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H:\IDEA-xiangmu\workpice\hotel\ho-module\ho-hotel\src\main\resources\plugin\hotel\oob\cab\"/>
    </mc:Choice>
  </mc:AlternateContent>
  <xr:revisionPtr revIDLastSave="0" documentId="13_ncr:1_{50CA1AAA-BFBE-47E7-B8AE-ACBE91870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-PER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B33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</calcChain>
</file>

<file path=xl/sharedStrings.xml><?xml version="1.0" encoding="utf-8"?>
<sst xmlns="http://schemas.openxmlformats.org/spreadsheetml/2006/main" count="370" uniqueCount="235">
  <si>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</si>
  <si>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</si>
  <si>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</si>
  <si>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</si>
  <si>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</si>
  <si>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</si>
  <si>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</si>
  <si>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</si>
  <si>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</si>
  <si>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</si>
  <si>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1867a075-4bdb-47d1-a481-2fcea1fb2c25</t>
  </si>
  <si>
    <t>perm.room.read</t>
  </si>
  <si>
    <t>房务管理/房间</t>
  </si>
  <si>
    <t>酒店数据权限</t>
  </si>
  <si>
    <t>7a43006c-61c7-4172-9faf-beefdbad9f43</t>
  </si>
  <si>
    <t>perm.room.add</t>
  </si>
  <si>
    <t>945d393d-d0e3-4806-aba2-37e77d160fbb</t>
  </si>
  <si>
    <t>perm.room.edit</t>
  </si>
  <si>
    <t>21244a7f-7abd-4bbc-a323-f4e992afd4ae</t>
  </si>
  <si>
    <t>perm.room.delete</t>
  </si>
  <si>
    <t>cc5960a7-5670-4071-9101-b75a54e575ad</t>
  </si>
  <si>
    <t>perm.room.column</t>
  </si>
  <si>
    <t>c7dcb85b-19eb-4211-bc16-3cb599428d3e</t>
  </si>
  <si>
    <t>perm.room.imp.exp</t>
  </si>
  <si>
    <t>1c036792-0d9d-4d5f-90f4-432cbe118e43</t>
  </si>
  <si>
    <t>perm.room.by.order</t>
  </si>
  <si>
    <t>perm.room.status.count</t>
  </si>
  <si>
    <t>S_PERMISSION</t>
  </si>
  <si>
    <t>权限基本数据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</si>
  <si>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</si>
  <si>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</si>
  <si>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</si>
  <si>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</si>
  <si>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</si>
  <si>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</si>
  <si>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</si>
  <si>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c53ec7d3-16b8-4a99-a1e6-cb04c362c20f</t>
  </si>
  <si>
    <t>房间读取</t>
  </si>
  <si>
    <t>房间读取、列表、搜索</t>
  </si>
  <si>
    <t>datum.room</t>
  </si>
  <si>
    <t>0343cbf0-e703-4804-bd08-0a0351c24c91</t>
  </si>
  <si>
    <t>房间添加</t>
  </si>
  <si>
    <t>房间添加、集成添加</t>
  </si>
  <si>
    <t>ecdf71e0-5366-4edb-af0c-ae8bb00cd53f</t>
  </si>
  <si>
    <t>房间更新</t>
  </si>
  <si>
    <t>房间编辑、审批、集成更新</t>
  </si>
  <si>
    <t>b85ffcd9-cfd8-4965-84ff-9a026f831f31</t>
  </si>
  <si>
    <t>房间删除</t>
  </si>
  <si>
    <t>58a410bc-5d28-43ce-bd64-1b32832ed5e4</t>
  </si>
  <si>
    <t>房间列变更</t>
  </si>
  <si>
    <t>房间列管理</t>
  </si>
  <si>
    <t>4e1e49de-ab12-4e06-b7fe-bd099224e3f8</t>
  </si>
  <si>
    <t>房间导入/导出</t>
  </si>
  <si>
    <t>房间列导入/导出</t>
  </si>
  <si>
    <t>fa26c194-73c0-4e0a-9901-2701658a5550</t>
  </si>
  <si>
    <t>按订单读房间</t>
  </si>
  <si>
    <t>08f0b3c5-81f4-4b41-9c56-a11cd447a09c</t>
  </si>
  <si>
    <t>房间状态读取</t>
  </si>
  <si>
    <t>核算各个空闲房间总数</t>
  </si>
  <si>
    <t>S_ACTION</t>
  </si>
  <si>
    <t>操作基本数据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</si>
  <si>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</si>
  <si>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</si>
  <si>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</si>
  <si>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</si>
  <si>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</si>
  <si>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</si>
  <si>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</si>
  <si>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</si>
  <si>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</si>
  <si>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</si>
  <si>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</si>
  <si>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</si>
  <si>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</si>
  <si>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</si>
  <si>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</si>
  <si>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fc61f1bb-d591-4e4c-bef9-8267ab877d0e</t>
  </si>
  <si>
    <t>act.room.read</t>
  </si>
  <si>
    <t>GET</t>
  </si>
  <si>
    <t>/api/room/:key</t>
  </si>
  <si>
    <t>读取</t>
  </si>
  <si>
    <t>88e5fcf5-0fd7-4bc6-881e-7e72948b7540</t>
  </si>
  <si>
    <t>act.room.add</t>
  </si>
  <si>
    <t>POST</t>
  </si>
  <si>
    <t>/api/room</t>
  </si>
  <si>
    <t>添加</t>
  </si>
  <si>
    <t>44fea6cc-5337-47c6-904a-00643382e412</t>
  </si>
  <si>
    <t>act.room.edit</t>
  </si>
  <si>
    <t>PUT</t>
  </si>
  <si>
    <t>编辑</t>
  </si>
  <si>
    <t>4fdf2790-d009-4d09-b5b1-19733692ba7e</t>
  </si>
  <si>
    <t>act.room.delete</t>
  </si>
  <si>
    <t>DELETE</t>
  </si>
  <si>
    <t>删除</t>
  </si>
  <si>
    <t>9b5c6d37-5eef-42c1-b40b-c52d846ef5ef</t>
  </si>
  <si>
    <t>act.room.search</t>
  </si>
  <si>
    <t>/api/room/search</t>
  </si>
  <si>
    <t>搜索</t>
  </si>
  <si>
    <t>0623f24a-ae0b-4f10-b45c-324bc13e8f3b</t>
  </si>
  <si>
    <t>act.room.batch.edit</t>
  </si>
  <si>
    <t>/api/batch/room/update</t>
  </si>
  <si>
    <t>批量编辑</t>
  </si>
  <si>
    <t>c329119f-fdba-4fa4-8f73-75c9a650ee03</t>
  </si>
  <si>
    <t>act.room.batch.delete</t>
  </si>
  <si>
    <t>/api/batch/room/delete</t>
  </si>
  <si>
    <t>批量删除</t>
  </si>
  <si>
    <t>4e6113c3-3ba4-4f14-966e-82b819090e33</t>
  </si>
  <si>
    <t>act.room.column.full</t>
  </si>
  <si>
    <t>/api/columns/room/full</t>
  </si>
  <si>
    <t>读全列</t>
  </si>
  <si>
    <t>64dad339-770f-4887-9c6f-2f812cd773bb</t>
  </si>
  <si>
    <t>act.room.column.get</t>
  </si>
  <si>
    <t>/api/columns/room/my</t>
  </si>
  <si>
    <t>读视图</t>
  </si>
  <si>
    <t>57e86942-9a01-4931-9fee-ecdb5e6f83de</t>
  </si>
  <si>
    <t>act.room.column.edit</t>
  </si>
  <si>
    <t>更新视图</t>
  </si>
  <si>
    <t>a40fd8af-97f7-4106-95df-374d82d7a725</t>
  </si>
  <si>
    <t>act.room.import</t>
  </si>
  <si>
    <t>/api/room/import</t>
  </si>
  <si>
    <t>导入</t>
  </si>
  <si>
    <t>cacb8a37-a236-45e8-a9d9-df6b1695ef69</t>
  </si>
  <si>
    <t>act.room.export</t>
  </si>
  <si>
    <t>/api/room/export</t>
  </si>
  <si>
    <t>导出</t>
  </si>
  <si>
    <t>aceaa90d-8a2d-45fd-b0c2-0d1a9f4862ff</t>
  </si>
  <si>
    <t>act.room.existing</t>
  </si>
  <si>
    <t>/api/room/existing</t>
  </si>
  <si>
    <t>存在</t>
  </si>
  <si>
    <t>05c4f438-716e-4c11-905b-fcd7cbd36491</t>
  </si>
  <si>
    <t>act.room.missing</t>
  </si>
  <si>
    <t>/api/room/missing</t>
  </si>
  <si>
    <t>丢失</t>
  </si>
  <si>
    <t>793b8038-887b-4402-af8b-d3b849e82d20</t>
  </si>
  <si>
    <t>act.room.by.sigma</t>
  </si>
  <si>
    <t>/api/room/by/sigma</t>
  </si>
  <si>
    <t>读取所有</t>
  </si>
  <si>
    <t>ed03d69e-6d91-4d63-a0c3-35663f8e11c4</t>
  </si>
  <si>
    <t>act.room.by.order</t>
  </si>
  <si>
    <t>/api/room/order/:orderId</t>
  </si>
  <si>
    <t>按订单读取房间</t>
  </si>
  <si>
    <t>abd426b5-f916-46ab-b91f-2713f19d8304</t>
  </si>
  <si>
    <t>b2de04cf-8822-4f2c-ad83-09343ba1bc9e</t>
  </si>
  <si>
    <t>act.room.status.count</t>
  </si>
  <si>
    <t>/api/room-count/status/type</t>
  </si>
  <si>
    <t>空闲房间总数</t>
  </si>
  <si>
    <t>S_RESOURCE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</si>
  <si>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</si>
  <si>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</si>
  <si>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</si>
  <si>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</si>
  <si>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</si>
  <si>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</si>
  <si>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</si>
  <si>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</si>
  <si>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</si>
  <si>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</si>
  <si>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</si>
  <si>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dcdacd15-a5e3-4b2b-ab04-a7d9ba87cf19</t>
  </si>
  <si>
    <t>读取房间</t>
  </si>
  <si>
    <t>UNION</t>
  </si>
  <si>
    <t>res.room.read</t>
  </si>
  <si>
    <t>resource.basic</t>
  </si>
  <si>
    <t>d9dc70bf-c122-41fe-b0e6-4d029ade2455</t>
  </si>
  <si>
    <t>添加房间</t>
  </si>
  <si>
    <t>res.room.add</t>
  </si>
  <si>
    <t>d149440d-9475-4581-ad23-09fa3441b3e8</t>
  </si>
  <si>
    <t>编辑房间</t>
  </si>
  <si>
    <t>res.room.edit</t>
  </si>
  <si>
    <t>d270d762-df94-4f75-96e5-8bba26cc0f7d</t>
  </si>
  <si>
    <t>删除房间</t>
  </si>
  <si>
    <t>res.room.delete</t>
  </si>
  <si>
    <t>f3b47fcb-4c7c-4f04-85d9-c37e86835cdb</t>
  </si>
  <si>
    <t>搜索房间</t>
  </si>
  <si>
    <t>res.room.search</t>
  </si>
  <si>
    <t>813d7147-f469-4e16-ab60-1f9e4f51e3f9</t>
  </si>
  <si>
    <t>批量编辑房间</t>
  </si>
  <si>
    <t>res.room.batch.update</t>
  </si>
  <si>
    <t>a5707ea2-82b4-4d78-a2cb-5f6c2017c9f1</t>
  </si>
  <si>
    <t>批量删除房间</t>
  </si>
  <si>
    <t>res.room.batch.delete</t>
  </si>
  <si>
    <t>d0d6f1f0-b2dd-4f4a-b19f-d6ed17170a3d</t>
  </si>
  <si>
    <t>读取房间全列</t>
  </si>
  <si>
    <t>res.room.column.full</t>
  </si>
  <si>
    <t>147b5fad-ba6e-476b-affb-10756b9427ee</t>
  </si>
  <si>
    <t>读取房间个人视图</t>
  </si>
  <si>
    <t>res.room.column.my</t>
  </si>
  <si>
    <t>0abb830f-3be5-49bd-b481-2fd1678e0541</t>
  </si>
  <si>
    <t>更新房间个人视图</t>
  </si>
  <si>
    <t>res.room.column.edit</t>
  </si>
  <si>
    <t>f5e78384-eadf-47e9-ba78-935dae128009</t>
  </si>
  <si>
    <t>导入房间</t>
  </si>
  <si>
    <t>res.room.import</t>
  </si>
  <si>
    <t>38019f02-7cef-496d-821c-48abf608ad30</t>
  </si>
  <si>
    <t>导出房间</t>
  </si>
  <si>
    <t>res.room.export</t>
  </si>
  <si>
    <t>cb120cce-0124-4894-8950-0a1abaaa6be9</t>
  </si>
  <si>
    <t>检查存在房间</t>
  </si>
  <si>
    <t>res.room.existing</t>
  </si>
  <si>
    <t>2bfd18eb-7c1c-4f7f-a8ab-941f372169fa</t>
  </si>
  <si>
    <t>检查丢失房间</t>
  </si>
  <si>
    <t>res.room.missing</t>
  </si>
  <si>
    <t>5cb00551-5a57-4ee3-b486-3bac46a29c26</t>
  </si>
  <si>
    <t>读取所有房间</t>
  </si>
  <si>
    <t>res.room.by.sigma</t>
  </si>
  <si>
    <t>ddf73060-a455-45ae-ab96-f9f6fb9d1beb</t>
  </si>
  <si>
    <t>res.room.by.order</t>
  </si>
  <si>
    <t>空闲房间读取</t>
  </si>
  <si>
    <t>res.room.status.count</t>
  </si>
  <si>
    <t>5e5cd8d4-56ff-425f-95a3-340f2537c395</t>
    <phoneticPr fontId="8" type="noConversion"/>
  </si>
  <si>
    <t>perm.room.by.order</t>
    <phoneticPr fontId="8" type="noConversion"/>
  </si>
  <si>
    <t>perm.room.replace</t>
  </si>
  <si>
    <t>perm.room.replace</t>
    <phoneticPr fontId="8" type="noConversion"/>
  </si>
  <si>
    <t>房务管理/房间</t>
    <phoneticPr fontId="8" type="noConversion"/>
  </si>
  <si>
    <t>酒店数据权限</t>
    <phoneticPr fontId="8" type="noConversion"/>
  </si>
  <si>
    <t>9323ef50-f6f7-42f9-871c-a00b9a7e1514</t>
    <phoneticPr fontId="8" type="noConversion"/>
  </si>
  <si>
    <t>更换房间</t>
  </si>
  <si>
    <t>更换房间</t>
    <phoneticPr fontId="8" type="noConversion"/>
  </si>
  <si>
    <t>5690adfa-d916-49a7-b09b-1164b967c08f</t>
    <phoneticPr fontId="8" type="noConversion"/>
  </si>
  <si>
    <t>POST</t>
    <phoneticPr fontId="8" type="noConversion"/>
  </si>
  <si>
    <t>/api/room/replace</t>
    <phoneticPr fontId="8" type="noConversion"/>
  </si>
  <si>
    <t>619fa3bf-4a5a-4d5d-ba9d-4a3eab8aa481</t>
    <phoneticPr fontId="8" type="noConversion"/>
  </si>
  <si>
    <t>8b3fce61-a933-4065-b297-c7224c6aa9b5</t>
    <phoneticPr fontId="8" type="noConversion"/>
  </si>
  <si>
    <t>0a3c9947-767b-407f-89ba-976613c7f8aa</t>
    <phoneticPr fontId="8" type="noConversion"/>
  </si>
  <si>
    <t>perm.room.situation</t>
    <phoneticPr fontId="8" type="noConversion"/>
  </si>
  <si>
    <t>房屋管理/房间</t>
    <phoneticPr fontId="8" type="noConversion"/>
  </si>
  <si>
    <t>b1eeda0f-3180-4fcc-a837-ae9c567399c3</t>
    <phoneticPr fontId="8" type="noConversion"/>
  </si>
  <si>
    <t>房间状态查询（是否可以换房）</t>
    <phoneticPr fontId="8" type="noConversion"/>
  </si>
  <si>
    <t>房间状态查询</t>
    <phoneticPr fontId="8" type="noConversion"/>
  </si>
  <si>
    <t>6ad5b906-e4c0-451d-8f1c-6f1abf402111</t>
    <phoneticPr fontId="8" type="noConversion"/>
  </si>
  <si>
    <t>GET</t>
    <phoneticPr fontId="8" type="noConversion"/>
  </si>
  <si>
    <t>房间可以状态</t>
    <phoneticPr fontId="8" type="noConversion"/>
  </si>
  <si>
    <t>/api/room/situation/:key</t>
    <phoneticPr fontId="8" type="noConversion"/>
  </si>
  <si>
    <t>8f493166-aab3-4444-8536-a80e436ef919</t>
    <phoneticPr fontId="8" type="noConversion"/>
  </si>
  <si>
    <t>房间是否可用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</si>
</sst>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color theme="1"/>
      <name val="等线"/>
      <charset val="134"/>
      <scheme val="minor"/>
    </font>
    <font>
      <sz val="16"/>
      <color theme="1"/>
      <name val="等线 (Body)"/>
      <charset val="134"/>
    </font>
    <font>
      <sz val="16"/>
      <color theme="1"/>
      <name val="等线"/>
      <family val="3"/>
      <charset val="134"/>
      <scheme val="minor"/>
    </font>
    <font>
      <sz val="16"/>
      <color rgb="FF0070C0"/>
      <name val="等线 (Body)"/>
      <charset val="134"/>
    </font>
    <font>
      <sz val="16"/>
      <color rgb="FF0070C0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6"/>
      <color rgb="FF0070C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0" fontId="5" fillId="6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4" borderId="1" xfId="0" applyFont="1" applyFill="1" applyBorder="1" applyAlignment="1">
      <alignment horizontal="left"/>
    </xf>
    <xf numFmtId="0" fontId="4" fillId="5" borderId="1" xfId="0" applyFont="1" applyFill="1" applyBorder="1"/>
    <xf numFmtId="11" fontId="4" fillId="5" borderId="1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zoomScale="70" zoomScaleNormal="70" workbookViewId="0">
      <selection activeCell="G14" sqref="G14"/>
    </sheetView>
  </sheetViews>
  <sheetFormatPr defaultColWidth="11" defaultRowHeight="20.25"/>
  <cols>
    <col min="1" max="3" width="55.125" style="2" customWidth="1"/>
    <col min="4" max="4" width="29.375" style="3" customWidth="1"/>
    <col min="5" max="5" width="16.375" style="3" customWidth="1"/>
    <col min="6" max="6" width="32.375" style="3" customWidth="1"/>
    <col min="7" max="7" width="21.625" style="4" customWidth="1"/>
    <col min="8" max="8" width="15.625" style="2" customWidth="1"/>
    <col min="9" max="9" width="18.125" style="2" customWidth="1"/>
    <col min="10" max="10" width="15.5" style="2" customWidth="1"/>
    <col min="11" max="11" width="12.625" style="2" customWidth="1"/>
    <col min="12" max="12" width="16.5" style="2" customWidth="1"/>
    <col min="13" max="16384" width="11" style="2"/>
  </cols>
  <sheetData>
    <row r="1" spans="1:9">
      <c r="A1" s="3"/>
    </row>
    <row r="2" spans="1:9" s="1" customFormat="1">
      <c r="A2" s="5" t="s">
        <v>0</v>
      </c>
      <c r="B2" s="6" t="s">
        <v>1</v>
      </c>
      <c r="C2" s="31"/>
      <c r="D2" s="32"/>
      <c r="E2" s="7"/>
      <c r="F2" s="7"/>
      <c r="G2" s="7"/>
    </row>
    <row r="3" spans="1:9" s="1" customFormat="1">
      <c r="A3" s="8" t="s">
        <v>2</v>
      </c>
      <c r="B3" s="8" t="s">
        <v>3</v>
      </c>
      <c r="C3" s="8" t="s">
        <v>4</v>
      </c>
      <c r="D3" s="8" t="s">
        <v>5</v>
      </c>
    </row>
    <row r="4" spans="1:9" s="1" customFormat="1">
      <c r="A4" s="9" t="s">
        <v>6</v>
      </c>
      <c r="B4" s="9" t="s">
        <v>7</v>
      </c>
      <c r="C4" s="9" t="s">
        <v>8</v>
      </c>
      <c r="D4" s="9" t="s">
        <v>9</v>
      </c>
    </row>
    <row r="5" spans="1:9" s="1" customFormat="1" ht="21">
      <c r="A5" s="10" t="s">
        <v>10</v>
      </c>
      <c r="B5" s="11" t="s">
        <v>11</v>
      </c>
      <c r="C5" s="12" t="s">
        <v>12</v>
      </c>
      <c r="D5" s="13" t="s">
        <v>13</v>
      </c>
    </row>
    <row r="6" spans="1:9" s="1" customFormat="1" ht="21">
      <c r="A6" s="10" t="s">
        <v>14</v>
      </c>
      <c r="B6" s="11" t="s">
        <v>15</v>
      </c>
      <c r="C6" s="12" t="s">
        <v>12</v>
      </c>
      <c r="D6" s="13" t="s">
        <v>13</v>
      </c>
    </row>
    <row r="7" spans="1:9" s="1" customFormat="1" ht="21">
      <c r="A7" s="10" t="s">
        <v>16</v>
      </c>
      <c r="B7" s="11" t="s">
        <v>17</v>
      </c>
      <c r="C7" s="12" t="s">
        <v>12</v>
      </c>
      <c r="D7" s="13" t="s">
        <v>13</v>
      </c>
    </row>
    <row r="8" spans="1:9" s="1" customFormat="1" ht="21">
      <c r="A8" s="10" t="s">
        <v>18</v>
      </c>
      <c r="B8" s="11" t="s">
        <v>19</v>
      </c>
      <c r="C8" s="12" t="s">
        <v>12</v>
      </c>
      <c r="D8" s="13" t="s">
        <v>13</v>
      </c>
    </row>
    <row r="9" spans="1:9" s="1" customFormat="1" ht="21">
      <c r="A9" s="10" t="s">
        <v>20</v>
      </c>
      <c r="B9" s="11" t="s">
        <v>21</v>
      </c>
      <c r="C9" s="12" t="s">
        <v>12</v>
      </c>
      <c r="D9" s="13" t="s">
        <v>13</v>
      </c>
    </row>
    <row r="10" spans="1:9" s="1" customFormat="1" ht="21">
      <c r="A10" s="10" t="s">
        <v>22</v>
      </c>
      <c r="B10" s="11" t="s">
        <v>23</v>
      </c>
      <c r="C10" s="12" t="s">
        <v>12</v>
      </c>
      <c r="D10" s="13" t="s">
        <v>13</v>
      </c>
    </row>
    <row r="11" spans="1:9" s="1" customFormat="1" ht="21">
      <c r="A11" s="10" t="s">
        <v>24</v>
      </c>
      <c r="B11" s="11" t="s">
        <v>210</v>
      </c>
      <c r="C11" s="12" t="s">
        <v>213</v>
      </c>
      <c r="D11" s="13" t="s">
        <v>214</v>
      </c>
    </row>
    <row r="12" spans="1:9" s="1" customFormat="1" ht="21">
      <c r="A12" s="10" t="s">
        <v>209</v>
      </c>
      <c r="B12" s="11" t="s">
        <v>212</v>
      </c>
      <c r="C12" s="12" t="s">
        <v>213</v>
      </c>
      <c r="D12" s="13" t="s">
        <v>214</v>
      </c>
    </row>
    <row r="13" spans="1:9" s="1" customFormat="1" ht="21">
      <c r="A13" s="10" t="s">
        <v>222</v>
      </c>
      <c r="B13" s="11" t="s">
        <v>26</v>
      </c>
      <c r="C13" s="12" t="s">
        <v>12</v>
      </c>
      <c r="D13" s="13" t="s">
        <v>13</v>
      </c>
    </row>
    <row r="14" spans="1:9" s="1" customFormat="1" ht="21">
      <c r="A14" s="10" t="s">
        <v>223</v>
      </c>
      <c r="B14" s="11" t="s">
        <v>224</v>
      </c>
      <c r="C14" s="12" t="s">
        <v>225</v>
      </c>
      <c r="D14" s="13" t="s">
        <v>13</v>
      </c>
    </row>
    <row r="16" spans="1:9">
      <c r="A16" s="14" t="s">
        <v>0</v>
      </c>
      <c r="B16" s="15" t="s">
        <v>27</v>
      </c>
      <c r="C16" s="33" t="s">
        <v>28</v>
      </c>
      <c r="D16" s="34"/>
      <c r="E16" s="34"/>
      <c r="F16" s="2"/>
      <c r="G16" s="2"/>
      <c r="I16" s="28"/>
    </row>
    <row r="17" spans="1:9">
      <c r="A17" s="16" t="s">
        <v>29</v>
      </c>
      <c r="B17" s="16" t="s">
        <v>30</v>
      </c>
      <c r="C17" s="17" t="s">
        <v>31</v>
      </c>
      <c r="D17" s="16" t="s">
        <v>32</v>
      </c>
      <c r="E17" s="16" t="s">
        <v>33</v>
      </c>
      <c r="F17" s="2"/>
      <c r="G17" s="2"/>
    </row>
    <row r="18" spans="1:9">
      <c r="A18" s="18" t="s">
        <v>6</v>
      </c>
      <c r="B18" s="18" t="s">
        <v>8</v>
      </c>
      <c r="C18" s="19" t="s">
        <v>34</v>
      </c>
      <c r="D18" s="18" t="s">
        <v>7</v>
      </c>
      <c r="E18" s="20" t="s">
        <v>35</v>
      </c>
      <c r="F18" s="2"/>
      <c r="G18" s="2"/>
    </row>
    <row r="19" spans="1:9">
      <c r="A19" s="10" t="s">
        <v>36</v>
      </c>
      <c r="B19" s="21" t="s">
        <v>37</v>
      </c>
      <c r="C19" s="22" t="s">
        <v>38</v>
      </c>
      <c r="D19" s="23" t="s">
        <v>11</v>
      </c>
      <c r="E19" s="21" t="s">
        <v>39</v>
      </c>
      <c r="F19" s="2"/>
      <c r="G19" s="2"/>
    </row>
    <row r="20" spans="1:9">
      <c r="A20" s="10" t="s">
        <v>40</v>
      </c>
      <c r="B20" s="21" t="s">
        <v>41</v>
      </c>
      <c r="C20" s="22" t="s">
        <v>42</v>
      </c>
      <c r="D20" s="23" t="s">
        <v>15</v>
      </c>
      <c r="E20" s="21" t="s">
        <v>39</v>
      </c>
      <c r="F20" s="2"/>
      <c r="G20" s="2"/>
    </row>
    <row r="21" spans="1:9">
      <c r="A21" s="10" t="s">
        <v>43</v>
      </c>
      <c r="B21" s="21" t="s">
        <v>44</v>
      </c>
      <c r="C21" s="22" t="s">
        <v>45</v>
      </c>
      <c r="D21" s="23" t="s">
        <v>17</v>
      </c>
      <c r="E21" s="21" t="s">
        <v>39</v>
      </c>
      <c r="F21" s="2"/>
      <c r="G21" s="2"/>
    </row>
    <row r="22" spans="1:9">
      <c r="A22" s="10" t="s">
        <v>46</v>
      </c>
      <c r="B22" s="21" t="s">
        <v>47</v>
      </c>
      <c r="C22" s="22" t="s">
        <v>47</v>
      </c>
      <c r="D22" s="23" t="s">
        <v>19</v>
      </c>
      <c r="E22" s="21" t="s">
        <v>39</v>
      </c>
      <c r="F22" s="2"/>
      <c r="G22" s="2"/>
    </row>
    <row r="23" spans="1:9">
      <c r="A23" s="10" t="s">
        <v>48</v>
      </c>
      <c r="B23" s="21" t="s">
        <v>49</v>
      </c>
      <c r="C23" s="22" t="s">
        <v>50</v>
      </c>
      <c r="D23" s="23" t="s">
        <v>21</v>
      </c>
      <c r="E23" s="21" t="s">
        <v>39</v>
      </c>
      <c r="F23" s="2"/>
      <c r="G23" s="2"/>
    </row>
    <row r="24" spans="1:9">
      <c r="A24" s="10" t="s">
        <v>51</v>
      </c>
      <c r="B24" s="21" t="s">
        <v>52</v>
      </c>
      <c r="C24" s="22" t="s">
        <v>53</v>
      </c>
      <c r="D24" s="23" t="s">
        <v>23</v>
      </c>
      <c r="E24" s="21" t="s">
        <v>39</v>
      </c>
      <c r="F24" s="2"/>
      <c r="G24" s="2"/>
    </row>
    <row r="25" spans="1:9">
      <c r="A25" s="10" t="s">
        <v>54</v>
      </c>
      <c r="B25" s="21" t="s">
        <v>55</v>
      </c>
      <c r="C25" s="22" t="s">
        <v>55</v>
      </c>
      <c r="D25" s="23" t="s">
        <v>25</v>
      </c>
      <c r="E25" s="21" t="s">
        <v>39</v>
      </c>
      <c r="F25" s="2"/>
      <c r="G25" s="2"/>
    </row>
    <row r="26" spans="1:9">
      <c r="A26" s="10" t="s">
        <v>56</v>
      </c>
      <c r="B26" s="21" t="s">
        <v>57</v>
      </c>
      <c r="C26" s="22" t="s">
        <v>58</v>
      </c>
      <c r="D26" s="23" t="s">
        <v>26</v>
      </c>
      <c r="E26" s="21" t="s">
        <v>39</v>
      </c>
      <c r="F26" s="2"/>
      <c r="G26" s="2"/>
    </row>
    <row r="27" spans="1:9">
      <c r="A27" s="10" t="s">
        <v>215</v>
      </c>
      <c r="B27" s="29" t="s">
        <v>217</v>
      </c>
      <c r="C27" s="30" t="s">
        <v>217</v>
      </c>
      <c r="D27" s="11" t="s">
        <v>212</v>
      </c>
      <c r="E27" s="21" t="s">
        <v>39</v>
      </c>
    </row>
    <row r="28" spans="1:9">
      <c r="A28" s="10" t="s">
        <v>226</v>
      </c>
      <c r="B28" s="29" t="s">
        <v>227</v>
      </c>
      <c r="C28" s="30" t="s">
        <v>228</v>
      </c>
      <c r="D28" s="11" t="s">
        <v>224</v>
      </c>
      <c r="E28" s="21" t="s">
        <v>39</v>
      </c>
    </row>
    <row r="30" spans="1:9">
      <c r="A30" s="14" t="s">
        <v>0</v>
      </c>
      <c r="B30" s="15" t="s">
        <v>59</v>
      </c>
      <c r="C30" s="35" t="s">
        <v>60</v>
      </c>
      <c r="D30" s="36"/>
      <c r="E30" s="36"/>
      <c r="F30" s="36"/>
      <c r="G30" s="36"/>
      <c r="H30" s="36"/>
      <c r="I30" s="36"/>
    </row>
    <row r="31" spans="1:9">
      <c r="A31" s="16" t="s">
        <v>61</v>
      </c>
      <c r="B31" s="16" t="s">
        <v>62</v>
      </c>
      <c r="C31" s="16" t="s">
        <v>63</v>
      </c>
      <c r="D31" s="16" t="s">
        <v>64</v>
      </c>
      <c r="E31" s="16" t="s">
        <v>65</v>
      </c>
      <c r="F31" s="16" t="s">
        <v>66</v>
      </c>
      <c r="G31" s="16" t="s">
        <v>67</v>
      </c>
      <c r="H31" s="16" t="s">
        <v>68</v>
      </c>
      <c r="I31" s="16" t="s">
        <v>69</v>
      </c>
    </row>
    <row r="32" spans="1:9">
      <c r="A32" s="18" t="s">
        <v>6</v>
      </c>
      <c r="B32" s="18" t="s">
        <v>70</v>
      </c>
      <c r="C32" s="18" t="s">
        <v>71</v>
      </c>
      <c r="D32" s="24" t="s">
        <v>7</v>
      </c>
      <c r="E32" s="18" t="s">
        <v>72</v>
      </c>
      <c r="F32" s="24" t="s">
        <v>73</v>
      </c>
      <c r="G32" s="18" t="s">
        <v>8</v>
      </c>
      <c r="H32" s="18" t="s">
        <v>74</v>
      </c>
      <c r="I32" s="18" t="s">
        <v>75</v>
      </c>
    </row>
    <row r="33" spans="1:9">
      <c r="A33" s="10" t="s">
        <v>76</v>
      </c>
      <c r="B33" s="25" t="str">
        <f>A56</f>
        <v>dcdacd15-a5e3-4b2b-ab04-a7d9ba87cf19</v>
      </c>
      <c r="C33" s="25" t="str">
        <f>A19</f>
        <v>c53ec7d3-16b8-4a99-a1e6-cb04c362c20f</v>
      </c>
      <c r="D33" s="22" t="s">
        <v>77</v>
      </c>
      <c r="E33" s="21" t="s">
        <v>78</v>
      </c>
      <c r="F33" s="22" t="s">
        <v>79</v>
      </c>
      <c r="G33" s="21" t="s">
        <v>80</v>
      </c>
      <c r="H33" s="21">
        <v>1</v>
      </c>
      <c r="I33" s="21"/>
    </row>
    <row r="34" spans="1:9">
      <c r="A34" s="10" t="s">
        <v>81</v>
      </c>
      <c r="B34" s="25" t="str">
        <f t="shared" ref="B34:B48" si="0">A57</f>
        <v>d9dc70bf-c122-41fe-b0e6-4d029ade2455</v>
      </c>
      <c r="C34" s="25" t="str">
        <f>A20</f>
        <v>0343cbf0-e703-4804-bd08-0a0351c24c91</v>
      </c>
      <c r="D34" s="22" t="s">
        <v>82</v>
      </c>
      <c r="E34" s="21" t="s">
        <v>83</v>
      </c>
      <c r="F34" s="22" t="s">
        <v>84</v>
      </c>
      <c r="G34" s="21" t="s">
        <v>85</v>
      </c>
      <c r="H34" s="21">
        <v>4</v>
      </c>
      <c r="I34" s="21"/>
    </row>
    <row r="35" spans="1:9">
      <c r="A35" s="10" t="s">
        <v>86</v>
      </c>
      <c r="B35" s="25" t="str">
        <f t="shared" si="0"/>
        <v>d149440d-9475-4581-ad23-09fa3441b3e8</v>
      </c>
      <c r="C35" s="25" t="str">
        <f>A21</f>
        <v>ecdf71e0-5366-4edb-af0c-ae8bb00cd53f</v>
      </c>
      <c r="D35" s="22" t="s">
        <v>87</v>
      </c>
      <c r="E35" s="21" t="s">
        <v>88</v>
      </c>
      <c r="F35" s="22" t="s">
        <v>79</v>
      </c>
      <c r="G35" s="21" t="s">
        <v>89</v>
      </c>
      <c r="H35" s="21">
        <v>8</v>
      </c>
      <c r="I35" s="21"/>
    </row>
    <row r="36" spans="1:9">
      <c r="A36" s="26" t="s">
        <v>90</v>
      </c>
      <c r="B36" s="25" t="str">
        <f t="shared" si="0"/>
        <v>d270d762-df94-4f75-96e5-8bba26cc0f7d</v>
      </c>
      <c r="C36" s="25" t="str">
        <f>A22</f>
        <v>b85ffcd9-cfd8-4965-84ff-9a026f831f31</v>
      </c>
      <c r="D36" s="22" t="s">
        <v>91</v>
      </c>
      <c r="E36" s="21" t="s">
        <v>92</v>
      </c>
      <c r="F36" s="22" t="s">
        <v>79</v>
      </c>
      <c r="G36" s="21" t="s">
        <v>93</v>
      </c>
      <c r="H36" s="21">
        <v>12</v>
      </c>
      <c r="I36" s="21"/>
    </row>
    <row r="37" spans="1:9">
      <c r="A37" s="10" t="s">
        <v>94</v>
      </c>
      <c r="B37" s="25" t="str">
        <f t="shared" si="0"/>
        <v>f3b47fcb-4c7c-4f04-85d9-c37e86835cdb</v>
      </c>
      <c r="C37" s="25" t="str">
        <f>A19</f>
        <v>c53ec7d3-16b8-4a99-a1e6-cb04c362c20f</v>
      </c>
      <c r="D37" s="22" t="s">
        <v>95</v>
      </c>
      <c r="E37" s="21" t="s">
        <v>83</v>
      </c>
      <c r="F37" s="22" t="s">
        <v>96</v>
      </c>
      <c r="G37" s="21" t="s">
        <v>97</v>
      </c>
      <c r="H37" s="21">
        <v>1</v>
      </c>
      <c r="I37" s="21"/>
    </row>
    <row r="38" spans="1:9">
      <c r="A38" s="10" t="s">
        <v>98</v>
      </c>
      <c r="B38" s="25" t="str">
        <f t="shared" si="0"/>
        <v>813d7147-f469-4e16-ab60-1f9e4f51e3f9</v>
      </c>
      <c r="C38" s="25" t="str">
        <f>A21</f>
        <v>ecdf71e0-5366-4edb-af0c-ae8bb00cd53f</v>
      </c>
      <c r="D38" s="22" t="s">
        <v>99</v>
      </c>
      <c r="E38" s="21" t="s">
        <v>88</v>
      </c>
      <c r="F38" s="22" t="s">
        <v>100</v>
      </c>
      <c r="G38" s="21" t="s">
        <v>101</v>
      </c>
      <c r="H38" s="21">
        <v>8</v>
      </c>
      <c r="I38" s="21"/>
    </row>
    <row r="39" spans="1:9">
      <c r="A39" s="10" t="s">
        <v>102</v>
      </c>
      <c r="B39" s="25" t="str">
        <f t="shared" si="0"/>
        <v>a5707ea2-82b4-4d78-a2cb-5f6c2017c9f1</v>
      </c>
      <c r="C39" s="25" t="str">
        <f>A22</f>
        <v>b85ffcd9-cfd8-4965-84ff-9a026f831f31</v>
      </c>
      <c r="D39" s="22" t="s">
        <v>103</v>
      </c>
      <c r="E39" s="21" t="s">
        <v>92</v>
      </c>
      <c r="F39" s="22" t="s">
        <v>104</v>
      </c>
      <c r="G39" s="21" t="s">
        <v>105</v>
      </c>
      <c r="H39" s="21">
        <v>12</v>
      </c>
      <c r="I39" s="21"/>
    </row>
    <row r="40" spans="1:9">
      <c r="A40" s="26" t="s">
        <v>106</v>
      </c>
      <c r="B40" s="25" t="str">
        <f t="shared" si="0"/>
        <v>d0d6f1f0-b2dd-4f4a-b19f-d6ed17170a3d</v>
      </c>
      <c r="C40" s="25" t="str">
        <f>A23</f>
        <v>58a410bc-5d28-43ce-bd64-1b32832ed5e4</v>
      </c>
      <c r="D40" s="22" t="s">
        <v>107</v>
      </c>
      <c r="E40" s="21" t="s">
        <v>78</v>
      </c>
      <c r="F40" s="22" t="s">
        <v>108</v>
      </c>
      <c r="G40" s="21" t="s">
        <v>109</v>
      </c>
      <c r="H40" s="21">
        <v>3</v>
      </c>
      <c r="I40" s="21"/>
    </row>
    <row r="41" spans="1:9">
      <c r="A41" s="10" t="s">
        <v>110</v>
      </c>
      <c r="B41" s="25" t="str">
        <f t="shared" si="0"/>
        <v>147b5fad-ba6e-476b-affb-10756b9427ee</v>
      </c>
      <c r="C41" s="25" t="str">
        <f>A23</f>
        <v>58a410bc-5d28-43ce-bd64-1b32832ed5e4</v>
      </c>
      <c r="D41" s="22" t="s">
        <v>111</v>
      </c>
      <c r="E41" s="21" t="s">
        <v>78</v>
      </c>
      <c r="F41" s="22" t="s">
        <v>112</v>
      </c>
      <c r="G41" s="21" t="s">
        <v>113</v>
      </c>
      <c r="H41" s="21">
        <v>3</v>
      </c>
      <c r="I41" s="21"/>
    </row>
    <row r="42" spans="1:9">
      <c r="A42" s="26" t="s">
        <v>114</v>
      </c>
      <c r="B42" s="25" t="str">
        <f t="shared" si="0"/>
        <v>0abb830f-3be5-49bd-b481-2fd1678e0541</v>
      </c>
      <c r="C42" s="25" t="str">
        <f>A23</f>
        <v>58a410bc-5d28-43ce-bd64-1b32832ed5e4</v>
      </c>
      <c r="D42" s="22" t="s">
        <v>115</v>
      </c>
      <c r="E42" s="21" t="s">
        <v>88</v>
      </c>
      <c r="F42" s="22" t="s">
        <v>112</v>
      </c>
      <c r="G42" s="21" t="s">
        <v>116</v>
      </c>
      <c r="H42" s="21">
        <v>11</v>
      </c>
      <c r="I42" s="21"/>
    </row>
    <row r="43" spans="1:9">
      <c r="A43" s="10" t="s">
        <v>117</v>
      </c>
      <c r="B43" s="25" t="str">
        <f t="shared" si="0"/>
        <v>f5e78384-eadf-47e9-ba78-935dae128009</v>
      </c>
      <c r="C43" s="25" t="str">
        <f>A24</f>
        <v>4e1e49de-ab12-4e06-b7fe-bd099224e3f8</v>
      </c>
      <c r="D43" s="22" t="s">
        <v>118</v>
      </c>
      <c r="E43" s="21" t="s">
        <v>83</v>
      </c>
      <c r="F43" s="22" t="s">
        <v>119</v>
      </c>
      <c r="G43" s="21" t="s">
        <v>120</v>
      </c>
      <c r="H43" s="21">
        <v>5</v>
      </c>
      <c r="I43" s="21"/>
    </row>
    <row r="44" spans="1:9">
      <c r="A44" s="10" t="s">
        <v>121</v>
      </c>
      <c r="B44" s="25" t="str">
        <f t="shared" si="0"/>
        <v>38019f02-7cef-496d-821c-48abf608ad30</v>
      </c>
      <c r="C44" s="25" t="str">
        <f>A24</f>
        <v>4e1e49de-ab12-4e06-b7fe-bd099224e3f8</v>
      </c>
      <c r="D44" s="22" t="s">
        <v>122</v>
      </c>
      <c r="E44" s="21" t="s">
        <v>83</v>
      </c>
      <c r="F44" s="22" t="s">
        <v>123</v>
      </c>
      <c r="G44" s="21" t="s">
        <v>124</v>
      </c>
      <c r="H44" s="21">
        <v>3</v>
      </c>
      <c r="I44" s="21"/>
    </row>
    <row r="45" spans="1:9">
      <c r="A45" s="10" t="s">
        <v>125</v>
      </c>
      <c r="B45" s="25" t="str">
        <f t="shared" si="0"/>
        <v>cb120cce-0124-4894-8950-0a1abaaa6be9</v>
      </c>
      <c r="C45" s="25" t="str">
        <f>A19</f>
        <v>c53ec7d3-16b8-4a99-a1e6-cb04c362c20f</v>
      </c>
      <c r="D45" s="22" t="s">
        <v>126</v>
      </c>
      <c r="E45" s="21" t="s">
        <v>83</v>
      </c>
      <c r="F45" s="22" t="s">
        <v>127</v>
      </c>
      <c r="G45" s="21" t="s">
        <v>128</v>
      </c>
      <c r="H45" s="21">
        <v>1</v>
      </c>
      <c r="I45" s="21"/>
    </row>
    <row r="46" spans="1:9">
      <c r="A46" s="10" t="s">
        <v>129</v>
      </c>
      <c r="B46" s="25" t="str">
        <f t="shared" si="0"/>
        <v>2bfd18eb-7c1c-4f7f-a8ab-941f372169fa</v>
      </c>
      <c r="C46" s="25" t="str">
        <f>A19</f>
        <v>c53ec7d3-16b8-4a99-a1e6-cb04c362c20f</v>
      </c>
      <c r="D46" s="22" t="s">
        <v>130</v>
      </c>
      <c r="E46" s="21" t="s">
        <v>83</v>
      </c>
      <c r="F46" s="22" t="s">
        <v>131</v>
      </c>
      <c r="G46" s="21" t="s">
        <v>132</v>
      </c>
      <c r="H46" s="21">
        <v>1</v>
      </c>
      <c r="I46" s="21"/>
    </row>
    <row r="47" spans="1:9">
      <c r="A47" s="10" t="s">
        <v>133</v>
      </c>
      <c r="B47" s="25" t="str">
        <f t="shared" si="0"/>
        <v>5cb00551-5a57-4ee3-b486-3bac46a29c26</v>
      </c>
      <c r="C47" s="25" t="str">
        <f>A19</f>
        <v>c53ec7d3-16b8-4a99-a1e6-cb04c362c20f</v>
      </c>
      <c r="D47" s="22" t="s">
        <v>134</v>
      </c>
      <c r="E47" s="21" t="s">
        <v>78</v>
      </c>
      <c r="F47" s="22" t="s">
        <v>135</v>
      </c>
      <c r="G47" s="21" t="s">
        <v>136</v>
      </c>
      <c r="H47" s="21">
        <v>1</v>
      </c>
      <c r="I47" s="21"/>
    </row>
    <row r="48" spans="1:9">
      <c r="A48" s="10" t="s">
        <v>137</v>
      </c>
      <c r="B48" s="25" t="str">
        <f t="shared" si="0"/>
        <v>ddf73060-a455-45ae-ab96-f9f6fb9d1beb</v>
      </c>
      <c r="C48" s="25" t="str">
        <f>A20</f>
        <v>0343cbf0-e703-4804-bd08-0a0351c24c91</v>
      </c>
      <c r="D48" s="22" t="s">
        <v>138</v>
      </c>
      <c r="E48" s="21" t="s">
        <v>78</v>
      </c>
      <c r="F48" s="22" t="s">
        <v>139</v>
      </c>
      <c r="G48" s="21" t="s">
        <v>140</v>
      </c>
      <c r="H48" s="21">
        <v>1</v>
      </c>
      <c r="I48" s="21"/>
    </row>
    <row r="49" spans="1:11">
      <c r="A49" s="10" t="s">
        <v>141</v>
      </c>
      <c r="B49" s="25" t="s">
        <v>142</v>
      </c>
      <c r="C49" s="25" t="s">
        <v>56</v>
      </c>
      <c r="D49" s="22" t="s">
        <v>143</v>
      </c>
      <c r="E49" s="21" t="s">
        <v>78</v>
      </c>
      <c r="F49" s="22" t="s">
        <v>144</v>
      </c>
      <c r="G49" s="21" t="s">
        <v>145</v>
      </c>
      <c r="H49" s="21">
        <v>1</v>
      </c>
      <c r="I49" s="21"/>
    </row>
    <row r="50" spans="1:11">
      <c r="A50" s="10" t="s">
        <v>218</v>
      </c>
      <c r="B50" s="25" t="s">
        <v>221</v>
      </c>
      <c r="C50" s="25" t="s">
        <v>215</v>
      </c>
      <c r="D50" s="30" t="s">
        <v>212</v>
      </c>
      <c r="E50" s="29" t="s">
        <v>219</v>
      </c>
      <c r="F50" s="30" t="s">
        <v>220</v>
      </c>
      <c r="G50" s="29" t="s">
        <v>217</v>
      </c>
      <c r="H50" s="21">
        <v>1</v>
      </c>
      <c r="I50" s="21"/>
    </row>
    <row r="51" spans="1:11">
      <c r="A51" s="10" t="s">
        <v>229</v>
      </c>
      <c r="B51" s="10" t="s">
        <v>233</v>
      </c>
      <c r="C51" s="25" t="s">
        <v>226</v>
      </c>
      <c r="D51" s="30" t="s">
        <v>224</v>
      </c>
      <c r="E51" s="29" t="s">
        <v>230</v>
      </c>
      <c r="F51" s="30" t="s">
        <v>232</v>
      </c>
      <c r="G51" s="29" t="s">
        <v>231</v>
      </c>
      <c r="H51" s="21">
        <v>1</v>
      </c>
      <c r="I51" s="21"/>
    </row>
    <row r="52" spans="1:11">
      <c r="A52" s="3"/>
      <c r="C52" s="3"/>
      <c r="D52" s="4"/>
      <c r="E52" s="2"/>
      <c r="F52" s="4"/>
      <c r="G52" s="2"/>
      <c r="K52" s="3"/>
    </row>
    <row r="53" spans="1:11" ht="18" customHeight="1">
      <c r="A53" s="14" t="s">
        <v>0</v>
      </c>
      <c r="B53" s="15" t="s">
        <v>146</v>
      </c>
      <c r="C53" s="33" t="s">
        <v>60</v>
      </c>
      <c r="D53" s="34"/>
      <c r="E53" s="34"/>
      <c r="F53" s="34"/>
      <c r="G53" s="34"/>
      <c r="H53" s="34"/>
      <c r="I53" s="34"/>
    </row>
    <row r="54" spans="1:11">
      <c r="A54" s="16" t="s">
        <v>147</v>
      </c>
      <c r="B54" s="16" t="s">
        <v>148</v>
      </c>
      <c r="C54" s="27" t="s">
        <v>149</v>
      </c>
      <c r="D54" s="16" t="s">
        <v>150</v>
      </c>
      <c r="E54" s="16" t="s">
        <v>33</v>
      </c>
      <c r="F54" s="17" t="s">
        <v>151</v>
      </c>
      <c r="G54" s="27" t="s">
        <v>152</v>
      </c>
      <c r="H54" s="27" t="s">
        <v>153</v>
      </c>
      <c r="I54" s="27" t="s">
        <v>154</v>
      </c>
    </row>
    <row r="55" spans="1:11">
      <c r="A55" s="18" t="s">
        <v>6</v>
      </c>
      <c r="B55" s="18" t="s">
        <v>8</v>
      </c>
      <c r="C55" s="18" t="s">
        <v>155</v>
      </c>
      <c r="D55" s="24" t="s">
        <v>7</v>
      </c>
      <c r="E55" s="20" t="s">
        <v>35</v>
      </c>
      <c r="F55" s="20" t="s">
        <v>9</v>
      </c>
      <c r="G55" s="18" t="s">
        <v>74</v>
      </c>
      <c r="H55" s="18" t="s">
        <v>156</v>
      </c>
      <c r="I55" s="18" t="s">
        <v>157</v>
      </c>
    </row>
    <row r="56" spans="1:11">
      <c r="A56" s="10" t="s">
        <v>158</v>
      </c>
      <c r="B56" s="21" t="s">
        <v>159</v>
      </c>
      <c r="C56" s="21" t="s">
        <v>160</v>
      </c>
      <c r="D56" s="22" t="s">
        <v>161</v>
      </c>
      <c r="E56" s="21" t="s">
        <v>39</v>
      </c>
      <c r="F56" s="21" t="s">
        <v>162</v>
      </c>
      <c r="G56" s="21">
        <v>1</v>
      </c>
      <c r="H56" s="21"/>
      <c r="I56" s="21"/>
    </row>
    <row r="57" spans="1:11">
      <c r="A57" s="10" t="s">
        <v>163</v>
      </c>
      <c r="B57" s="21" t="s">
        <v>164</v>
      </c>
      <c r="C57" s="21" t="s">
        <v>160</v>
      </c>
      <c r="D57" s="22" t="s">
        <v>165</v>
      </c>
      <c r="E57" s="21" t="s">
        <v>39</v>
      </c>
      <c r="F57" s="21" t="s">
        <v>162</v>
      </c>
      <c r="G57" s="21">
        <v>4</v>
      </c>
      <c r="H57" s="21"/>
      <c r="I57" s="21"/>
    </row>
    <row r="58" spans="1:11">
      <c r="A58" s="10" t="s">
        <v>166</v>
      </c>
      <c r="B58" s="21" t="s">
        <v>167</v>
      </c>
      <c r="C58" s="21" t="s">
        <v>160</v>
      </c>
      <c r="D58" s="22" t="s">
        <v>168</v>
      </c>
      <c r="E58" s="21" t="s">
        <v>39</v>
      </c>
      <c r="F58" s="21" t="s">
        <v>162</v>
      </c>
      <c r="G58" s="21">
        <v>8</v>
      </c>
      <c r="H58" s="21"/>
      <c r="I58" s="21"/>
    </row>
    <row r="59" spans="1:11">
      <c r="A59" s="10" t="s">
        <v>169</v>
      </c>
      <c r="B59" s="21" t="s">
        <v>170</v>
      </c>
      <c r="C59" s="21" t="s">
        <v>160</v>
      </c>
      <c r="D59" s="22" t="s">
        <v>171</v>
      </c>
      <c r="E59" s="21" t="s">
        <v>39</v>
      </c>
      <c r="F59" s="21" t="s">
        <v>162</v>
      </c>
      <c r="G59" s="21">
        <v>12</v>
      </c>
      <c r="H59" s="21"/>
      <c r="I59" s="21"/>
    </row>
    <row r="60" spans="1:11">
      <c r="A60" s="10" t="s">
        <v>172</v>
      </c>
      <c r="B60" s="21" t="s">
        <v>173</v>
      </c>
      <c r="C60" s="21" t="s">
        <v>160</v>
      </c>
      <c r="D60" s="22" t="s">
        <v>174</v>
      </c>
      <c r="E60" s="21" t="s">
        <v>39</v>
      </c>
      <c r="F60" s="21" t="s">
        <v>162</v>
      </c>
      <c r="G60" s="21">
        <v>1</v>
      </c>
      <c r="H60" s="21"/>
      <c r="I60" s="21"/>
    </row>
    <row r="61" spans="1:11">
      <c r="A61" s="10" t="s">
        <v>175</v>
      </c>
      <c r="B61" s="21" t="s">
        <v>176</v>
      </c>
      <c r="C61" s="21" t="s">
        <v>160</v>
      </c>
      <c r="D61" s="22" t="s">
        <v>177</v>
      </c>
      <c r="E61" s="21" t="s">
        <v>39</v>
      </c>
      <c r="F61" s="21" t="s">
        <v>162</v>
      </c>
      <c r="G61" s="21">
        <v>8</v>
      </c>
      <c r="H61" s="21"/>
      <c r="I61" s="21"/>
    </row>
    <row r="62" spans="1:11">
      <c r="A62" s="10" t="s">
        <v>178</v>
      </c>
      <c r="B62" s="21" t="s">
        <v>179</v>
      </c>
      <c r="C62" s="21" t="s">
        <v>160</v>
      </c>
      <c r="D62" s="22" t="s">
        <v>180</v>
      </c>
      <c r="E62" s="21" t="s">
        <v>39</v>
      </c>
      <c r="F62" s="21" t="s">
        <v>162</v>
      </c>
      <c r="G62" s="21">
        <v>12</v>
      </c>
      <c r="H62" s="21"/>
      <c r="I62" s="21"/>
    </row>
    <row r="63" spans="1:11">
      <c r="A63" s="10" t="s">
        <v>181</v>
      </c>
      <c r="B63" s="21" t="s">
        <v>182</v>
      </c>
      <c r="C63" s="21" t="s">
        <v>160</v>
      </c>
      <c r="D63" s="22" t="s">
        <v>183</v>
      </c>
      <c r="E63" s="21" t="s">
        <v>39</v>
      </c>
      <c r="F63" s="21" t="s">
        <v>162</v>
      </c>
      <c r="G63" s="21">
        <v>3</v>
      </c>
      <c r="H63" s="21"/>
      <c r="I63" s="21"/>
    </row>
    <row r="64" spans="1:11">
      <c r="A64" s="10" t="s">
        <v>184</v>
      </c>
      <c r="B64" s="21" t="s">
        <v>185</v>
      </c>
      <c r="C64" s="21" t="s">
        <v>160</v>
      </c>
      <c r="D64" s="22" t="s">
        <v>186</v>
      </c>
      <c r="E64" s="21" t="s">
        <v>39</v>
      </c>
      <c r="F64" s="21" t="s">
        <v>162</v>
      </c>
      <c r="G64" s="21">
        <v>3</v>
      </c>
      <c r="H64" s="21"/>
      <c r="I64" s="21"/>
    </row>
    <row r="65" spans="1:11">
      <c r="A65" s="10" t="s">
        <v>187</v>
      </c>
      <c r="B65" s="21" t="s">
        <v>188</v>
      </c>
      <c r="C65" s="21" t="s">
        <v>160</v>
      </c>
      <c r="D65" s="22" t="s">
        <v>189</v>
      </c>
      <c r="E65" s="21" t="s">
        <v>39</v>
      </c>
      <c r="F65" s="21" t="s">
        <v>162</v>
      </c>
      <c r="G65" s="21">
        <v>11</v>
      </c>
      <c r="H65" s="21"/>
      <c r="I65" s="21"/>
    </row>
    <row r="66" spans="1:11">
      <c r="A66" s="10" t="s">
        <v>190</v>
      </c>
      <c r="B66" s="21" t="s">
        <v>191</v>
      </c>
      <c r="C66" s="21" t="s">
        <v>160</v>
      </c>
      <c r="D66" s="22" t="s">
        <v>192</v>
      </c>
      <c r="E66" s="21" t="s">
        <v>39</v>
      </c>
      <c r="F66" s="21" t="s">
        <v>162</v>
      </c>
      <c r="G66" s="21">
        <v>5</v>
      </c>
      <c r="H66" s="21"/>
      <c r="I66" s="21"/>
    </row>
    <row r="67" spans="1:11">
      <c r="A67" s="10" t="s">
        <v>193</v>
      </c>
      <c r="B67" s="21" t="s">
        <v>194</v>
      </c>
      <c r="C67" s="21" t="s">
        <v>160</v>
      </c>
      <c r="D67" s="22" t="s">
        <v>195</v>
      </c>
      <c r="E67" s="21" t="s">
        <v>39</v>
      </c>
      <c r="F67" s="21" t="s">
        <v>162</v>
      </c>
      <c r="G67" s="21">
        <v>3</v>
      </c>
      <c r="H67" s="21"/>
      <c r="I67" s="21"/>
    </row>
    <row r="68" spans="1:11">
      <c r="A68" s="10" t="s">
        <v>196</v>
      </c>
      <c r="B68" s="21" t="s">
        <v>197</v>
      </c>
      <c r="C68" s="21" t="s">
        <v>160</v>
      </c>
      <c r="D68" s="22" t="s">
        <v>198</v>
      </c>
      <c r="E68" s="21" t="s">
        <v>39</v>
      </c>
      <c r="F68" s="21" t="s">
        <v>162</v>
      </c>
      <c r="G68" s="21">
        <v>1</v>
      </c>
      <c r="H68" s="21"/>
      <c r="I68" s="21"/>
    </row>
    <row r="69" spans="1:11">
      <c r="A69" s="10" t="s">
        <v>199</v>
      </c>
      <c r="B69" s="21" t="s">
        <v>200</v>
      </c>
      <c r="C69" s="21" t="s">
        <v>160</v>
      </c>
      <c r="D69" s="22" t="s">
        <v>201</v>
      </c>
      <c r="E69" s="21" t="s">
        <v>39</v>
      </c>
      <c r="F69" s="21" t="s">
        <v>162</v>
      </c>
      <c r="G69" s="21">
        <v>1</v>
      </c>
      <c r="H69" s="21"/>
      <c r="I69" s="21"/>
    </row>
    <row r="70" spans="1:11">
      <c r="A70" s="10" t="s">
        <v>202</v>
      </c>
      <c r="B70" s="21" t="s">
        <v>203</v>
      </c>
      <c r="C70" s="21" t="s">
        <v>160</v>
      </c>
      <c r="D70" s="22" t="s">
        <v>204</v>
      </c>
      <c r="E70" s="21" t="s">
        <v>39</v>
      </c>
      <c r="F70" s="21" t="s">
        <v>162</v>
      </c>
      <c r="G70" s="21">
        <v>1</v>
      </c>
      <c r="H70" s="21"/>
      <c r="I70" s="21"/>
    </row>
    <row r="71" spans="1:11">
      <c r="A71" s="10" t="s">
        <v>205</v>
      </c>
      <c r="B71" s="21" t="s">
        <v>140</v>
      </c>
      <c r="C71" s="21" t="s">
        <v>160</v>
      </c>
      <c r="D71" s="22" t="s">
        <v>206</v>
      </c>
      <c r="E71" s="21" t="s">
        <v>39</v>
      </c>
      <c r="F71" s="21" t="s">
        <v>162</v>
      </c>
      <c r="G71" s="21">
        <v>1</v>
      </c>
      <c r="H71" s="21"/>
      <c r="I71" s="21"/>
    </row>
    <row r="72" spans="1:11">
      <c r="A72" s="10" t="s">
        <v>142</v>
      </c>
      <c r="B72" s="21" t="s">
        <v>207</v>
      </c>
      <c r="C72" s="21" t="s">
        <v>160</v>
      </c>
      <c r="D72" s="22" t="s">
        <v>208</v>
      </c>
      <c r="E72" s="21" t="s">
        <v>39</v>
      </c>
      <c r="F72" s="21" t="s">
        <v>162</v>
      </c>
      <c r="G72" s="21">
        <v>1</v>
      </c>
      <c r="H72" s="21"/>
      <c r="I72" s="21"/>
    </row>
    <row r="73" spans="1:11">
      <c r="A73" s="10" t="s">
        <v>221</v>
      </c>
      <c r="B73" s="21" t="s">
        <v>216</v>
      </c>
      <c r="C73" s="21" t="s">
        <v>160</v>
      </c>
      <c r="D73" s="22" t="s">
        <v>211</v>
      </c>
      <c r="E73" s="21" t="s">
        <v>39</v>
      </c>
      <c r="F73" s="21" t="s">
        <v>162</v>
      </c>
      <c r="G73" s="21">
        <v>1</v>
      </c>
      <c r="H73" s="21"/>
      <c r="I73" s="21"/>
      <c r="K73" s="3"/>
    </row>
    <row r="74" spans="1:11">
      <c r="A74" s="10" t="s">
        <v>233</v>
      </c>
      <c r="B74" s="29" t="s">
        <v>234</v>
      </c>
      <c r="C74" s="21" t="s">
        <v>160</v>
      </c>
      <c r="D74" s="30" t="s">
        <v>224</v>
      </c>
      <c r="E74" s="21" t="s">
        <v>39</v>
      </c>
      <c r="F74" s="21" t="s">
        <v>162</v>
      </c>
      <c r="G74" s="21">
        <v>1</v>
      </c>
      <c r="H74" s="21"/>
      <c r="I74" s="21"/>
    </row>
  </sheetData>
  <mergeCells count="4">
    <mergeCell ref="C2:D2"/>
    <mergeCell ref="C16:E16"/>
    <mergeCell ref="C30:I30"/>
    <mergeCell ref="C53:I53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2019-05-09T08:59:00Z</dcterms:created>
  <dcterms:modified xsi:type="dcterms:W3CDTF">2023-12-08T04:36:28Z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  <property fmtid="{D5CDD505-2E9C-101B-9397-08002B2CF9AE}" pid="3" name="ICV">
    <vt:lpwstr>E871E449F1594DC494530EC60E711583</vt:lpwstr>
  </property>
  <property fmtid="{D5CDD505-2E9C-101B-9397-08002B2CF9AE}" pid="4" name="KSOProductBuildVer">
    <vt:lpwstr>2052-11.1.0.13703</vt:lpwstr>
  </property>
</Properties>
</file>