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Report.DB/src/main/resources/plugins/zero-extension-runtime-report/security/RBAC_RESOURCE/"/>
    </mc:Choice>
  </mc:AlternateContent>
  <xr:revisionPtr revIDLastSave="0" documentId="13_ncr:1_{363DFBE0-BFE4-CB41-8E09-C47407D20B36}" xr6:coauthVersionLast="47" xr6:coauthVersionMax="47" xr10:uidLastSave="{00000000-0000-0000-0000-000000000000}"/>
  <bookViews>
    <workbookView xWindow="-50440" yWindow="-4660" windowWidth="39180" windowHeight="21940" xr2:uid="{00000000-000D-0000-FFFF-FFFF00000000}"/>
  </bookViews>
  <sheets>
    <sheet name="DATA-PE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  <c r="C21" i="2"/>
  <c r="C23" i="2"/>
  <c r="C22" i="2"/>
  <c r="B23" i="2"/>
  <c r="C20" i="2"/>
  <c r="B22" i="2"/>
  <c r="B20" i="2"/>
</calcChain>
</file>

<file path=xl/sharedStrings.xml><?xml version="1.0" encoding="utf-8"?>
<sst xmlns="http://schemas.openxmlformats.org/spreadsheetml/2006/main" count="127" uniqueCount="90">
  <si>
    <t>{TABLE}</t>
  </si>
  <si>
    <t>S_PERM_SET</t>
  </si>
  <si>
    <t>权限集主键</t>
  </si>
  <si>
    <t>权限代码</t>
  </si>
  <si>
    <t>权限集名称</t>
  </si>
  <si>
    <t>权限集类型</t>
  </si>
  <si>
    <t>key</t>
  </si>
  <si>
    <t>code</t>
  </si>
  <si>
    <t>name</t>
  </si>
  <si>
    <t>type</t>
  </si>
  <si>
    <t>系统数据管理</t>
  </si>
  <si>
    <t>S_PERMISSION</t>
  </si>
  <si>
    <t>权限基本数据</t>
  </si>
  <si>
    <t>权限主键</t>
  </si>
  <si>
    <t>权限名称</t>
  </si>
  <si>
    <t>备注</t>
  </si>
  <si>
    <t>权限编码</t>
  </si>
  <si>
    <t>所属模型</t>
  </si>
  <si>
    <t>comment</t>
  </si>
  <si>
    <t>identifier</t>
  </si>
  <si>
    <t>S_ACTION</t>
  </si>
  <si>
    <t>操作基本数据</t>
  </si>
  <si>
    <t>操作主键</t>
  </si>
  <si>
    <t>关联资源</t>
  </si>
  <si>
    <t>关联权限</t>
  </si>
  <si>
    <t>操作码</t>
  </si>
  <si>
    <t>访问方法</t>
  </si>
  <si>
    <t>操作地址</t>
  </si>
  <si>
    <t>操作名称</t>
  </si>
  <si>
    <t>操作级别</t>
  </si>
  <si>
    <t>副作用模式</t>
  </si>
  <si>
    <t>resourceId</t>
  </si>
  <si>
    <t>permissionId</t>
  </si>
  <si>
    <t>method</t>
  </si>
  <si>
    <t>uri</t>
  </si>
  <si>
    <t>level</t>
  </si>
  <si>
    <t>renewalCredit</t>
  </si>
  <si>
    <t>POST</t>
  </si>
  <si>
    <t>S_RESOURCE</t>
  </si>
  <si>
    <t>资源主键</t>
  </si>
  <si>
    <t>资源名称</t>
  </si>
  <si>
    <t>角色模式</t>
  </si>
  <si>
    <t>资源编码</t>
  </si>
  <si>
    <t>资源分类</t>
  </si>
  <si>
    <t>要求级别</t>
  </si>
  <si>
    <t>组模式</t>
  </si>
  <si>
    <t>树模式</t>
  </si>
  <si>
    <t>modeRole</t>
  </si>
  <si>
    <t>modeGroup</t>
  </si>
  <si>
    <t>modeTree</t>
  </si>
  <si>
    <t>UNION</t>
  </si>
  <si>
    <t>报表管理/普通管理</t>
    <phoneticPr fontId="6" type="noConversion"/>
  </si>
  <si>
    <t>2d257db7-583a-4de5-9ded-252609543aff</t>
  </si>
  <si>
    <t>08c8c38f-bb83-4127-a872-effd280d6599</t>
  </si>
  <si>
    <t>perm.report.common-admin</t>
    <phoneticPr fontId="6" type="noConversion"/>
  </si>
  <si>
    <t>报表普通管理</t>
    <phoneticPr fontId="6" type="noConversion"/>
  </si>
  <si>
    <t>perm.report.common-generate</t>
    <phoneticPr fontId="6" type="noConversion"/>
  </si>
  <si>
    <t>kp.report</t>
    <phoneticPr fontId="6" type="noConversion"/>
  </si>
  <si>
    <t>a678eac2-2fcf-489d-baeb-cf90537899b9</t>
  </si>
  <si>
    <t>455f8b8a-adac-4db9-b3c1-5e355045fc50</t>
  </si>
  <si>
    <t>ab7bafcf-bcf9-4240-b281-a414aa431214</t>
  </si>
  <si>
    <t>8f7fe5b9-e96e-44f1-8a22-91ba86dbe376</t>
  </si>
  <si>
    <t>0629d704-d193-4be0-8e85-d015ab37be7e</t>
  </si>
  <si>
    <t>1dc3caae-86cd-4f7b-828b-822bf4433c69</t>
  </si>
  <si>
    <t>act.report.query-all</t>
    <phoneticPr fontId="6" type="noConversion"/>
  </si>
  <si>
    <t>GET</t>
    <phoneticPr fontId="6" type="noConversion"/>
  </si>
  <si>
    <t>/api/report/query-all</t>
    <phoneticPr fontId="6" type="noConversion"/>
  </si>
  <si>
    <t>读取所有报表</t>
    <phoneticPr fontId="6" type="noConversion"/>
  </si>
  <si>
    <t>读取单个报表</t>
    <phoneticPr fontId="6" type="noConversion"/>
  </si>
  <si>
    <t>res.report.query-all</t>
    <phoneticPr fontId="6" type="noConversion"/>
  </si>
  <si>
    <t>resource.ambient</t>
    <phoneticPr fontId="6" type="noConversion"/>
  </si>
  <si>
    <t>c8bde280-7ab7-4905-9a13-bb1711e7655d</t>
  </si>
  <si>
    <t>d2613ff1-fb27-4567-b401-28b791c0e4f1</t>
  </si>
  <si>
    <t>导出单个报表</t>
    <phoneticPr fontId="6" type="noConversion"/>
  </si>
  <si>
    <t>单报表操作</t>
    <phoneticPr fontId="6" type="noConversion"/>
  </si>
  <si>
    <t>报表管理/单报表操作</t>
    <phoneticPr fontId="6" type="noConversion"/>
  </si>
  <si>
    <t>/api/report/single-generate</t>
    <phoneticPr fontId="6" type="noConversion"/>
  </si>
  <si>
    <t>act.report.query-page</t>
    <phoneticPr fontId="6" type="noConversion"/>
  </si>
  <si>
    <t>act.report.single-generate</t>
    <phoneticPr fontId="6" type="noConversion"/>
  </si>
  <si>
    <t>act.report.single-export</t>
    <phoneticPr fontId="6" type="noConversion"/>
  </si>
  <si>
    <t>POST</t>
    <phoneticPr fontId="6" type="noConversion"/>
  </si>
  <si>
    <t>/api/report/query-page</t>
    <phoneticPr fontId="6" type="noConversion"/>
  </si>
  <si>
    <t>分页读取报表实例</t>
    <phoneticPr fontId="6" type="noConversion"/>
  </si>
  <si>
    <t>96365fee-cafc-4099-a6cf-d68a5f08f8f3</t>
  </si>
  <si>
    <t>UNION</t>
    <phoneticPr fontId="6" type="noConversion"/>
  </si>
  <si>
    <t>res.report.query-page</t>
    <phoneticPr fontId="6" type="noConversion"/>
  </si>
  <si>
    <t>res.report.single-generate</t>
    <phoneticPr fontId="6" type="noConversion"/>
  </si>
  <si>
    <t>res.report.single-export</t>
    <phoneticPr fontId="6" type="noConversion"/>
  </si>
  <si>
    <t>055dbb7a-40cf-461d-b73c-e4d1c1824359</t>
  </si>
  <si>
    <t>/api/report/single-export/:key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</si>
</sst>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 (Body)"/>
      <charset val="134"/>
    </font>
    <font>
      <sz val="16"/>
      <color theme="1"/>
      <name val="等线"/>
      <family val="4"/>
      <charset val="134"/>
      <scheme val="minor"/>
    </font>
    <font>
      <sz val="16"/>
      <color rgb="FF0070C0"/>
      <name val="等线 (Body)"/>
      <charset val="134"/>
    </font>
    <font>
      <sz val="16"/>
      <color rgb="FF0070C0"/>
      <name val="等线"/>
      <family val="4"/>
      <charset val="134"/>
      <scheme val="minor"/>
    </font>
    <font>
      <sz val="16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5" fillId="6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5" borderId="0" xfId="0" applyFont="1" applyFill="1"/>
    <xf numFmtId="0" fontId="2" fillId="3" borderId="7" xfId="0" applyFont="1" applyFill="1" applyBorder="1" applyAlignment="1">
      <alignment horizontal="center"/>
    </xf>
    <xf numFmtId="0" fontId="1" fillId="2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3"/>
  <sheetViews>
    <sheetView tabSelected="1" workbookViewId="0">
      <selection activeCell="F23" sqref="F23"/>
    </sheetView>
  </sheetViews>
  <sheetFormatPr baseColWidth="10" defaultColWidth="11" defaultRowHeight="21"/>
  <cols>
    <col min="1" max="3" width="54.83203125" style="2" customWidth="1"/>
    <col min="4" max="4" width="38.1640625" style="3" customWidth="1"/>
    <col min="5" max="5" width="16" style="3" customWidth="1"/>
    <col min="6" max="6" width="38.5" style="3" customWidth="1"/>
    <col min="7" max="7" width="24.5" style="4" bestFit="1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/>
  </cols>
  <sheetData>
    <row r="2" spans="1:7" s="1" customFormat="1">
      <c r="A2" s="5" t="s">
        <v>0</v>
      </c>
      <c r="B2" s="6" t="s">
        <v>1</v>
      </c>
      <c r="C2" s="27"/>
      <c r="D2" s="28"/>
      <c r="E2" s="25"/>
      <c r="F2" s="25"/>
      <c r="G2" s="25"/>
    </row>
    <row r="3" spans="1:7" s="1" customFormat="1">
      <c r="A3" s="7" t="s">
        <v>2</v>
      </c>
      <c r="B3" s="7" t="s">
        <v>3</v>
      </c>
      <c r="C3" s="7" t="s">
        <v>4</v>
      </c>
      <c r="D3" s="7" t="s">
        <v>5</v>
      </c>
    </row>
    <row r="4" spans="1:7" s="1" customFormat="1">
      <c r="A4" s="8" t="s">
        <v>6</v>
      </c>
      <c r="B4" s="8" t="s">
        <v>7</v>
      </c>
      <c r="C4" s="8" t="s">
        <v>8</v>
      </c>
      <c r="D4" s="8" t="s">
        <v>9</v>
      </c>
    </row>
    <row r="5" spans="1:7" s="1" customFormat="1">
      <c r="A5" s="9" t="s">
        <v>52</v>
      </c>
      <c r="B5" s="10" t="s">
        <v>54</v>
      </c>
      <c r="C5" s="11" t="s">
        <v>51</v>
      </c>
      <c r="D5" s="12" t="s">
        <v>10</v>
      </c>
    </row>
    <row r="6" spans="1:7" s="1" customFormat="1">
      <c r="A6" s="9" t="s">
        <v>53</v>
      </c>
      <c r="B6" s="10" t="s">
        <v>56</v>
      </c>
      <c r="C6" s="11" t="s">
        <v>75</v>
      </c>
      <c r="D6" s="12" t="s">
        <v>10</v>
      </c>
    </row>
    <row r="9" spans="1:7">
      <c r="A9" s="13" t="s">
        <v>0</v>
      </c>
      <c r="B9" s="14" t="s">
        <v>11</v>
      </c>
      <c r="C9" s="29" t="s">
        <v>12</v>
      </c>
      <c r="D9" s="30"/>
      <c r="E9" s="30"/>
      <c r="F9" s="2"/>
      <c r="G9" s="2"/>
    </row>
    <row r="10" spans="1:7">
      <c r="A10" s="15" t="s">
        <v>13</v>
      </c>
      <c r="B10" s="15" t="s">
        <v>14</v>
      </c>
      <c r="C10" s="16" t="s">
        <v>15</v>
      </c>
      <c r="D10" s="15" t="s">
        <v>16</v>
      </c>
      <c r="E10" s="15" t="s">
        <v>17</v>
      </c>
      <c r="F10" s="2"/>
      <c r="G10" s="2"/>
    </row>
    <row r="11" spans="1:7">
      <c r="A11" s="17" t="s">
        <v>6</v>
      </c>
      <c r="B11" s="17" t="s">
        <v>8</v>
      </c>
      <c r="C11" s="18" t="s">
        <v>18</v>
      </c>
      <c r="D11" s="17" t="s">
        <v>7</v>
      </c>
      <c r="E11" s="26" t="s">
        <v>19</v>
      </c>
      <c r="F11" s="2"/>
      <c r="G11" s="2"/>
    </row>
    <row r="12" spans="1:7">
      <c r="A12" s="9" t="s">
        <v>58</v>
      </c>
      <c r="B12" s="19" t="s">
        <v>55</v>
      </c>
      <c r="C12" s="19" t="s">
        <v>55</v>
      </c>
      <c r="D12" s="10" t="s">
        <v>54</v>
      </c>
      <c r="E12" s="19" t="s">
        <v>57</v>
      </c>
    </row>
    <row r="13" spans="1:7">
      <c r="A13" s="9" t="s">
        <v>59</v>
      </c>
      <c r="B13" s="19" t="s">
        <v>74</v>
      </c>
      <c r="C13" s="19" t="s">
        <v>74</v>
      </c>
      <c r="D13" s="10" t="s">
        <v>56</v>
      </c>
      <c r="E13" s="19" t="s">
        <v>57</v>
      </c>
    </row>
    <row r="14" spans="1:7">
      <c r="A14" s="20"/>
      <c r="B14" s="3"/>
      <c r="C14" s="4"/>
      <c r="D14" s="2"/>
    </row>
    <row r="17" spans="1:11">
      <c r="A17" s="13" t="s">
        <v>0</v>
      </c>
      <c r="B17" s="14" t="s">
        <v>20</v>
      </c>
      <c r="C17" s="31" t="s">
        <v>21</v>
      </c>
      <c r="D17" s="32"/>
      <c r="E17" s="32"/>
      <c r="F17" s="32"/>
      <c r="G17" s="32"/>
      <c r="H17" s="32"/>
      <c r="I17" s="32"/>
    </row>
    <row r="18" spans="1:11">
      <c r="A18" s="15" t="s">
        <v>22</v>
      </c>
      <c r="B18" s="15" t="s">
        <v>23</v>
      </c>
      <c r="C18" s="15" t="s">
        <v>24</v>
      </c>
      <c r="D18" s="15" t="s">
        <v>25</v>
      </c>
      <c r="E18" s="15" t="s">
        <v>26</v>
      </c>
      <c r="F18" s="15" t="s">
        <v>27</v>
      </c>
      <c r="G18" s="15" t="s">
        <v>28</v>
      </c>
      <c r="H18" s="15" t="s">
        <v>29</v>
      </c>
      <c r="I18" s="15" t="s">
        <v>30</v>
      </c>
    </row>
    <row r="19" spans="1:11">
      <c r="A19" s="17" t="s">
        <v>6</v>
      </c>
      <c r="B19" s="17" t="s">
        <v>31</v>
      </c>
      <c r="C19" s="17" t="s">
        <v>32</v>
      </c>
      <c r="D19" s="21" t="s">
        <v>7</v>
      </c>
      <c r="E19" s="17" t="s">
        <v>33</v>
      </c>
      <c r="F19" s="21" t="s">
        <v>34</v>
      </c>
      <c r="G19" s="17" t="s">
        <v>8</v>
      </c>
      <c r="H19" s="17" t="s">
        <v>35</v>
      </c>
      <c r="I19" s="17" t="s">
        <v>36</v>
      </c>
    </row>
    <row r="20" spans="1:11">
      <c r="A20" s="9" t="s">
        <v>60</v>
      </c>
      <c r="B20" s="9" t="str">
        <f>A30</f>
        <v>0629d704-d193-4be0-8e85-d015ab37be7e</v>
      </c>
      <c r="C20" s="9" t="str">
        <f>A12</f>
        <v>a678eac2-2fcf-489d-baeb-cf90537899b9</v>
      </c>
      <c r="D20" s="22" t="s">
        <v>64</v>
      </c>
      <c r="E20" s="19" t="s">
        <v>65</v>
      </c>
      <c r="F20" s="22" t="s">
        <v>66</v>
      </c>
      <c r="G20" s="19" t="s">
        <v>67</v>
      </c>
      <c r="H20" s="19">
        <v>1</v>
      </c>
      <c r="I20" s="19"/>
      <c r="K20" s="3"/>
    </row>
    <row r="21" spans="1:11">
      <c r="A21" s="9" t="s">
        <v>88</v>
      </c>
      <c r="B21" s="9" t="str">
        <f>A31</f>
        <v>96365fee-cafc-4099-a6cf-d68a5f08f8f3</v>
      </c>
      <c r="C21" s="9" t="str">
        <f>A$13</f>
        <v>455f8b8a-adac-4db9-b3c1-5e355045fc50</v>
      </c>
      <c r="D21" s="22" t="s">
        <v>77</v>
      </c>
      <c r="E21" s="19" t="s">
        <v>80</v>
      </c>
      <c r="F21" s="22" t="s">
        <v>81</v>
      </c>
      <c r="G21" s="19" t="s">
        <v>82</v>
      </c>
      <c r="H21" s="19">
        <v>1</v>
      </c>
      <c r="I21" s="19"/>
      <c r="K21" s="3"/>
    </row>
    <row r="22" spans="1:11">
      <c r="A22" s="9" t="s">
        <v>61</v>
      </c>
      <c r="B22" s="9" t="str">
        <f>A32</f>
        <v>1dc3caae-86cd-4f7b-828b-822bf4433c69</v>
      </c>
      <c r="C22" s="9" t="str">
        <f>A$13</f>
        <v>455f8b8a-adac-4db9-b3c1-5e355045fc50</v>
      </c>
      <c r="D22" s="10" t="s">
        <v>78</v>
      </c>
      <c r="E22" s="19" t="s">
        <v>37</v>
      </c>
      <c r="F22" s="22" t="s">
        <v>76</v>
      </c>
      <c r="G22" s="19" t="s">
        <v>68</v>
      </c>
      <c r="H22" s="19">
        <v>4</v>
      </c>
      <c r="I22" s="19"/>
      <c r="K22" s="3"/>
    </row>
    <row r="23" spans="1:11">
      <c r="A23" s="9" t="s">
        <v>72</v>
      </c>
      <c r="B23" s="9" t="str">
        <f>A33</f>
        <v>c8bde280-7ab7-4905-9a13-bb1711e7655d</v>
      </c>
      <c r="C23" s="9" t="str">
        <f>A$13</f>
        <v>455f8b8a-adac-4db9-b3c1-5e355045fc50</v>
      </c>
      <c r="D23" s="10" t="s">
        <v>79</v>
      </c>
      <c r="E23" s="19" t="s">
        <v>37</v>
      </c>
      <c r="F23" s="22" t="s">
        <v>89</v>
      </c>
      <c r="G23" s="19" t="s">
        <v>73</v>
      </c>
      <c r="H23" s="19">
        <v>1</v>
      </c>
      <c r="I23" s="19"/>
      <c r="K23" s="3"/>
    </row>
    <row r="24" spans="1:11">
      <c r="A24" s="20"/>
      <c r="B24" s="23"/>
      <c r="C24" s="23"/>
      <c r="D24" s="4"/>
      <c r="F24" s="4"/>
      <c r="G24" s="3"/>
      <c r="H24" s="3"/>
      <c r="I24" s="3"/>
      <c r="K24" s="3"/>
    </row>
    <row r="25" spans="1:11">
      <c r="A25" s="3"/>
      <c r="C25" s="3"/>
      <c r="D25" s="4"/>
      <c r="E25" s="2"/>
      <c r="F25" s="4"/>
      <c r="G25" s="2"/>
      <c r="K25" s="3"/>
    </row>
    <row r="26" spans="1:11">
      <c r="A26" s="3"/>
      <c r="C26" s="3"/>
      <c r="D26" s="4"/>
      <c r="E26" s="2"/>
      <c r="F26" s="4"/>
      <c r="G26" s="2"/>
      <c r="K26" s="3"/>
    </row>
    <row r="27" spans="1:11">
      <c r="A27" s="13" t="s">
        <v>0</v>
      </c>
      <c r="B27" s="14" t="s">
        <v>38</v>
      </c>
      <c r="C27" s="31" t="s">
        <v>21</v>
      </c>
      <c r="D27" s="32"/>
      <c r="E27" s="32"/>
      <c r="F27" s="32"/>
      <c r="G27" s="32"/>
      <c r="H27" s="32"/>
      <c r="I27" s="32"/>
    </row>
    <row r="28" spans="1:11">
      <c r="A28" s="15" t="s">
        <v>39</v>
      </c>
      <c r="B28" s="15" t="s">
        <v>40</v>
      </c>
      <c r="C28" s="24" t="s">
        <v>41</v>
      </c>
      <c r="D28" s="15" t="s">
        <v>42</v>
      </c>
      <c r="E28" s="15" t="s">
        <v>17</v>
      </c>
      <c r="F28" s="16" t="s">
        <v>43</v>
      </c>
      <c r="G28" s="24" t="s">
        <v>44</v>
      </c>
      <c r="H28" s="24" t="s">
        <v>45</v>
      </c>
      <c r="I28" s="24" t="s">
        <v>46</v>
      </c>
    </row>
    <row r="29" spans="1:11">
      <c r="A29" s="17" t="s">
        <v>6</v>
      </c>
      <c r="B29" s="17" t="s">
        <v>8</v>
      </c>
      <c r="C29" s="17" t="s">
        <v>47</v>
      </c>
      <c r="D29" s="21" t="s">
        <v>7</v>
      </c>
      <c r="E29" s="26" t="s">
        <v>19</v>
      </c>
      <c r="F29" s="26" t="s">
        <v>9</v>
      </c>
      <c r="G29" s="17" t="s">
        <v>35</v>
      </c>
      <c r="H29" s="17" t="s">
        <v>48</v>
      </c>
      <c r="I29" s="17" t="s">
        <v>49</v>
      </c>
    </row>
    <row r="30" spans="1:11">
      <c r="A30" s="9" t="s">
        <v>62</v>
      </c>
      <c r="B30" s="19" t="s">
        <v>55</v>
      </c>
      <c r="C30" s="19" t="s">
        <v>50</v>
      </c>
      <c r="D30" s="22" t="s">
        <v>69</v>
      </c>
      <c r="E30" s="19" t="s">
        <v>57</v>
      </c>
      <c r="F30" s="19" t="s">
        <v>70</v>
      </c>
      <c r="G30" s="19">
        <v>1</v>
      </c>
      <c r="H30" s="19"/>
      <c r="I30" s="19"/>
    </row>
    <row r="31" spans="1:11">
      <c r="A31" s="9" t="s">
        <v>83</v>
      </c>
      <c r="B31" s="19" t="s">
        <v>82</v>
      </c>
      <c r="C31" s="19" t="s">
        <v>84</v>
      </c>
      <c r="D31" s="22" t="s">
        <v>85</v>
      </c>
      <c r="E31" s="19" t="s">
        <v>57</v>
      </c>
      <c r="F31" s="19" t="s">
        <v>70</v>
      </c>
      <c r="G31" s="19">
        <v>1</v>
      </c>
      <c r="H31" s="19"/>
      <c r="I31" s="19"/>
    </row>
    <row r="32" spans="1:11">
      <c r="A32" s="9" t="s">
        <v>63</v>
      </c>
      <c r="B32" s="19" t="s">
        <v>68</v>
      </c>
      <c r="C32" s="19" t="s">
        <v>50</v>
      </c>
      <c r="D32" s="10" t="s">
        <v>86</v>
      </c>
      <c r="E32" s="19" t="s">
        <v>57</v>
      </c>
      <c r="F32" s="19" t="s">
        <v>70</v>
      </c>
      <c r="G32" s="19">
        <v>4</v>
      </c>
      <c r="H32" s="19"/>
      <c r="I32" s="19"/>
    </row>
    <row r="33" spans="1:9">
      <c r="A33" s="9" t="s">
        <v>71</v>
      </c>
      <c r="B33" s="19" t="s">
        <v>73</v>
      </c>
      <c r="C33" s="19" t="s">
        <v>50</v>
      </c>
      <c r="D33" s="10" t="s">
        <v>87</v>
      </c>
      <c r="E33" s="19" t="s">
        <v>57</v>
      </c>
      <c r="F33" s="19" t="s">
        <v>70</v>
      </c>
      <c r="G33" s="19">
        <v>1</v>
      </c>
      <c r="H33" s="19"/>
      <c r="I33" s="19"/>
    </row>
  </sheetData>
  <mergeCells count="4">
    <mergeCell ref="C2:D2"/>
    <mergeCell ref="C9:E9"/>
    <mergeCell ref="C17:I17"/>
    <mergeCell ref="C27:I27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2019-05-10T08:59:00Z</dcterms:created>
  <dcterms:modified xsi:type="dcterms:W3CDTF">2024-10-11T03:06:23Z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  <property fmtid="{D5CDD505-2E9C-101B-9397-08002B2CF9AE}" pid="3" name="KSOProductBuildVer">
    <vt:lpwstr>2052-3.6.0.5672</vt:lpwstr>
  </property>
</Properties>
</file>