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lsgj\PycharmProjects\or-tools-day1\"/>
    </mc:Choice>
  </mc:AlternateContent>
  <xr:revisionPtr revIDLastSave="0" documentId="13_ncr:1_{5DFCC6C5-6A9F-46EF-A4B4-794566383661}" xr6:coauthVersionLast="47" xr6:coauthVersionMax="47" xr10:uidLastSave="{00000000-0000-0000-0000-000000000000}"/>
  <bookViews>
    <workbookView xWindow="-4425" yWindow="-21720" windowWidth="38640" windowHeight="21120" xr2:uid="{1875BBF5-4DD7-4BF7-92AE-3B58332070AE}"/>
  </bookViews>
  <sheets>
    <sheet name="분반배정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1" i="1" l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<sst xmlns="http://schemas.openxmlformats.org/spreadsheetml/2006/main" count="460" uniqueCount="460">
  <si>
    <t>건강과체육II</t>
  </si>
  <si>
    <t>고급물리학I</t>
  </si>
  <si>
    <t>고급물리학II</t>
  </si>
  <si>
    <t>고급물리학실험</t>
  </si>
  <si>
    <t>고급생명과학I</t>
    <phoneticPr fontId="1" type="noConversion"/>
  </si>
  <si>
    <t>고급생명과학실험</t>
  </si>
  <si>
    <t>고급지구과학II</t>
    <phoneticPr fontId="1" type="noConversion"/>
  </si>
  <si>
    <t>고급커뮤니케이션</t>
  </si>
  <si>
    <t>고급프로그래밍</t>
  </si>
  <si>
    <t>고급화학실험</t>
  </si>
  <si>
    <t>과학철학특강I</t>
  </si>
  <si>
    <t>국어II</t>
  </si>
  <si>
    <t>데이터과학</t>
  </si>
  <si>
    <t>독서II</t>
  </si>
  <si>
    <t>로봇공학기초실습I</t>
  </si>
  <si>
    <t>로봇공학기초실습II</t>
  </si>
  <si>
    <t>문법</t>
  </si>
  <si>
    <t>문학</t>
  </si>
  <si>
    <t>물리학II</t>
  </si>
  <si>
    <t>물리학IV</t>
  </si>
  <si>
    <t>물리학실험</t>
  </si>
  <si>
    <t>미술II</t>
  </si>
  <si>
    <t>미적분학I</t>
  </si>
  <si>
    <t>생명과학II</t>
    <phoneticPr fontId="1" type="noConversion"/>
  </si>
  <si>
    <t>생명과학III</t>
  </si>
  <si>
    <t>생명과학IV</t>
  </si>
  <si>
    <t>생명과학실험</t>
  </si>
  <si>
    <t>생활체육</t>
  </si>
  <si>
    <t>선형대수학</t>
  </si>
  <si>
    <t>세계사</t>
  </si>
  <si>
    <t>수학II</t>
  </si>
  <si>
    <t>수학IV</t>
  </si>
  <si>
    <t>시사영어</t>
  </si>
  <si>
    <t>여가와체육II</t>
  </si>
  <si>
    <t>영미문화탐구</t>
  </si>
  <si>
    <t>영어II</t>
  </si>
  <si>
    <t>영어독해</t>
  </si>
  <si>
    <t>영어회화II</t>
  </si>
  <si>
    <t>예술사</t>
  </si>
  <si>
    <t>음악II</t>
  </si>
  <si>
    <t>인공지능</t>
  </si>
  <si>
    <t>정수론</t>
  </si>
  <si>
    <t>정치와법</t>
  </si>
  <si>
    <t>중국어</t>
  </si>
  <si>
    <t>지구과학I</t>
    <phoneticPr fontId="1" type="noConversion"/>
  </si>
  <si>
    <t>지구과학III</t>
    <phoneticPr fontId="1" type="noConversion"/>
  </si>
  <si>
    <t>지구과학실험</t>
  </si>
  <si>
    <t>창의융합특강I/위상수학과곡면</t>
  </si>
  <si>
    <t>창의융합특강II/다체론</t>
  </si>
  <si>
    <t>창의융합특강III/전산물리실습</t>
  </si>
  <si>
    <t>창의융합특강XIX/생물정보학과파이썬</t>
  </si>
  <si>
    <t>창의융합특강XVI/우주론I</t>
  </si>
  <si>
    <t>창의융합특강XVII/우주론II</t>
  </si>
  <si>
    <t>창의융합특강XXI/GPCR/7TMR/signaling</t>
  </si>
  <si>
    <t>창의융합특강XXIII/이산수학</t>
  </si>
  <si>
    <t>창의융합특강XXVII/일반상대론</t>
  </si>
  <si>
    <t>창의융합특강XXVIII/탄소중립체인지메이커</t>
  </si>
  <si>
    <t>창의융합특강XXX/심리학</t>
  </si>
  <si>
    <t>창의융합특강XXXI/양자장론</t>
  </si>
  <si>
    <t>창의융합특강XXXII/양자소자</t>
  </si>
  <si>
    <t>천문학실습</t>
  </si>
  <si>
    <t>철학</t>
  </si>
  <si>
    <t>커뮤니케이션</t>
  </si>
  <si>
    <t>컴퓨터과학II</t>
  </si>
  <si>
    <t>컴퓨터과학프로젝트</t>
  </si>
  <si>
    <t>한국사</t>
  </si>
  <si>
    <t>화학II</t>
  </si>
  <si>
    <t>화학IV</t>
    <phoneticPr fontId="1" type="noConversion"/>
  </si>
  <si>
    <t>화학실험</t>
  </si>
  <si>
    <t>확률과통계</t>
  </si>
  <si>
    <t>분반1</t>
  </si>
  <si>
    <t>분반2</t>
  </si>
  <si>
    <t>분반3</t>
  </si>
  <si>
    <t>분반4</t>
  </si>
  <si>
    <t>분반5</t>
  </si>
  <si>
    <t>분반6</t>
  </si>
  <si>
    <t>분반7</t>
  </si>
  <si>
    <t>분반8</t>
  </si>
  <si>
    <t>분반9</t>
  </si>
  <si>
    <t>분반10</t>
  </si>
  <si>
    <t>분반11</t>
  </si>
  <si>
    <t>분반12</t>
  </si>
  <si>
    <t>1101김도윤B</t>
  </si>
  <si>
    <t>1102김동윤</t>
  </si>
  <si>
    <t>1103김재민</t>
  </si>
  <si>
    <t>1104박상민</t>
  </si>
  <si>
    <t>1105박시유</t>
  </si>
  <si>
    <t>1106박준현</t>
  </si>
  <si>
    <t>1107박지후</t>
  </si>
  <si>
    <t>1108석민준</t>
  </si>
  <si>
    <t>1109송정한</t>
  </si>
  <si>
    <t>1110염훈승</t>
  </si>
  <si>
    <t>1111유지오</t>
  </si>
  <si>
    <t>1112이시윤</t>
  </si>
  <si>
    <t>1113이신혁</t>
  </si>
  <si>
    <t>1114이준형</t>
  </si>
  <si>
    <t>1115지예림</t>
  </si>
  <si>
    <t>1116한인규</t>
  </si>
  <si>
    <t>1201권도경</t>
  </si>
  <si>
    <t>1202김민규</t>
  </si>
  <si>
    <t>1203김수년</t>
  </si>
  <si>
    <t>1204신현준</t>
  </si>
  <si>
    <t>1205양재원</t>
  </si>
  <si>
    <t>1206오주하</t>
  </si>
  <si>
    <t>1207유승표</t>
  </si>
  <si>
    <t>1208이솔</t>
  </si>
  <si>
    <t>1209이제원</t>
  </si>
  <si>
    <t>1210이준서</t>
  </si>
  <si>
    <t>1211이해준</t>
  </si>
  <si>
    <t>1212정민권</t>
  </si>
  <si>
    <t>1213조윤성</t>
  </si>
  <si>
    <t>1214조희승</t>
  </si>
  <si>
    <t>1215최승진</t>
  </si>
  <si>
    <t>1216최유진</t>
  </si>
  <si>
    <t>1301김도휘</t>
  </si>
  <si>
    <t>1302김민재</t>
  </si>
  <si>
    <t>1303김서진</t>
  </si>
  <si>
    <t>1304김영건</t>
  </si>
  <si>
    <t>1305김은성</t>
  </si>
  <si>
    <t>1306김재윤</t>
  </si>
  <si>
    <t>1307박유찬</t>
  </si>
  <si>
    <t>1308윤현호</t>
  </si>
  <si>
    <t>1309이승준C</t>
  </si>
  <si>
    <t>1310이재준</t>
  </si>
  <si>
    <t>1311이정원</t>
  </si>
  <si>
    <t>1312임호준</t>
  </si>
  <si>
    <t>1313장동욱</t>
  </si>
  <si>
    <t>1314정윤태</t>
  </si>
  <si>
    <t>1315조형준</t>
  </si>
  <si>
    <t>1316진휘윤</t>
  </si>
  <si>
    <t>1401강선우</t>
  </si>
  <si>
    <t>1402강태경</t>
  </si>
  <si>
    <t>1403곽태경</t>
  </si>
  <si>
    <t>1404김건호</t>
  </si>
  <si>
    <t>1405도현우</t>
  </si>
  <si>
    <t>1406박주혁</t>
  </si>
  <si>
    <t>1407배한준</t>
  </si>
  <si>
    <t>1408유도현</t>
  </si>
  <si>
    <t>1409윤도윤</t>
  </si>
  <si>
    <t>1410이권헌</t>
  </si>
  <si>
    <t>1411이승준A</t>
  </si>
  <si>
    <t>1412이연호</t>
  </si>
  <si>
    <t>1413정윤강</t>
  </si>
  <si>
    <t>1414정윤서</t>
  </si>
  <si>
    <t>1415채연우</t>
  </si>
  <si>
    <t>1416황윤준</t>
  </si>
  <si>
    <t>1501권서준</t>
  </si>
  <si>
    <t>1502김기현</t>
  </si>
  <si>
    <t>1503김대원</t>
  </si>
  <si>
    <t>1505김형건</t>
  </si>
  <si>
    <t>1506박성수</t>
  </si>
  <si>
    <t>1507박성우</t>
  </si>
  <si>
    <t>1508박준혁</t>
  </si>
  <si>
    <t>1509송하영</t>
  </si>
  <si>
    <t>1510안태영</t>
  </si>
  <si>
    <t>1511유관우</t>
  </si>
  <si>
    <t>1512이서준</t>
  </si>
  <si>
    <t>1513이승준B</t>
  </si>
  <si>
    <t>1514장민준</t>
  </si>
  <si>
    <t>1515한은재</t>
  </si>
  <si>
    <t>1516한지승</t>
  </si>
  <si>
    <t>1601강무길</t>
  </si>
  <si>
    <t>1602고도형</t>
  </si>
  <si>
    <t>1603김관욱</t>
  </si>
  <si>
    <t>1604김무연</t>
  </si>
  <si>
    <t>1605김현성</t>
  </si>
  <si>
    <t>1606민주영</t>
  </si>
  <si>
    <t>1607오준엽</t>
  </si>
  <si>
    <t>1608윤지원</t>
  </si>
  <si>
    <t>1609이승찬</t>
  </si>
  <si>
    <t>1610이원준</t>
  </si>
  <si>
    <t>1611이윤창</t>
  </si>
  <si>
    <t>1612이준영</t>
  </si>
  <si>
    <t>1613이찬욱</t>
  </si>
  <si>
    <t>1614조환희</t>
  </si>
  <si>
    <t>1615지승연</t>
  </si>
  <si>
    <t>1616허율</t>
  </si>
  <si>
    <t>1701김도윤A</t>
  </si>
  <si>
    <t>1702김정민</t>
  </si>
  <si>
    <t>1703김주영</t>
  </si>
  <si>
    <t>1704나예성</t>
  </si>
  <si>
    <t>1705박시을</t>
  </si>
  <si>
    <t>1706박주헌</t>
  </si>
  <si>
    <t>1707신민서</t>
  </si>
  <si>
    <t>1708육건우</t>
  </si>
  <si>
    <t>1709이시영</t>
  </si>
  <si>
    <t>1710이연지</t>
  </si>
  <si>
    <t>1711이현준</t>
  </si>
  <si>
    <t>1712이희택</t>
  </si>
  <si>
    <t>1713임우석</t>
  </si>
  <si>
    <t>1714장현준</t>
  </si>
  <si>
    <t>1715최정진서</t>
  </si>
  <si>
    <t>1716황규성</t>
  </si>
  <si>
    <t>1801김병건</t>
  </si>
  <si>
    <t>1802김우현</t>
  </si>
  <si>
    <t>1803김재찬</t>
  </si>
  <si>
    <t>1804김주환</t>
  </si>
  <si>
    <t>1805김진서</t>
  </si>
  <si>
    <t>1806김하준</t>
  </si>
  <si>
    <t>1807문성제</t>
  </si>
  <si>
    <t>1808양채민</t>
  </si>
  <si>
    <t>1809유호준</t>
  </si>
  <si>
    <t>1810이서진</t>
  </si>
  <si>
    <t>1811이재현</t>
  </si>
  <si>
    <t>1812정승우</t>
  </si>
  <si>
    <t>1813정원준</t>
  </si>
  <si>
    <t>1814최영현</t>
  </si>
  <si>
    <t>1815허지훈</t>
  </si>
  <si>
    <t>1816황서언</t>
  </si>
  <si>
    <t>2101기태현</t>
  </si>
  <si>
    <t>2102김민건</t>
  </si>
  <si>
    <t>2103김보민</t>
  </si>
  <si>
    <t>2104김승훈</t>
  </si>
  <si>
    <t>2105김정우</t>
  </si>
  <si>
    <t>2106박세훈</t>
  </si>
  <si>
    <t>2107신재현</t>
  </si>
  <si>
    <t>2108심유찬</t>
  </si>
  <si>
    <t>2109안유진</t>
  </si>
  <si>
    <t>2110우민규</t>
  </si>
  <si>
    <t>2111이도현</t>
  </si>
  <si>
    <t>2112이연규</t>
  </si>
  <si>
    <t>2113이유현</t>
  </si>
  <si>
    <t>2114정태훈</t>
  </si>
  <si>
    <t>2115하지호</t>
  </si>
  <si>
    <t>2116함우주</t>
  </si>
  <si>
    <t>2201강유빈</t>
  </si>
  <si>
    <t>2202권용석</t>
  </si>
  <si>
    <t>2203김오현</t>
  </si>
  <si>
    <t>2204김준원</t>
  </si>
  <si>
    <t>2205송현우</t>
  </si>
  <si>
    <t>2206안건우</t>
  </si>
  <si>
    <t>2207유찬영</t>
  </si>
  <si>
    <t>2208이승건</t>
  </si>
  <si>
    <t>2209이승민</t>
  </si>
  <si>
    <t>2210이은솔</t>
  </si>
  <si>
    <t>2211이지섭</t>
  </si>
  <si>
    <t>2212장주혁</t>
  </si>
  <si>
    <t>2213정용주</t>
  </si>
  <si>
    <t>2214조설민</t>
  </si>
  <si>
    <t>2215최준서</t>
  </si>
  <si>
    <t>2216현재성</t>
  </si>
  <si>
    <t>2301강윤재</t>
  </si>
  <si>
    <t>2302김경모</t>
  </si>
  <si>
    <t>2303김도형</t>
  </si>
  <si>
    <t>2304김주형</t>
  </si>
  <si>
    <t>2305김준홍</t>
  </si>
  <si>
    <t>2306심재민</t>
  </si>
  <si>
    <t>2307유병완</t>
  </si>
  <si>
    <t>2308이동윤A</t>
  </si>
  <si>
    <t>2309이정찬</t>
  </si>
  <si>
    <t>2310이주혁</t>
  </si>
  <si>
    <t>2311장명진</t>
  </si>
  <si>
    <t>2312장우성</t>
  </si>
  <si>
    <t>2313정진서</t>
  </si>
  <si>
    <t>2314정태웅</t>
  </si>
  <si>
    <t>2315채재민</t>
  </si>
  <si>
    <t>2316최정우</t>
  </si>
  <si>
    <t>2317한준희</t>
  </si>
  <si>
    <t>2401김동연</t>
  </si>
  <si>
    <t>2402김민재</t>
  </si>
  <si>
    <t>2403김수형</t>
  </si>
  <si>
    <t>2404김윤상</t>
  </si>
  <si>
    <t>2405김종훈</t>
  </si>
  <si>
    <t>2406김채민</t>
  </si>
  <si>
    <t>2407김호중</t>
  </si>
  <si>
    <t>2408박경준</t>
  </si>
  <si>
    <t>2409신용준</t>
  </si>
  <si>
    <t>2410양우진</t>
  </si>
  <si>
    <t>2411유정균</t>
  </si>
  <si>
    <t>2412윤상후</t>
  </si>
  <si>
    <t>2413이강록</t>
  </si>
  <si>
    <t>2414이종우</t>
  </si>
  <si>
    <t>2415장준하</t>
  </si>
  <si>
    <t>2416정서헌</t>
  </si>
  <si>
    <t>2501강민준</t>
  </si>
  <si>
    <t>2502김명인</t>
  </si>
  <si>
    <t>2503김세훈</t>
  </si>
  <si>
    <t>2504김준서</t>
  </si>
  <si>
    <t>2505김하람</t>
  </si>
  <si>
    <t>2506김효종</t>
  </si>
  <si>
    <t>2507윤주하</t>
  </si>
  <si>
    <t>2508이도윤</t>
  </si>
  <si>
    <t>2509이승원</t>
  </si>
  <si>
    <t>2510이우재</t>
  </si>
  <si>
    <t>2511이윤오</t>
  </si>
  <si>
    <t>2512이혁준</t>
  </si>
  <si>
    <t>2513장재윤</t>
  </si>
  <si>
    <t>2514장준민</t>
  </si>
  <si>
    <t>2515조윤서</t>
  </si>
  <si>
    <t>2516최정욱</t>
  </si>
  <si>
    <t>2601강한준</t>
  </si>
  <si>
    <t>2602김재헌</t>
  </si>
  <si>
    <t>2603김지민</t>
  </si>
  <si>
    <t>2604김지율</t>
  </si>
  <si>
    <t>2605김현웅</t>
  </si>
  <si>
    <t>2606박시형</t>
  </si>
  <si>
    <t>2607박영서</t>
  </si>
  <si>
    <t>2608엄태경</t>
  </si>
  <si>
    <t>2609윤종현</t>
  </si>
  <si>
    <t>2610이동윤B</t>
  </si>
  <si>
    <t>2611이시윤</t>
  </si>
  <si>
    <t>2612장근영</t>
  </si>
  <si>
    <t>2613정은효</t>
  </si>
  <si>
    <t>2614조승민</t>
  </si>
  <si>
    <t>2615조연준</t>
  </si>
  <si>
    <t>2616최성우</t>
  </si>
  <si>
    <t>2701김성연</t>
  </si>
  <si>
    <t>2702김율</t>
  </si>
  <si>
    <t>2703김현명</t>
  </si>
  <si>
    <t>2704박서하</t>
  </si>
  <si>
    <t>2705박선호</t>
  </si>
  <si>
    <t>2706박찬욱</t>
  </si>
  <si>
    <t>2707심해밝</t>
  </si>
  <si>
    <t>2708양병재</t>
  </si>
  <si>
    <t>2709오현준</t>
  </si>
  <si>
    <t>2710윤건영</t>
  </si>
  <si>
    <t>2711정현우</t>
  </si>
  <si>
    <t>2712조윤</t>
  </si>
  <si>
    <t>2713조주안</t>
  </si>
  <si>
    <t>2714최예준</t>
  </si>
  <si>
    <t>2715홍성민</t>
  </si>
  <si>
    <t>2716황재훈</t>
  </si>
  <si>
    <t>2801김도균</t>
  </si>
  <si>
    <t>2802김태한</t>
  </si>
  <si>
    <t>2803박성준</t>
  </si>
  <si>
    <t>2804배이진</t>
  </si>
  <si>
    <t>2805신준희</t>
  </si>
  <si>
    <t>2806이기석</t>
  </si>
  <si>
    <t>2807이기준</t>
  </si>
  <si>
    <t>2808이재혁</t>
  </si>
  <si>
    <t>2810이진웅</t>
  </si>
  <si>
    <t>2811이태윤</t>
  </si>
  <si>
    <t>2812임재원</t>
  </si>
  <si>
    <t>2813정준우</t>
  </si>
  <si>
    <t>2814제시훈</t>
  </si>
  <si>
    <t>2815한지형</t>
  </si>
  <si>
    <t>2816홍무영</t>
  </si>
  <si>
    <t>3101구동현</t>
  </si>
  <si>
    <t>3102김도훈</t>
  </si>
  <si>
    <t>3103김민재B</t>
  </si>
  <si>
    <t>3104김민준</t>
  </si>
  <si>
    <t>3105박상수</t>
  </si>
  <si>
    <t>3106박주민</t>
  </si>
  <si>
    <t>3107안준혁</t>
  </si>
  <si>
    <t>3108이민준</t>
  </si>
  <si>
    <t>3109이시온</t>
  </si>
  <si>
    <t>3110이주현</t>
  </si>
  <si>
    <t>3111이호진</t>
  </si>
  <si>
    <t>3112임해서</t>
  </si>
  <si>
    <t>3113정다현</t>
  </si>
  <si>
    <t>3114조민</t>
  </si>
  <si>
    <t>3115최은호</t>
  </si>
  <si>
    <t>3116최현우</t>
  </si>
  <si>
    <t>3201고민재</t>
  </si>
  <si>
    <t>3202권지호</t>
  </si>
  <si>
    <t>3203김가온</t>
  </si>
  <si>
    <t>3204김도현</t>
  </si>
  <si>
    <t>3205김어진</t>
  </si>
  <si>
    <t>3206박상훈</t>
  </si>
  <si>
    <t>3207선여준</t>
  </si>
  <si>
    <t>3208윤영우</t>
  </si>
  <si>
    <t>3209이승헌</t>
  </si>
  <si>
    <t>3210이승현</t>
  </si>
  <si>
    <t>3211이윤수</t>
  </si>
  <si>
    <t>3212이태모</t>
  </si>
  <si>
    <t>3213임지윤</t>
  </si>
  <si>
    <t>3214하윤성</t>
  </si>
  <si>
    <t>3215홍석주</t>
  </si>
  <si>
    <t>3301김건호</t>
  </si>
  <si>
    <t>3302김도윤</t>
  </si>
  <si>
    <t>3303류세현</t>
  </si>
  <si>
    <t>3304서동주</t>
  </si>
  <si>
    <t>3305서동환</t>
  </si>
  <si>
    <t>3306신현우</t>
  </si>
  <si>
    <t>3307양찬영</t>
  </si>
  <si>
    <t>3308유승곤</t>
  </si>
  <si>
    <t>3309이민섭</t>
  </si>
  <si>
    <t>3310이호찬</t>
  </si>
  <si>
    <t>3311정민건</t>
  </si>
  <si>
    <t>3312정유찬</t>
  </si>
  <si>
    <t>3313정준우</t>
  </si>
  <si>
    <t>3314진영범</t>
  </si>
  <si>
    <t>3315홍석현</t>
  </si>
  <si>
    <t>3401공윤수</t>
  </si>
  <si>
    <t>3402권우재</t>
  </si>
  <si>
    <t>3403김동건</t>
  </si>
  <si>
    <t>3404김우경</t>
  </si>
  <si>
    <t>3405김재희</t>
  </si>
  <si>
    <t>3406김찬영</t>
  </si>
  <si>
    <t>3407신믿음</t>
  </si>
  <si>
    <t>3408신채은</t>
  </si>
  <si>
    <t>3409이준수</t>
  </si>
  <si>
    <t>3410이준우</t>
  </si>
  <si>
    <t>3411이진헌</t>
  </si>
  <si>
    <t>3412장서호</t>
  </si>
  <si>
    <t>3413조항현</t>
  </si>
  <si>
    <t>3414주형조</t>
  </si>
  <si>
    <t>3415최지연</t>
  </si>
  <si>
    <t>3416황지훈</t>
  </si>
  <si>
    <t>3501김상진</t>
  </si>
  <si>
    <t>3502김세훈</t>
  </si>
  <si>
    <t>3503김유현</t>
  </si>
  <si>
    <t>3504김진우</t>
  </si>
  <si>
    <t>3505남규영</t>
  </si>
  <si>
    <t>3506문지우</t>
  </si>
  <si>
    <t>3507방지현</t>
  </si>
  <si>
    <t>3508석정우</t>
  </si>
  <si>
    <t>3509안재민</t>
  </si>
  <si>
    <t>3510양현진</t>
  </si>
  <si>
    <t>3511이동원</t>
  </si>
  <si>
    <t>3512이승우</t>
  </si>
  <si>
    <t>3513이현진</t>
  </si>
  <si>
    <t>3514정성민</t>
  </si>
  <si>
    <t>3515좌희주</t>
  </si>
  <si>
    <t>3516최건</t>
  </si>
  <si>
    <t>3601고종환</t>
  </si>
  <si>
    <t>3602구준우</t>
  </si>
  <si>
    <t>3603김남혁</t>
  </si>
  <si>
    <t>3604김용주</t>
  </si>
  <si>
    <t>3605김주혁</t>
  </si>
  <si>
    <t>3606김채준</t>
  </si>
  <si>
    <t>3607문주하</t>
  </si>
  <si>
    <t>3608안채웅</t>
  </si>
  <si>
    <t>3609윤재원</t>
  </si>
  <si>
    <t>3610이규화</t>
  </si>
  <si>
    <t>3611이정엽</t>
  </si>
  <si>
    <t>3612최도윤</t>
  </si>
  <si>
    <t>3613최현서</t>
  </si>
  <si>
    <t>3614홍정우</t>
  </si>
  <si>
    <t>3615황성연</t>
  </si>
  <si>
    <t>3701구자현</t>
  </si>
  <si>
    <t>3702김민재A</t>
  </si>
  <si>
    <t>3703김성훈</t>
  </si>
  <si>
    <t>3704김승언</t>
  </si>
  <si>
    <t>3705김우진</t>
  </si>
  <si>
    <t>3706김지우</t>
  </si>
  <si>
    <t>3707박수민</t>
  </si>
  <si>
    <t>3708백민석</t>
  </si>
  <si>
    <t>3709양연우</t>
  </si>
  <si>
    <t>3710양윤협</t>
  </si>
  <si>
    <t>3711이성민</t>
  </si>
  <si>
    <t>3712이재현</t>
  </si>
  <si>
    <t>3713이채운</t>
  </si>
  <si>
    <t>3714이한경</t>
  </si>
  <si>
    <t>3715현승민</t>
  </si>
  <si>
    <t>3801김솔엽</t>
  </si>
  <si>
    <t>3802김승원</t>
  </si>
  <si>
    <t>3803나경수</t>
  </si>
  <si>
    <t>3804남하윤</t>
  </si>
  <si>
    <t>3805남현석</t>
  </si>
  <si>
    <t>3806류상윤</t>
  </si>
  <si>
    <t>3807박지후</t>
  </si>
  <si>
    <t>3808양태훈</t>
  </si>
  <si>
    <t>3809이연우</t>
  </si>
  <si>
    <t>3810이예훈</t>
  </si>
  <si>
    <t>3811임설호</t>
  </si>
  <si>
    <t>3812조용우</t>
  </si>
  <si>
    <t>3813채시완</t>
  </si>
  <si>
    <t>3814최진혁</t>
  </si>
  <si>
    <t>3815허준희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</si>
</sst>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1A1C-E224-44BE-84CD-BF0E16B54816}">
  <sheetPr codeName="Sheet1">
    <tabColor rgb="FFFF0000"/>
  </sheetPr>
  <dimension ref="A1:BU396"/>
  <sheetViews>
    <sheetView tabSelected="1" topLeftCell="A363" workbookViewId="0">
      <selection activeCell="AI386" sqref="AI386"/>
    </sheetView>
  </sheetViews>
  <sheetFormatPr defaultColWidth="8.69921875" defaultRowHeight="17.399999999999999" x14ac:dyDescent="0.4"/>
  <cols>
    <col min="1" max="1" width="12.19921875" style="3" bestFit="1" customWidth="1"/>
    <col min="2" max="2" width="6.69921875" style="3" customWidth="1"/>
    <col min="3" max="64" width="3.19921875" style="3" customWidth="1"/>
    <col min="65" max="65" width="8.69921875" style="3" customWidth="1"/>
    <col min="66" max="16384" width="8.69921875" style="3"/>
  </cols>
  <sheetData>
    <row r="1" spans="1:73" s="1" customFormat="1" ht="153" customHeight="1" x14ac:dyDescent="0.4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/>
    </row>
    <row r="2" spans="1:73" s="1" customFormat="1" x14ac:dyDescent="0.4">
      <c r="B2" s="1" t="s">
        <v>70</v>
      </c>
      <c r="C2" s="1">
        <f>COUNTIF(C$14:C$396, SUBSTITUTE($B2, "분반", "") )</f>
        <v>16</v>
      </c>
      <c r="D2" s="1">
        <f>COUNTIF(D$14:D$396, SUBSTITUTE($B2, "분반", "") )</f>
        <v>16</v>
      </c>
      <c r="E2" s="1">
        <f>COUNTIF(E$14:E$396, SUBSTITUTE($B2, "분반", "") )</f>
        <v>11</v>
      </c>
      <c r="F2" s="1">
        <f>COUNTIF(F$14:F$396, SUBSTITUTE($B2, "분반", "") )</f>
        <v>12</v>
      </c>
      <c r="G2" s="1">
        <f>COUNTIF(G$14:G$396, SUBSTITUTE($B2, "분반", "") )</f>
        <v>6</v>
      </c>
      <c r="H2" s="1">
        <f>COUNTIF(H$14:H$396, SUBSTITUTE($B2, "분반", "") )</f>
        <v>6</v>
      </c>
      <c r="I2" s="1">
        <f>COUNTIF(I$14:I$396, SUBSTITUTE($B2, "분반", "") )</f>
        <v>8</v>
      </c>
      <c r="J2" s="1">
        <f>COUNTIF(J$14:J$396, SUBSTITUTE($B2, "분반", "") )</f>
        <v>12</v>
      </c>
      <c r="K2" s="1">
        <f>COUNTIF(K$14:K$396, SUBSTITUTE($B2, "분반", "") )</f>
        <v>14</v>
      </c>
      <c r="L2" s="1">
        <f>COUNTIF(L$14:L$396, SUBSTITUTE($B2, "분반", "") )</f>
        <v>12</v>
      </c>
      <c r="M2" s="1">
        <f>COUNTIF(M$14:M$396, SUBSTITUTE($B2, "분반", "") )</f>
        <v>9</v>
      </c>
      <c r="N2" s="1">
        <f>COUNTIF(N$14:N$396, SUBSTITUTE($B2, "분반", "") )</f>
        <v>16</v>
      </c>
      <c r="O2" s="1">
        <f>COUNTIF(O$14:O$396, SUBSTITUTE($B2, "분반", "") )</f>
        <v>14</v>
      </c>
      <c r="P2" s="1">
        <f>COUNTIF(P$14:P$396, SUBSTITUTE($B2, "분반", "") )</f>
        <v>14</v>
      </c>
      <c r="Q2" s="1">
        <f>COUNTIF(Q$14:Q$396, SUBSTITUTE($B2, "분반", "") )</f>
        <v>6</v>
      </c>
      <c r="R2" s="1">
        <f>COUNTIF(R$14:R$396, SUBSTITUTE($B2, "분반", "") )</f>
        <v>9</v>
      </c>
      <c r="S2" s="1">
        <f>COUNTIF(S$14:S$396, SUBSTITUTE($B2, "분반", "") )</f>
        <v>16</v>
      </c>
      <c r="T2" s="1">
        <f>COUNTIF(T$14:T$396, SUBSTITUTE($B2, "분반", "") )</f>
        <v>16</v>
      </c>
      <c r="U2" s="1">
        <f>COUNTIF(U$14:U$396, SUBSTITUTE($B2, "분반", "") )</f>
        <v>16</v>
      </c>
      <c r="V2" s="1">
        <f>COUNTIF(V$14:V$396, SUBSTITUTE($B2, "분반", "") )</f>
        <v>9</v>
      </c>
      <c r="W2" s="1">
        <f>COUNTIF(W$14:W$396, SUBSTITUTE($B2, "분반", "") )</f>
        <v>12</v>
      </c>
      <c r="X2" s="1">
        <f>COUNTIF(X$14:X$396, SUBSTITUTE($B2, "분반", "") )</f>
        <v>16</v>
      </c>
      <c r="Y2" s="1">
        <f>COUNTIF(Y$14:Y$396, SUBSTITUTE($B2, "분반", "") )</f>
        <v>16</v>
      </c>
      <c r="Z2" s="1">
        <f>COUNTIF(Z$14:Z$396, SUBSTITUTE($B2, "분반", "") )</f>
        <v>16</v>
      </c>
      <c r="AA2" s="1">
        <f>COUNTIF(AA$14:AA$396, SUBSTITUTE($B2, "분반", "") )</f>
        <v>15</v>
      </c>
      <c r="AB2" s="1">
        <f>COUNTIF(AB$14:AB$396, SUBSTITUTE($B2, "분반", "") )</f>
        <v>14</v>
      </c>
      <c r="AC2" s="1">
        <f>COUNTIF(AC$14:AC$396, SUBSTITUTE($B2, "분반", "") )</f>
        <v>12</v>
      </c>
      <c r="AD2" s="1">
        <f>COUNTIF(AD$14:AD$396, SUBSTITUTE($B2, "분반", "") )</f>
        <v>13</v>
      </c>
      <c r="AE2" s="1">
        <f>COUNTIF(AE$14:AE$396, SUBSTITUTE($B2, "분반", "") )</f>
        <v>10</v>
      </c>
      <c r="AF2" s="1">
        <f>COUNTIF(AF$14:AF$396, SUBSTITUTE($B2, "분반", "") )</f>
        <v>16</v>
      </c>
      <c r="AG2" s="1">
        <f>COUNTIF(AG$14:AG$396, SUBSTITUTE($B2, "분반", "") )</f>
        <v>16</v>
      </c>
      <c r="AH2" s="1">
        <f>COUNTIF(AH$14:AH$396, SUBSTITUTE($B2, "분반", "") )</f>
        <v>16</v>
      </c>
      <c r="AI2" s="1">
        <f>COUNTIF(AI$14:AI$396, SUBSTITUTE($B2, "분반", "") )</f>
        <v>18</v>
      </c>
      <c r="AJ2" s="1">
        <f>COUNTIF(AJ$14:AJ$396, SUBSTITUTE($B2, "분반", "") )</f>
        <v>12</v>
      </c>
      <c r="AK2" s="1">
        <f>COUNTIF(AK$14:AK$396, SUBSTITUTE($B2, "분반", "") )</f>
        <v>11</v>
      </c>
      <c r="AL2" s="1">
        <f>COUNTIF(AL$14:AL$396, SUBSTITUTE($B2, "분반", "") )</f>
        <v>16</v>
      </c>
      <c r="AM2" s="1">
        <f>COUNTIF(AM$14:AM$396, SUBSTITUTE($B2, "분반", "") )</f>
        <v>19</v>
      </c>
      <c r="AN2" s="1">
        <f>COUNTIF(AN$14:AN$396, SUBSTITUTE($B2, "분반", "") )</f>
        <v>16</v>
      </c>
      <c r="AO2" s="1">
        <f>COUNTIF(AO$14:AO$396, SUBSTITUTE($B2, "분반", "") )</f>
        <v>13</v>
      </c>
      <c r="AP2" s="1">
        <f>COUNTIF(AP$14:AP$396, SUBSTITUTE($B2, "분반", "") )</f>
        <v>15</v>
      </c>
      <c r="AQ2" s="1">
        <f>COUNTIF(AQ$14:AQ$396, SUBSTITUTE($B2, "분반", "") )</f>
        <v>11</v>
      </c>
      <c r="AR2" s="1">
        <f>COUNTIF(AR$14:AR$396, SUBSTITUTE($B2, "분반", "") )</f>
        <v>16</v>
      </c>
      <c r="AS2" s="1">
        <f>COUNTIF(AS$14:AS$396, SUBSTITUTE($B2, "분반", "") )</f>
        <v>13</v>
      </c>
      <c r="AT2" s="1">
        <f>COUNTIF(AT$14:AT$396, SUBSTITUTE($B2, "분반", "") )</f>
        <v>13</v>
      </c>
      <c r="AU2" s="1">
        <f>COUNTIF(AU$14:AU$396, SUBSTITUTE($B2, "분반", "") )</f>
        <v>16</v>
      </c>
      <c r="AV2" s="1">
        <f>COUNTIF(AV$14:AV$396, SUBSTITUTE($B2, "분반", "") )</f>
        <v>15</v>
      </c>
      <c r="AW2" s="1">
        <f>COUNTIF(AW$14:AW$396, SUBSTITUTE($B2, "분반", "") )</f>
        <v>10</v>
      </c>
      <c r="AX2" s="1">
        <f>COUNTIF(AX$14:AX$396, SUBSTITUTE($B2, "분반", "") )</f>
        <v>15</v>
      </c>
      <c r="AY2" s="1">
        <f>COUNTIF(AY$14:AY$396, SUBSTITUTE($B2, "분반", "") )</f>
        <v>8</v>
      </c>
      <c r="AZ2" s="1">
        <f>COUNTIF(AZ$14:AZ$396, SUBSTITUTE($B2, "분반", "") )</f>
        <v>8</v>
      </c>
      <c r="BA2" s="1">
        <f>COUNTIF(BA$14:BA$396, SUBSTITUTE($B2, "분반", "") )</f>
        <v>16</v>
      </c>
      <c r="BB2" s="1">
        <f>COUNTIF(BB$14:BB$396, SUBSTITUTE($B2, "분반", "") )</f>
        <v>13</v>
      </c>
      <c r="BC2" s="1">
        <f>COUNTIF(BC$14:BC$396, SUBSTITUTE($B2, "분반", "") )</f>
        <v>8</v>
      </c>
      <c r="BD2" s="1">
        <f>COUNTIF(BD$14:BD$396, SUBSTITUTE($B2, "분반", "") )</f>
        <v>6</v>
      </c>
      <c r="BE2" s="1">
        <f>COUNTIF(BE$14:BE$396, SUBSTITUTE($B2, "분반", "") )</f>
        <v>17</v>
      </c>
      <c r="BF2" s="1">
        <f>COUNTIF(BF$14:BF$396, SUBSTITUTE($B2, "분반", "") )</f>
        <v>8</v>
      </c>
      <c r="BG2" s="1">
        <f>COUNTIF(BG$14:BG$396, SUBSTITUTE($B2, "분반", "") )</f>
        <v>7</v>
      </c>
      <c r="BH2" s="1">
        <f>COUNTIF(BH$14:BH$396, SUBSTITUTE($B2, "분반", "") )</f>
        <v>16</v>
      </c>
      <c r="BI2" s="1">
        <f>COUNTIF(BI$14:BI$396, SUBSTITUTE($B2, "분반", "") )</f>
        <v>12</v>
      </c>
      <c r="BJ2" s="1">
        <f>COUNTIF(BJ$14:BJ$396, SUBSTITUTE($B2, "분반", "") )</f>
        <v>9</v>
      </c>
      <c r="BK2" s="1">
        <f>COUNTIF(BK$14:BK$396, SUBSTITUTE($B2, "분반", "") )</f>
        <v>8</v>
      </c>
      <c r="BL2" s="1">
        <f>COUNTIF(BL$14:BL$396, SUBSTITUTE($B2, "분반", "") )</f>
        <v>12</v>
      </c>
      <c r="BM2" s="1">
        <f>COUNTIF(BM$14:BM$396, SUBSTITUTE($B2, "분반", "") )</f>
        <v>18</v>
      </c>
      <c r="BN2" s="1">
        <f>COUNTIF(BN$14:BN$396, SUBSTITUTE($B2, "분반", "") )</f>
        <v>16</v>
      </c>
      <c r="BO2" s="1">
        <f>COUNTIF(BO$14:BO$396, SUBSTITUTE($B2, "분반", "") )</f>
        <v>6</v>
      </c>
      <c r="BP2" s="1">
        <f>COUNTIF(BP$14:BP$396, SUBSTITUTE($B2, "분반", "") )</f>
        <v>16</v>
      </c>
      <c r="BQ2" s="1">
        <f>COUNTIF(BQ$14:BQ$396, SUBSTITUTE($B2, "분반", "") )</f>
        <v>16</v>
      </c>
      <c r="BR2" s="1">
        <f>COUNTIF(BR$14:BR$396, SUBSTITUTE($B2, "분반", "") )</f>
        <v>12</v>
      </c>
      <c r="BS2" s="1">
        <f>COUNTIF(BS$14:BS$396, SUBSTITUTE($B2, "분반", "") )</f>
        <v>10</v>
      </c>
      <c r="BT2" s="1">
        <f>COUNTIF(BT$14:BT$396, SUBSTITUTE($B2, "분반", "") )</f>
        <v>8</v>
      </c>
    </row>
    <row r="3" spans="1:73" s="1" customFormat="1" x14ac:dyDescent="0.4">
      <c r="B3" s="1" t="s">
        <v>71</v>
      </c>
      <c r="C3" s="1">
        <f>COUNTIF(C$14:C$396, SUBSTITUTE($B3, "분반", "") )</f>
        <v>16</v>
      </c>
      <c r="D3" s="1">
        <f>COUNTIF(D$14:D$396, SUBSTITUTE($B3, "분반", "") )</f>
        <v>15</v>
      </c>
      <c r="E3" s="1">
        <f>COUNTIF(E$14:E$396, SUBSTITUTE($B3, "분반", "") )</f>
        <v>0</v>
      </c>
      <c r="F3" s="1">
        <f>COUNTIF(F$14:F$396, SUBSTITUTE($B3, "분반", "") )</f>
        <v>12</v>
      </c>
      <c r="G3" s="1">
        <f>COUNTIF(G$14:G$396, SUBSTITUTE($B3, "분반", "") )</f>
        <v>0</v>
      </c>
      <c r="H3" s="1">
        <f>COUNTIF(H$14:H$396, SUBSTITUTE($B3, "분반", "") )</f>
        <v>6</v>
      </c>
      <c r="I3" s="1">
        <f>COUNTIF(I$14:I$396, SUBSTITUTE($B3, "분반", "") )</f>
        <v>0</v>
      </c>
      <c r="J3" s="1">
        <f>COUNTIF(J$14:J$396, SUBSTITUTE($B3, "분반", "") )</f>
        <v>16</v>
      </c>
      <c r="K3" s="1">
        <f>COUNTIF(K$14:K$396, SUBSTITUTE($B3, "분반", "") )</f>
        <v>14</v>
      </c>
      <c r="L3" s="1">
        <f>COUNTIF(L$14:L$396, SUBSTITUTE($B3, "분반", "") )</f>
        <v>0</v>
      </c>
      <c r="M3" s="1">
        <f>COUNTIF(M$14:M$396, SUBSTITUTE($B3, "분반", "") )</f>
        <v>0</v>
      </c>
      <c r="N3" s="1">
        <f>COUNTIF(N$14:N$396, SUBSTITUTE($B3, "분반", "") )</f>
        <v>16</v>
      </c>
      <c r="O3" s="1">
        <f>COUNTIF(O$14:O$396, SUBSTITUTE($B3, "분반", "") )</f>
        <v>16</v>
      </c>
      <c r="P3" s="1">
        <f>COUNTIF(P$14:P$396, SUBSTITUTE($B3, "분반", "") )</f>
        <v>16</v>
      </c>
      <c r="Q3" s="1">
        <f>COUNTIF(Q$14:Q$396, SUBSTITUTE($B3, "분반", "") )</f>
        <v>0</v>
      </c>
      <c r="R3" s="1">
        <f>COUNTIF(R$14:R$396, SUBSTITUTE($B3, "분반", "") )</f>
        <v>0</v>
      </c>
      <c r="S3" s="1">
        <f>COUNTIF(S$14:S$396, SUBSTITUTE($B3, "분반", "") )</f>
        <v>14</v>
      </c>
      <c r="T3" s="1">
        <f>COUNTIF(T$14:T$396, SUBSTITUTE($B3, "분반", "") )</f>
        <v>13</v>
      </c>
      <c r="U3" s="1">
        <f>COUNTIF(U$14:U$396, SUBSTITUTE($B3, "분반", "") )</f>
        <v>16</v>
      </c>
      <c r="V3" s="1">
        <f>COUNTIF(V$14:V$396, SUBSTITUTE($B3, "분반", "") )</f>
        <v>9</v>
      </c>
      <c r="W3" s="1">
        <f>COUNTIF(W$14:W$396, SUBSTITUTE($B3, "분반", "") )</f>
        <v>9</v>
      </c>
      <c r="X3" s="1">
        <f>COUNTIF(X$14:X$396, SUBSTITUTE($B3, "분반", "") )</f>
        <v>16</v>
      </c>
      <c r="Y3" s="1">
        <f>COUNTIF(Y$14:Y$396, SUBSTITUTE($B3, "분반", "") )</f>
        <v>16</v>
      </c>
      <c r="Z3" s="1">
        <f>COUNTIF(Z$14:Z$396, SUBSTITUTE($B3, "분반", "") )</f>
        <v>16</v>
      </c>
      <c r="AA3" s="1">
        <f>COUNTIF(AA$14:AA$396, SUBSTITUTE($B3, "분반", "") )</f>
        <v>0</v>
      </c>
      <c r="AB3" s="1">
        <f>COUNTIF(AB$14:AB$396, SUBSTITUTE($B3, "분반", "") )</f>
        <v>0</v>
      </c>
      <c r="AC3" s="1">
        <f>COUNTIF(AC$14:AC$396, SUBSTITUTE($B3, "분반", "") )</f>
        <v>8</v>
      </c>
      <c r="AD3" s="1">
        <f>COUNTIF(AD$14:AD$396, SUBSTITUTE($B3, "분반", "") )</f>
        <v>15</v>
      </c>
      <c r="AE3" s="1">
        <f>COUNTIF(AE$14:AE$396, SUBSTITUTE($B3, "분반", "") )</f>
        <v>0</v>
      </c>
      <c r="AF3" s="1">
        <f>COUNTIF(AF$14:AF$396, SUBSTITUTE($B3, "분반", "") )</f>
        <v>19</v>
      </c>
      <c r="AG3" s="1">
        <f>COUNTIF(AG$14:AG$396, SUBSTITUTE($B3, "분반", "") )</f>
        <v>16</v>
      </c>
      <c r="AH3" s="1">
        <f>COUNTIF(AH$14:AH$396, SUBSTITUTE($B3, "분반", "") )</f>
        <v>16</v>
      </c>
      <c r="AI3" s="1">
        <f>COUNTIF(AI$14:AI$396, SUBSTITUTE($B3, "분반", "") )</f>
        <v>16</v>
      </c>
      <c r="AJ3" s="1">
        <f>COUNTIF(AJ$14:AJ$396, SUBSTITUTE($B3, "분반", "") )</f>
        <v>19</v>
      </c>
      <c r="AK3" s="1">
        <f>COUNTIF(AK$14:AK$396, SUBSTITUTE($B3, "분반", "") )</f>
        <v>11</v>
      </c>
      <c r="AL3" s="1">
        <f>COUNTIF(AL$14:AL$396, SUBSTITUTE($B3, "분반", "") )</f>
        <v>16</v>
      </c>
      <c r="AM3" s="1">
        <f>COUNTIF(AM$14:AM$396, SUBSTITUTE($B3, "분반", "") )</f>
        <v>15</v>
      </c>
      <c r="AN3" s="1">
        <f>COUNTIF(AN$14:AN$396, SUBSTITUTE($B3, "분반", "") )</f>
        <v>16</v>
      </c>
      <c r="AO3" s="1">
        <f>COUNTIF(AO$14:AO$396, SUBSTITUTE($B3, "분반", "") )</f>
        <v>0</v>
      </c>
      <c r="AP3" s="1">
        <f>COUNTIF(AP$14:AP$396, SUBSTITUTE($B3, "분반", "") )</f>
        <v>17</v>
      </c>
      <c r="AQ3" s="1">
        <f>COUNTIF(AQ$14:AQ$396, SUBSTITUTE($B3, "분반", "") )</f>
        <v>12</v>
      </c>
      <c r="AR3" s="1">
        <f>COUNTIF(AR$14:AR$396, SUBSTITUTE($B3, "분반", "") )</f>
        <v>0</v>
      </c>
      <c r="AS3" s="1">
        <f>COUNTIF(AS$14:AS$396, SUBSTITUTE($B3, "분반", "") )</f>
        <v>16</v>
      </c>
      <c r="AT3" s="1">
        <f>COUNTIF(AT$14:AT$396, SUBSTITUTE($B3, "분반", "") )</f>
        <v>16</v>
      </c>
      <c r="AU3" s="1">
        <f>COUNTIF(AU$14:AU$396, SUBSTITUTE($B3, "분반", "") )</f>
        <v>16</v>
      </c>
      <c r="AV3" s="1">
        <f>COUNTIF(AV$14:AV$396, SUBSTITUTE($B3, "분반", "") )</f>
        <v>16</v>
      </c>
      <c r="AW3" s="1">
        <f>COUNTIF(AW$14:AW$396, SUBSTITUTE($B3, "분반", "") )</f>
        <v>10</v>
      </c>
      <c r="AX3" s="1">
        <f>COUNTIF(AX$14:AX$396, SUBSTITUTE($B3, "분반", "") )</f>
        <v>0</v>
      </c>
      <c r="AY3" s="1">
        <f>COUNTIF(AY$14:AY$396, SUBSTITUTE($B3, "분반", "") )</f>
        <v>0</v>
      </c>
      <c r="AZ3" s="1">
        <f>COUNTIF(AZ$14:AZ$396, SUBSTITUTE($B3, "분반", "") )</f>
        <v>9</v>
      </c>
      <c r="BA3" s="1">
        <f>COUNTIF(BA$14:BA$396, SUBSTITUTE($B3, "분반", "") )</f>
        <v>0</v>
      </c>
      <c r="BB3" s="1">
        <f>COUNTIF(BB$14:BB$396, SUBSTITUTE($B3, "분반", "") )</f>
        <v>0</v>
      </c>
      <c r="BC3" s="1">
        <f>COUNTIF(BC$14:BC$396, SUBSTITUTE($B3, "분반", "") )</f>
        <v>0</v>
      </c>
      <c r="BD3" s="1">
        <f>COUNTIF(BD$14:BD$396, SUBSTITUTE($B3, "분반", "") )</f>
        <v>0</v>
      </c>
      <c r="BE3" s="1">
        <f>COUNTIF(BE$14:BE$396, SUBSTITUTE($B3, "분반", "") )</f>
        <v>0</v>
      </c>
      <c r="BF3" s="1">
        <f>COUNTIF(BF$14:BF$396, SUBSTITUTE($B3, "분반", "") )</f>
        <v>0</v>
      </c>
      <c r="BG3" s="1">
        <f>COUNTIF(BG$14:BG$396, SUBSTITUTE($B3, "분반", "") )</f>
        <v>0</v>
      </c>
      <c r="BH3" s="1">
        <f>COUNTIF(BH$14:BH$396, SUBSTITUTE($B3, "분반", "") )</f>
        <v>0</v>
      </c>
      <c r="BI3" s="1">
        <f>COUNTIF(BI$14:BI$396, SUBSTITUTE($B3, "분반", "") )</f>
        <v>0</v>
      </c>
      <c r="BJ3" s="1">
        <f>COUNTIF(BJ$14:BJ$396, SUBSTITUTE($B3, "분반", "") )</f>
        <v>0</v>
      </c>
      <c r="BK3" s="1">
        <f>COUNTIF(BK$14:BK$396, SUBSTITUTE($B3, "분반", "") )</f>
        <v>8</v>
      </c>
      <c r="BL3" s="1">
        <f>COUNTIF(BL$14:BL$396, SUBSTITUTE($B3, "분반", "") )</f>
        <v>14</v>
      </c>
      <c r="BM3" s="1">
        <f>COUNTIF(BM$14:BM$396, SUBSTITUTE($B3, "분반", "") )</f>
        <v>14</v>
      </c>
      <c r="BN3" s="1">
        <f>COUNTIF(BN$14:BN$396, SUBSTITUTE($B3, "분반", "") )</f>
        <v>16</v>
      </c>
      <c r="BO3" s="1">
        <f>COUNTIF(BO$14:BO$396, SUBSTITUTE($B3, "분반", "") )</f>
        <v>0</v>
      </c>
      <c r="BP3" s="1">
        <f>COUNTIF(BP$14:BP$396, SUBSTITUTE($B3, "분반", "") )</f>
        <v>0</v>
      </c>
      <c r="BQ3" s="1">
        <f>COUNTIF(BQ$14:BQ$396, SUBSTITUTE($B3, "분반", "") )</f>
        <v>16</v>
      </c>
      <c r="BR3" s="1">
        <f>COUNTIF(BR$14:BR$396, SUBSTITUTE($B3, "분반", "") )</f>
        <v>15</v>
      </c>
      <c r="BS3" s="1">
        <f>COUNTIF(BS$14:BS$396, SUBSTITUTE($B3, "분반", "") )</f>
        <v>12</v>
      </c>
      <c r="BT3" s="1">
        <f>COUNTIF(BT$14:BT$396, SUBSTITUTE($B3, "분반", "") )</f>
        <v>0</v>
      </c>
    </row>
    <row r="4" spans="1:73" s="1" customFormat="1" x14ac:dyDescent="0.4">
      <c r="B4" s="1" t="s">
        <v>72</v>
      </c>
      <c r="C4" s="1">
        <f>COUNTIF(C$14:C$396, SUBSTITUTE($B4, "분반", "") )</f>
        <v>16</v>
      </c>
      <c r="D4" s="1">
        <f>COUNTIF(D$14:D$396, SUBSTITUTE($B4, "분반", "") )</f>
        <v>0</v>
      </c>
      <c r="E4" s="1">
        <f>COUNTIF(E$14:E$396, SUBSTITUTE($B4, "분반", "") )</f>
        <v>0</v>
      </c>
      <c r="F4" s="1">
        <f>COUNTIF(F$14:F$396, SUBSTITUTE($B4, "분반", "") )</f>
        <v>12</v>
      </c>
      <c r="G4" s="1">
        <f>COUNTIF(G$14:G$396, SUBSTITUTE($B4, "분반", "") )</f>
        <v>0</v>
      </c>
      <c r="H4" s="1">
        <f>COUNTIF(H$14:H$396, SUBSTITUTE($B4, "분반", "") )</f>
        <v>0</v>
      </c>
      <c r="I4" s="1">
        <f>COUNTIF(I$14:I$396, SUBSTITUTE($B4, "분반", "") )</f>
        <v>0</v>
      </c>
      <c r="J4" s="1">
        <f>COUNTIF(J$14:J$396, SUBSTITUTE($B4, "분반", "") )</f>
        <v>0</v>
      </c>
      <c r="K4" s="1">
        <f>COUNTIF(K$14:K$396, SUBSTITUTE($B4, "분반", "") )</f>
        <v>11</v>
      </c>
      <c r="L4" s="1">
        <f>COUNTIF(L$14:L$396, SUBSTITUTE($B4, "분반", "") )</f>
        <v>0</v>
      </c>
      <c r="M4" s="1">
        <f>COUNTIF(M$14:M$396, SUBSTITUTE($B4, "분반", "") )</f>
        <v>0</v>
      </c>
      <c r="N4" s="1">
        <f>COUNTIF(N$14:N$396, SUBSTITUTE($B4, "분반", "") )</f>
        <v>16</v>
      </c>
      <c r="O4" s="1">
        <f>COUNTIF(O$14:O$396, SUBSTITUTE($B4, "분반", "") )</f>
        <v>19</v>
      </c>
      <c r="P4" s="1">
        <f>COUNTIF(P$14:P$396, SUBSTITUTE($B4, "분반", "") )</f>
        <v>17</v>
      </c>
      <c r="Q4" s="1">
        <f>COUNTIF(Q$14:Q$396, SUBSTITUTE($B4, "분반", "") )</f>
        <v>0</v>
      </c>
      <c r="R4" s="1">
        <f>COUNTIF(R$14:R$396, SUBSTITUTE($B4, "분반", "") )</f>
        <v>0</v>
      </c>
      <c r="S4" s="1">
        <f>COUNTIF(S$14:S$396, SUBSTITUTE($B4, "분반", "") )</f>
        <v>15</v>
      </c>
      <c r="T4" s="1">
        <f>COUNTIF(T$14:T$396, SUBSTITUTE($B4, "분반", "") )</f>
        <v>14</v>
      </c>
      <c r="U4" s="1">
        <f>COUNTIF(U$14:U$396, SUBSTITUTE($B4, "분반", "") )</f>
        <v>16</v>
      </c>
      <c r="V4" s="1">
        <f>COUNTIF(V$14:V$396, SUBSTITUTE($B4, "분반", "") )</f>
        <v>11</v>
      </c>
      <c r="W4" s="1">
        <f>COUNTIF(W$14:W$396, SUBSTITUTE($B4, "분반", "") )</f>
        <v>0</v>
      </c>
      <c r="X4" s="1">
        <f>COUNTIF(X$14:X$396, SUBSTITUTE($B4, "분반", "") )</f>
        <v>16</v>
      </c>
      <c r="Y4" s="1">
        <f>COUNTIF(Y$14:Y$396, SUBSTITUTE($B4, "분반", "") )</f>
        <v>16</v>
      </c>
      <c r="Z4" s="1">
        <f>COUNTIF(Z$14:Z$396, SUBSTITUTE($B4, "분반", "") )</f>
        <v>16</v>
      </c>
      <c r="AA4" s="1">
        <f>COUNTIF(AA$14:AA$396, SUBSTITUTE($B4, "분반", "") )</f>
        <v>0</v>
      </c>
      <c r="AB4" s="1">
        <f>COUNTIF(AB$14:AB$396, SUBSTITUTE($B4, "분반", "") )</f>
        <v>0</v>
      </c>
      <c r="AC4" s="1">
        <f>COUNTIF(AC$14:AC$396, SUBSTITUTE($B4, "분반", "") )</f>
        <v>10</v>
      </c>
      <c r="AD4" s="1">
        <f>COUNTIF(AD$14:AD$396, SUBSTITUTE($B4, "분반", "") )</f>
        <v>17</v>
      </c>
      <c r="AE4" s="1">
        <f>COUNTIF(AE$14:AE$396, SUBSTITUTE($B4, "분반", "") )</f>
        <v>0</v>
      </c>
      <c r="AF4" s="1">
        <f>COUNTIF(AF$14:AF$396, SUBSTITUTE($B4, "분반", "") )</f>
        <v>16</v>
      </c>
      <c r="AG4" s="1">
        <f>COUNTIF(AG$14:AG$396, SUBSTITUTE($B4, "분반", "") )</f>
        <v>16</v>
      </c>
      <c r="AH4" s="1">
        <f>COUNTIF(AH$14:AH$396, SUBSTITUTE($B4, "분반", "") )</f>
        <v>16</v>
      </c>
      <c r="AI4" s="1">
        <f>COUNTIF(AI$14:AI$396, SUBSTITUTE($B4, "분반", "") )</f>
        <v>13</v>
      </c>
      <c r="AJ4" s="1">
        <f>COUNTIF(AJ$14:AJ$396, SUBSTITUTE($B4, "분반", "") )</f>
        <v>18</v>
      </c>
      <c r="AK4" s="1">
        <f>COUNTIF(AK$14:AK$396, SUBSTITUTE($B4, "분반", "") )</f>
        <v>0</v>
      </c>
      <c r="AL4" s="1">
        <f>COUNTIF(AL$14:AL$396, SUBSTITUTE($B4, "분반", "") )</f>
        <v>16</v>
      </c>
      <c r="AM4" s="1">
        <f>COUNTIF(AM$14:AM$396, SUBSTITUTE($B4, "분반", "") )</f>
        <v>0</v>
      </c>
      <c r="AN4" s="1">
        <f>COUNTIF(AN$14:AN$396, SUBSTITUTE($B4, "분반", "") )</f>
        <v>16</v>
      </c>
      <c r="AO4" s="1">
        <f>COUNTIF(AO$14:AO$396, SUBSTITUTE($B4, "분반", "") )</f>
        <v>0</v>
      </c>
      <c r="AP4" s="1">
        <f>COUNTIF(AP$14:AP$396, SUBSTITUTE($B4, "분반", "") )</f>
        <v>17</v>
      </c>
      <c r="AQ4" s="1">
        <f>COUNTIF(AQ$14:AQ$396, SUBSTITUTE($B4, "분반", "") )</f>
        <v>0</v>
      </c>
      <c r="AR4" s="1">
        <f>COUNTIF(AR$14:AR$396, SUBSTITUTE($B4, "분반", "") )</f>
        <v>0</v>
      </c>
      <c r="AS4" s="1">
        <f>COUNTIF(AS$14:AS$396, SUBSTITUTE($B4, "분반", "") )</f>
        <v>18</v>
      </c>
      <c r="AT4" s="1">
        <f>COUNTIF(AT$14:AT$396, SUBSTITUTE($B4, "분반", "") )</f>
        <v>19</v>
      </c>
      <c r="AU4" s="1">
        <f>COUNTIF(AU$14:AU$396, SUBSTITUTE($B4, "분반", "") )</f>
        <v>16</v>
      </c>
      <c r="AV4" s="1">
        <f>COUNTIF(AV$14:AV$396, SUBSTITUTE($B4, "분반", "") )</f>
        <v>0</v>
      </c>
      <c r="AW4" s="1">
        <f>COUNTIF(AW$14:AW$396, SUBSTITUTE($B4, "분반", "") )</f>
        <v>11</v>
      </c>
      <c r="AX4" s="1">
        <f>COUNTIF(AX$14:AX$396, SUBSTITUTE($B4, "분반", "") )</f>
        <v>0</v>
      </c>
      <c r="AY4" s="1">
        <f>COUNTIF(AY$14:AY$396, SUBSTITUTE($B4, "분반", "") )</f>
        <v>0</v>
      </c>
      <c r="AZ4" s="1">
        <f>COUNTIF(AZ$14:AZ$396, SUBSTITUTE($B4, "분반", "") )</f>
        <v>0</v>
      </c>
      <c r="BA4" s="1">
        <f>COUNTIF(BA$14:BA$396, SUBSTITUTE($B4, "분반", "") )</f>
        <v>0</v>
      </c>
      <c r="BB4" s="1">
        <f>COUNTIF(BB$14:BB$396, SUBSTITUTE($B4, "분반", "") )</f>
        <v>0</v>
      </c>
      <c r="BC4" s="1">
        <f>COUNTIF(BC$14:BC$396, SUBSTITUTE($B4, "분반", "") )</f>
        <v>0</v>
      </c>
      <c r="BD4" s="1">
        <f>COUNTIF(BD$14:BD$396, SUBSTITUTE($B4, "분반", "") )</f>
        <v>0</v>
      </c>
      <c r="BE4" s="1">
        <f>COUNTIF(BE$14:BE$396, SUBSTITUTE($B4, "분반", "") )</f>
        <v>0</v>
      </c>
      <c r="BF4" s="1">
        <f>COUNTIF(BF$14:BF$396, SUBSTITUTE($B4, "분반", "") )</f>
        <v>0</v>
      </c>
      <c r="BG4" s="1">
        <f>COUNTIF(BG$14:BG$396, SUBSTITUTE($B4, "분반", "") )</f>
        <v>0</v>
      </c>
      <c r="BH4" s="1">
        <f>COUNTIF(BH$14:BH$396, SUBSTITUTE($B4, "분반", "") )</f>
        <v>0</v>
      </c>
      <c r="BI4" s="1">
        <f>COUNTIF(BI$14:BI$396, SUBSTITUTE($B4, "분반", "") )</f>
        <v>0</v>
      </c>
      <c r="BJ4" s="1">
        <f>COUNTIF(BJ$14:BJ$396, SUBSTITUTE($B4, "분반", "") )</f>
        <v>0</v>
      </c>
      <c r="BK4" s="1">
        <f>COUNTIF(BK$14:BK$396, SUBSTITUTE($B4, "분반", "") )</f>
        <v>8</v>
      </c>
      <c r="BL4" s="1">
        <f>COUNTIF(BL$14:BL$396, SUBSTITUTE($B4, "분반", "") )</f>
        <v>18</v>
      </c>
      <c r="BM4" s="1">
        <f>COUNTIF(BM$14:BM$396, SUBSTITUTE($B4, "분반", "") )</f>
        <v>15</v>
      </c>
      <c r="BN4" s="1">
        <f>COUNTIF(BN$14:BN$396, SUBSTITUTE($B4, "분반", "") )</f>
        <v>16</v>
      </c>
      <c r="BO4" s="1">
        <f>COUNTIF(BO$14:BO$396, SUBSTITUTE($B4, "분반", "") )</f>
        <v>0</v>
      </c>
      <c r="BP4" s="1">
        <f>COUNTIF(BP$14:BP$396, SUBSTITUTE($B4, "분반", "") )</f>
        <v>0</v>
      </c>
      <c r="BQ4" s="1">
        <f>COUNTIF(BQ$14:BQ$396, SUBSTITUTE($B4, "분반", "") )</f>
        <v>16</v>
      </c>
      <c r="BR4" s="1">
        <f>COUNTIF(BR$14:BR$396, SUBSTITUTE($B4, "분반", "") )</f>
        <v>0</v>
      </c>
      <c r="BS4" s="1">
        <f>COUNTIF(BS$14:BS$396, SUBSTITUTE($B4, "분반", "") )</f>
        <v>12</v>
      </c>
      <c r="BT4" s="1">
        <f>COUNTIF(BT$14:BT$396, SUBSTITUTE($B4, "분반", "") )</f>
        <v>0</v>
      </c>
    </row>
    <row r="5" spans="1:73" s="1" customFormat="1" x14ac:dyDescent="0.4">
      <c r="B5" s="1" t="s">
        <v>73</v>
      </c>
      <c r="C5" s="1">
        <f>COUNTIF(C$14:C$396, SUBSTITUTE($B5, "분반", "") )</f>
        <v>16</v>
      </c>
      <c r="D5" s="1">
        <f>COUNTIF(D$14:D$396, SUBSTITUTE($B5, "분반", "") )</f>
        <v>0</v>
      </c>
      <c r="E5" s="1">
        <f>COUNTIF(E$14:E$396, SUBSTITUTE($B5, "분반", "") )</f>
        <v>0</v>
      </c>
      <c r="F5" s="1">
        <f>COUNTIF(F$14:F$396, SUBSTITUTE($B5, "분반", "") )</f>
        <v>11</v>
      </c>
      <c r="G5" s="1">
        <f>COUNTIF(G$14:G$396, SUBSTITUTE($B5, "분반", "") )</f>
        <v>0</v>
      </c>
      <c r="H5" s="1">
        <f>COUNTIF(H$14:H$396, SUBSTITUTE($B5, "분반", "") )</f>
        <v>0</v>
      </c>
      <c r="I5" s="1">
        <f>COUNTIF(I$14:I$396, SUBSTITUTE($B5, "분반", "") )</f>
        <v>0</v>
      </c>
      <c r="J5" s="1">
        <f>COUNTIF(J$14:J$396, SUBSTITUTE($B5, "분반", "") )</f>
        <v>0</v>
      </c>
      <c r="K5" s="1">
        <f>COUNTIF(K$14:K$396, SUBSTITUTE($B5, "분반", "") )</f>
        <v>0</v>
      </c>
      <c r="L5" s="1">
        <f>COUNTIF(L$14:L$396, SUBSTITUTE($B5, "분반", "") )</f>
        <v>0</v>
      </c>
      <c r="M5" s="1">
        <f>COUNTIF(M$14:M$396, SUBSTITUTE($B5, "분반", "") )</f>
        <v>0</v>
      </c>
      <c r="N5" s="1">
        <f>COUNTIF(N$14:N$396, SUBSTITUTE($B5, "분반", "") )</f>
        <v>16</v>
      </c>
      <c r="O5" s="1">
        <f>COUNTIF(O$14:O$396, SUBSTITUTE($B5, "분반", "") )</f>
        <v>15</v>
      </c>
      <c r="P5" s="1">
        <f>COUNTIF(P$14:P$396, SUBSTITUTE($B5, "분반", "") )</f>
        <v>20</v>
      </c>
      <c r="Q5" s="1">
        <f>COUNTIF(Q$14:Q$396, SUBSTITUTE($B5, "분반", "") )</f>
        <v>0</v>
      </c>
      <c r="R5" s="1">
        <f>COUNTIF(R$14:R$396, SUBSTITUTE($B5, "분반", "") )</f>
        <v>0</v>
      </c>
      <c r="S5" s="1">
        <f>COUNTIF(S$14:S$396, SUBSTITUTE($B5, "분반", "") )</f>
        <v>19</v>
      </c>
      <c r="T5" s="1">
        <f>COUNTIF(T$14:T$396, SUBSTITUTE($B5, "분반", "") )</f>
        <v>0</v>
      </c>
      <c r="U5" s="1">
        <f>COUNTIF(U$14:U$396, SUBSTITUTE($B5, "분반", "") )</f>
        <v>16</v>
      </c>
      <c r="V5" s="1">
        <f>COUNTIF(V$14:V$396, SUBSTITUTE($B5, "분반", "") )</f>
        <v>11</v>
      </c>
      <c r="W5" s="1">
        <f>COUNTIF(W$14:W$396, SUBSTITUTE($B5, "분반", "") )</f>
        <v>0</v>
      </c>
      <c r="X5" s="1">
        <f>COUNTIF(X$14:X$396, SUBSTITUTE($B5, "분반", "") )</f>
        <v>16</v>
      </c>
      <c r="Y5" s="1">
        <f>COUNTIF(Y$14:Y$396, SUBSTITUTE($B5, "분반", "") )</f>
        <v>16</v>
      </c>
      <c r="Z5" s="1">
        <f>COUNTIF(Z$14:Z$396, SUBSTITUTE($B5, "분반", "") )</f>
        <v>16</v>
      </c>
      <c r="AA5" s="1">
        <f>COUNTIF(AA$14:AA$396, SUBSTITUTE($B5, "분반", "") )</f>
        <v>0</v>
      </c>
      <c r="AB5" s="1">
        <f>COUNTIF(AB$14:AB$396, SUBSTITUTE($B5, "분반", "") )</f>
        <v>0</v>
      </c>
      <c r="AC5" s="1">
        <f>COUNTIF(AC$14:AC$396, SUBSTITUTE($B5, "분반", "") )</f>
        <v>6</v>
      </c>
      <c r="AD5" s="1">
        <f>COUNTIF(AD$14:AD$396, SUBSTITUTE($B5, "분반", "") )</f>
        <v>14</v>
      </c>
      <c r="AE5" s="1">
        <f>COUNTIF(AE$14:AE$396, SUBSTITUTE($B5, "분반", "") )</f>
        <v>0</v>
      </c>
      <c r="AF5" s="1">
        <f>COUNTIF(AF$14:AF$396, SUBSTITUTE($B5, "분반", "") )</f>
        <v>15</v>
      </c>
      <c r="AG5" s="1">
        <f>COUNTIF(AG$14:AG$396, SUBSTITUTE($B5, "분반", "") )</f>
        <v>16</v>
      </c>
      <c r="AH5" s="1">
        <f>COUNTIF(AH$14:AH$396, SUBSTITUTE($B5, "분반", "") )</f>
        <v>15</v>
      </c>
      <c r="AI5" s="1">
        <f>COUNTIF(AI$14:AI$396, SUBSTITUTE($B5, "분반", "") )</f>
        <v>17</v>
      </c>
      <c r="AJ5" s="1">
        <f>COUNTIF(AJ$14:AJ$396, SUBSTITUTE($B5, "분반", "") )</f>
        <v>17</v>
      </c>
      <c r="AK5" s="1">
        <f>COUNTIF(AK$14:AK$396, SUBSTITUTE($B5, "분반", "") )</f>
        <v>0</v>
      </c>
      <c r="AL5" s="1">
        <f>COUNTIF(AL$14:AL$396, SUBSTITUTE($B5, "분반", "") )</f>
        <v>16</v>
      </c>
      <c r="AM5" s="1">
        <f>COUNTIF(AM$14:AM$396, SUBSTITUTE($B5, "분반", "") )</f>
        <v>0</v>
      </c>
      <c r="AN5" s="1">
        <f>COUNTIF(AN$14:AN$396, SUBSTITUTE($B5, "분반", "") )</f>
        <v>16</v>
      </c>
      <c r="AO5" s="1">
        <f>COUNTIF(AO$14:AO$396, SUBSTITUTE($B5, "분반", "") )</f>
        <v>0</v>
      </c>
      <c r="AP5" s="1">
        <f>COUNTIF(AP$14:AP$396, SUBSTITUTE($B5, "분반", "") )</f>
        <v>18</v>
      </c>
      <c r="AQ5" s="1">
        <f>COUNTIF(AQ$14:AQ$396, SUBSTITUTE($B5, "분반", "") )</f>
        <v>0</v>
      </c>
      <c r="AR5" s="1">
        <f>COUNTIF(AR$14:AR$396, SUBSTITUTE($B5, "분반", "") )</f>
        <v>0</v>
      </c>
      <c r="AS5" s="1">
        <f>COUNTIF(AS$14:AS$396, SUBSTITUTE($B5, "분반", "") )</f>
        <v>18</v>
      </c>
      <c r="AT5" s="1">
        <f>COUNTIF(AT$14:AT$396, SUBSTITUTE($B5, "분반", "") )</f>
        <v>15</v>
      </c>
      <c r="AU5" s="1">
        <f>COUNTIF(AU$14:AU$396, SUBSTITUTE($B5, "분반", "") )</f>
        <v>16</v>
      </c>
      <c r="AV5" s="1">
        <f>COUNTIF(AV$14:AV$396, SUBSTITUTE($B5, "분반", "") )</f>
        <v>0</v>
      </c>
      <c r="AW5" s="1">
        <f>COUNTIF(AW$14:AW$396, SUBSTITUTE($B5, "분반", "") )</f>
        <v>9</v>
      </c>
      <c r="AX5" s="1">
        <f>COUNTIF(AX$14:AX$396, SUBSTITUTE($B5, "분반", "") )</f>
        <v>0</v>
      </c>
      <c r="AY5" s="1">
        <f>COUNTIF(AY$14:AY$396, SUBSTITUTE($B5, "분반", "") )</f>
        <v>0</v>
      </c>
      <c r="AZ5" s="1">
        <f>COUNTIF(AZ$14:AZ$396, SUBSTITUTE($B5, "분반", "") )</f>
        <v>0</v>
      </c>
      <c r="BA5" s="1">
        <f>COUNTIF(BA$14:BA$396, SUBSTITUTE($B5, "분반", "") )</f>
        <v>0</v>
      </c>
      <c r="BB5" s="1">
        <f>COUNTIF(BB$14:BB$396, SUBSTITUTE($B5, "분반", "") )</f>
        <v>0</v>
      </c>
      <c r="BC5" s="1">
        <f>COUNTIF(BC$14:BC$396, SUBSTITUTE($B5, "분반", "") )</f>
        <v>0</v>
      </c>
      <c r="BD5" s="1">
        <f>COUNTIF(BD$14:BD$396, SUBSTITUTE($B5, "분반", "") )</f>
        <v>0</v>
      </c>
      <c r="BE5" s="1">
        <f>COUNTIF(BE$14:BE$396, SUBSTITUTE($B5, "분반", "") )</f>
        <v>0</v>
      </c>
      <c r="BF5" s="1">
        <f>COUNTIF(BF$14:BF$396, SUBSTITUTE($B5, "분반", "") )</f>
        <v>0</v>
      </c>
      <c r="BG5" s="1">
        <f>COUNTIF(BG$14:BG$396, SUBSTITUTE($B5, "분반", "") )</f>
        <v>0</v>
      </c>
      <c r="BH5" s="1">
        <f>COUNTIF(BH$14:BH$396, SUBSTITUTE($B5, "분반", "") )</f>
        <v>0</v>
      </c>
      <c r="BI5" s="1">
        <f>COUNTIF(BI$14:BI$396, SUBSTITUTE($B5, "분반", "") )</f>
        <v>0</v>
      </c>
      <c r="BJ5" s="1">
        <f>COUNTIF(BJ$14:BJ$396, SUBSTITUTE($B5, "분반", "") )</f>
        <v>0</v>
      </c>
      <c r="BK5" s="1">
        <f>COUNTIF(BK$14:BK$396, SUBSTITUTE($B5, "분반", "") )</f>
        <v>8</v>
      </c>
      <c r="BL5" s="1">
        <f>COUNTIF(BL$14:BL$396, SUBSTITUTE($B5, "분반", "") )</f>
        <v>19</v>
      </c>
      <c r="BM5" s="1">
        <f>COUNTIF(BM$14:BM$396, SUBSTITUTE($B5, "분반", "") )</f>
        <v>18</v>
      </c>
      <c r="BN5" s="1">
        <f>COUNTIF(BN$14:BN$396, SUBSTITUTE($B5, "분반", "") )</f>
        <v>16</v>
      </c>
      <c r="BO5" s="1">
        <f>COUNTIF(BO$14:BO$396, SUBSTITUTE($B5, "분반", "") )</f>
        <v>0</v>
      </c>
      <c r="BP5" s="1">
        <f>COUNTIF(BP$14:BP$396, SUBSTITUTE($B5, "분반", "") )</f>
        <v>0</v>
      </c>
      <c r="BQ5" s="1">
        <f>COUNTIF(BQ$14:BQ$396, SUBSTITUTE($B5, "분반", "") )</f>
        <v>16</v>
      </c>
      <c r="BR5" s="1">
        <f>COUNTIF(BR$14:BR$396, SUBSTITUTE($B5, "분반", "") )</f>
        <v>0</v>
      </c>
      <c r="BS5" s="1">
        <f>COUNTIF(BS$14:BS$396, SUBSTITUTE($B5, "분반", "") )</f>
        <v>10</v>
      </c>
      <c r="BT5" s="1">
        <f>COUNTIF(BT$14:BT$396, SUBSTITUTE($B5, "분반", "") )</f>
        <v>0</v>
      </c>
    </row>
    <row r="6" spans="1:73" s="1" customFormat="1" x14ac:dyDescent="0.4">
      <c r="B6" s="1" t="s">
        <v>74</v>
      </c>
      <c r="C6" s="1">
        <f>COUNTIF(C$14:C$396, SUBSTITUTE($B6, "분반", "") )</f>
        <v>15</v>
      </c>
      <c r="D6" s="1">
        <f>COUNTIF(D$14:D$396, SUBSTITUTE($B6, "분반", "") )</f>
        <v>0</v>
      </c>
      <c r="E6" s="1">
        <f>COUNTIF(E$14:E$396, SUBSTITUTE($B6, "분반", "") )</f>
        <v>0</v>
      </c>
      <c r="F6" s="1">
        <f>COUNTIF(F$14:F$396, SUBSTITUTE($B6, "분반", "") )</f>
        <v>11</v>
      </c>
      <c r="G6" s="1">
        <f>COUNTIF(G$14:G$396, SUBSTITUTE($B6, "분반", "") )</f>
        <v>0</v>
      </c>
      <c r="H6" s="1">
        <f>COUNTIF(H$14:H$396, SUBSTITUTE($B6, "분반", "") )</f>
        <v>0</v>
      </c>
      <c r="I6" s="1">
        <f>COUNTIF(I$14:I$396, SUBSTITUTE($B6, "분반", "") )</f>
        <v>0</v>
      </c>
      <c r="J6" s="1">
        <f>COUNTIF(J$14:J$396, SUBSTITUTE($B6, "분반", "") )</f>
        <v>0</v>
      </c>
      <c r="K6" s="1">
        <f>COUNTIF(K$14:K$396, SUBSTITUTE($B6, "분반", "") )</f>
        <v>0</v>
      </c>
      <c r="L6" s="1">
        <f>COUNTIF(L$14:L$396, SUBSTITUTE($B6, "분반", "") )</f>
        <v>0</v>
      </c>
      <c r="M6" s="1">
        <f>COUNTIF(M$14:M$396, SUBSTITUTE($B6, "분반", "") )</f>
        <v>0</v>
      </c>
      <c r="N6" s="1">
        <f>COUNTIF(N$14:N$396, SUBSTITUTE($B6, "분반", "") )</f>
        <v>15</v>
      </c>
      <c r="O6" s="1">
        <f>COUNTIF(O$14:O$396, SUBSTITUTE($B6, "분반", "") )</f>
        <v>0</v>
      </c>
      <c r="P6" s="1">
        <f>COUNTIF(P$14:P$396, SUBSTITUTE($B6, "분반", "") )</f>
        <v>14</v>
      </c>
      <c r="Q6" s="1">
        <f>COUNTIF(Q$14:Q$396, SUBSTITUTE($B6, "분반", "") )</f>
        <v>0</v>
      </c>
      <c r="R6" s="1">
        <f>COUNTIF(R$14:R$396, SUBSTITUTE($B6, "분반", "") )</f>
        <v>0</v>
      </c>
      <c r="S6" s="1">
        <f>COUNTIF(S$14:S$396, SUBSTITUTE($B6, "분반", "") )</f>
        <v>12</v>
      </c>
      <c r="T6" s="1">
        <f>COUNTIF(T$14:T$396, SUBSTITUTE($B6, "분반", "") )</f>
        <v>0</v>
      </c>
      <c r="U6" s="1">
        <f>COUNTIF(U$14:U$396, SUBSTITUTE($B6, "분반", "") )</f>
        <v>15</v>
      </c>
      <c r="V6" s="1">
        <f>COUNTIF(V$14:V$396, SUBSTITUTE($B6, "분반", "") )</f>
        <v>0</v>
      </c>
      <c r="W6" s="1">
        <f>COUNTIF(W$14:W$396, SUBSTITUTE($B6, "분반", "") )</f>
        <v>0</v>
      </c>
      <c r="X6" s="1">
        <f>COUNTIF(X$14:X$396, SUBSTITUTE($B6, "분반", "") )</f>
        <v>15</v>
      </c>
      <c r="Y6" s="1">
        <f>COUNTIF(Y$14:Y$396, SUBSTITUTE($B6, "분반", "") )</f>
        <v>17</v>
      </c>
      <c r="Z6" s="1">
        <f>COUNTIF(Z$14:Z$396, SUBSTITUTE($B6, "분반", "") )</f>
        <v>15</v>
      </c>
      <c r="AA6" s="1">
        <f>COUNTIF(AA$14:AA$396, SUBSTITUTE($B6, "분반", "") )</f>
        <v>0</v>
      </c>
      <c r="AB6" s="1">
        <f>COUNTIF(AB$14:AB$396, SUBSTITUTE($B6, "분반", "") )</f>
        <v>0</v>
      </c>
      <c r="AC6" s="1">
        <f>COUNTIF(AC$14:AC$396, SUBSTITUTE($B6, "분반", "") )</f>
        <v>12</v>
      </c>
      <c r="AD6" s="1">
        <f>COUNTIF(AD$14:AD$396, SUBSTITUTE($B6, "분반", "") )</f>
        <v>14</v>
      </c>
      <c r="AE6" s="1">
        <f>COUNTIF(AE$14:AE$396, SUBSTITUTE($B6, "분반", "") )</f>
        <v>0</v>
      </c>
      <c r="AF6" s="1">
        <f>COUNTIF(AF$14:AF$396, SUBSTITUTE($B6, "분반", "") )</f>
        <v>11</v>
      </c>
      <c r="AG6" s="1">
        <f>COUNTIF(AG$14:AG$396, SUBSTITUTE($B6, "분반", "") )</f>
        <v>15</v>
      </c>
      <c r="AH6" s="1">
        <f>COUNTIF(AH$14:AH$396, SUBSTITUTE($B6, "분반", "") )</f>
        <v>16</v>
      </c>
      <c r="AI6" s="1">
        <f>COUNTIF(AI$14:AI$396, SUBSTITUTE($B6, "분반", "") )</f>
        <v>15</v>
      </c>
      <c r="AJ6" s="1">
        <f>COUNTIF(AJ$14:AJ$396, SUBSTITUTE($B6, "분반", "") )</f>
        <v>18</v>
      </c>
      <c r="AK6" s="1">
        <f>COUNTIF(AK$14:AK$396, SUBSTITUTE($B6, "분반", "") )</f>
        <v>0</v>
      </c>
      <c r="AL6" s="1">
        <f>COUNTIF(AL$14:AL$396, SUBSTITUTE($B6, "분반", "") )</f>
        <v>15</v>
      </c>
      <c r="AM6" s="1">
        <f>COUNTIF(AM$14:AM$396, SUBSTITUTE($B6, "분반", "") )</f>
        <v>0</v>
      </c>
      <c r="AN6" s="1">
        <f>COUNTIF(AN$14:AN$396, SUBSTITUTE($B6, "분반", "") )</f>
        <v>15</v>
      </c>
      <c r="AO6" s="1">
        <f>COUNTIF(AO$14:AO$396, SUBSTITUTE($B6, "분반", "") )</f>
        <v>0</v>
      </c>
      <c r="AP6" s="1">
        <f>COUNTIF(AP$14:AP$396, SUBSTITUTE($B6, "분반", "") )</f>
        <v>17</v>
      </c>
      <c r="AQ6" s="1">
        <f>COUNTIF(AQ$14:AQ$396, SUBSTITUTE($B6, "분반", "") )</f>
        <v>0</v>
      </c>
      <c r="AR6" s="1">
        <f>COUNTIF(AR$14:AR$396, SUBSTITUTE($B6, "분반", "") )</f>
        <v>0</v>
      </c>
      <c r="AS6" s="1">
        <f>COUNTIF(AS$14:AS$396, SUBSTITUTE($B6, "분반", "") )</f>
        <v>0</v>
      </c>
      <c r="AT6" s="1">
        <f>COUNTIF(AT$14:AT$396, SUBSTITUTE($B6, "분반", "") )</f>
        <v>0</v>
      </c>
      <c r="AU6" s="1">
        <f>COUNTIF(AU$14:AU$396, SUBSTITUTE($B6, "분반", "") )</f>
        <v>15</v>
      </c>
      <c r="AV6" s="1">
        <f>COUNTIF(AV$14:AV$396, SUBSTITUTE($B6, "분반", "") )</f>
        <v>0</v>
      </c>
      <c r="AW6" s="1">
        <f>COUNTIF(AW$14:AW$396, SUBSTITUTE($B6, "분반", "") )</f>
        <v>0</v>
      </c>
      <c r="AX6" s="1">
        <f>COUNTIF(AX$14:AX$396, SUBSTITUTE($B6, "분반", "") )</f>
        <v>0</v>
      </c>
      <c r="AY6" s="1">
        <f>COUNTIF(AY$14:AY$396, SUBSTITUTE($B6, "분반", "") )</f>
        <v>0</v>
      </c>
      <c r="AZ6" s="1">
        <f>COUNTIF(AZ$14:AZ$396, SUBSTITUTE($B6, "분반", "") )</f>
        <v>0</v>
      </c>
      <c r="BA6" s="1">
        <f>COUNTIF(BA$14:BA$396, SUBSTITUTE($B6, "분반", "") )</f>
        <v>0</v>
      </c>
      <c r="BB6" s="1">
        <f>COUNTIF(BB$14:BB$396, SUBSTITUTE($B6, "분반", "") )</f>
        <v>0</v>
      </c>
      <c r="BC6" s="1">
        <f>COUNTIF(BC$14:BC$396, SUBSTITUTE($B6, "분반", "") )</f>
        <v>0</v>
      </c>
      <c r="BD6" s="1">
        <f>COUNTIF(BD$14:BD$396, SUBSTITUTE($B6, "분반", "") )</f>
        <v>0</v>
      </c>
      <c r="BE6" s="1">
        <f>COUNTIF(BE$14:BE$396, SUBSTITUTE($B6, "분반", "") )</f>
        <v>0</v>
      </c>
      <c r="BF6" s="1">
        <f>COUNTIF(BF$14:BF$396, SUBSTITUTE($B6, "분반", "") )</f>
        <v>0</v>
      </c>
      <c r="BG6" s="1">
        <f>COUNTIF(BG$14:BG$396, SUBSTITUTE($B6, "분반", "") )</f>
        <v>0</v>
      </c>
      <c r="BH6" s="1">
        <f>COUNTIF(BH$14:BH$396, SUBSTITUTE($B6, "분반", "") )</f>
        <v>0</v>
      </c>
      <c r="BI6" s="1">
        <f>COUNTIF(BI$14:BI$396, SUBSTITUTE($B6, "분반", "") )</f>
        <v>0</v>
      </c>
      <c r="BJ6" s="1">
        <f>COUNTIF(BJ$14:BJ$396, SUBSTITUTE($B6, "분반", "") )</f>
        <v>0</v>
      </c>
      <c r="BK6" s="1">
        <f>COUNTIF(BK$14:BK$396, SUBSTITUTE($B6, "분반", "") )</f>
        <v>0</v>
      </c>
      <c r="BL6" s="1">
        <f>COUNTIF(BL$14:BL$396, SUBSTITUTE($B6, "분반", "") )</f>
        <v>0</v>
      </c>
      <c r="BM6" s="1">
        <f>COUNTIF(BM$14:BM$396, SUBSTITUTE($B6, "분반", "") )</f>
        <v>0</v>
      </c>
      <c r="BN6" s="1">
        <f>COUNTIF(BN$14:BN$396, SUBSTITUTE($B6, "분반", "") )</f>
        <v>15</v>
      </c>
      <c r="BO6" s="1">
        <f>COUNTIF(BO$14:BO$396, SUBSTITUTE($B6, "분반", "") )</f>
        <v>0</v>
      </c>
      <c r="BP6" s="1">
        <f>COUNTIF(BP$14:BP$396, SUBSTITUTE($B6, "분반", "") )</f>
        <v>0</v>
      </c>
      <c r="BQ6" s="1">
        <f>COUNTIF(BQ$14:BQ$396, SUBSTITUTE($B6, "분반", "") )</f>
        <v>15</v>
      </c>
      <c r="BR6" s="1">
        <f>COUNTIF(BR$14:BR$396, SUBSTITUTE($B6, "분반", "") )</f>
        <v>0</v>
      </c>
      <c r="BS6" s="1">
        <f>COUNTIF(BS$14:BS$396, SUBSTITUTE($B6, "분반", "") )</f>
        <v>0</v>
      </c>
      <c r="BT6" s="1">
        <f>COUNTIF(BT$14:BT$396, SUBSTITUTE($B6, "분반", "") )</f>
        <v>0</v>
      </c>
    </row>
    <row r="7" spans="1:73" s="1" customFormat="1" x14ac:dyDescent="0.4">
      <c r="B7" s="1" t="s">
        <v>75</v>
      </c>
      <c r="C7" s="1">
        <f>COUNTIF(C$14:C$396, SUBSTITUTE($B7, "분반", "") )</f>
        <v>16</v>
      </c>
      <c r="D7" s="1">
        <f>COUNTIF(D$14:D$396, SUBSTITUTE($B7, "분반", "") )</f>
        <v>0</v>
      </c>
      <c r="E7" s="1">
        <f>COUNTIF(E$14:E$396, SUBSTITUTE($B7, "분반", "") )</f>
        <v>0</v>
      </c>
      <c r="F7" s="1">
        <f>COUNTIF(F$14:F$396, SUBSTITUTE($B7, "분반", "") )</f>
        <v>11</v>
      </c>
      <c r="G7" s="1">
        <f>COUNTIF(G$14:G$396, SUBSTITUTE($B7, "분반", "") )</f>
        <v>0</v>
      </c>
      <c r="H7" s="1">
        <f>COUNTIF(H$14:H$396, SUBSTITUTE($B7, "분반", "") )</f>
        <v>0</v>
      </c>
      <c r="I7" s="1">
        <f>COUNTIF(I$14:I$396, SUBSTITUTE($B7, "분반", "") )</f>
        <v>0</v>
      </c>
      <c r="J7" s="1">
        <f>COUNTIF(J$14:J$396, SUBSTITUTE($B7, "분반", "") )</f>
        <v>0</v>
      </c>
      <c r="K7" s="1">
        <f>COUNTIF(K$14:K$396, SUBSTITUTE($B7, "분반", "") )</f>
        <v>0</v>
      </c>
      <c r="L7" s="1">
        <f>COUNTIF(L$14:L$396, SUBSTITUTE($B7, "분반", "") )</f>
        <v>0</v>
      </c>
      <c r="M7" s="1">
        <f>COUNTIF(M$14:M$396, SUBSTITUTE($B7, "분반", "") )</f>
        <v>0</v>
      </c>
      <c r="N7" s="1">
        <f>COUNTIF(N$14:N$396, SUBSTITUTE($B7, "분반", "") )</f>
        <v>16</v>
      </c>
      <c r="O7" s="1">
        <f>COUNTIF(O$14:O$396, SUBSTITUTE($B7, "분반", "") )</f>
        <v>0</v>
      </c>
      <c r="P7" s="1">
        <f>COUNTIF(P$14:P$396, SUBSTITUTE($B7, "분반", "") )</f>
        <v>16</v>
      </c>
      <c r="Q7" s="1">
        <f>COUNTIF(Q$14:Q$396, SUBSTITUTE($B7, "분반", "") )</f>
        <v>0</v>
      </c>
      <c r="R7" s="1">
        <f>COUNTIF(R$14:R$396, SUBSTITUTE($B7, "분반", "") )</f>
        <v>0</v>
      </c>
      <c r="S7" s="1">
        <f>COUNTIF(S$14:S$396, SUBSTITUTE($B7, "분반", "") )</f>
        <v>15</v>
      </c>
      <c r="T7" s="1">
        <f>COUNTIF(T$14:T$396, SUBSTITUTE($B7, "분반", "") )</f>
        <v>0</v>
      </c>
      <c r="U7" s="1">
        <f>COUNTIF(U$14:U$396, SUBSTITUTE($B7, "분반", "") )</f>
        <v>16</v>
      </c>
      <c r="V7" s="1">
        <f>COUNTIF(V$14:V$396, SUBSTITUTE($B7, "분반", "") )</f>
        <v>0</v>
      </c>
      <c r="W7" s="1">
        <f>COUNTIF(W$14:W$396, SUBSTITUTE($B7, "분반", "") )</f>
        <v>0</v>
      </c>
      <c r="X7" s="1">
        <f>COUNTIF(X$14:X$396, SUBSTITUTE($B7, "분반", "") )</f>
        <v>16</v>
      </c>
      <c r="Y7" s="1">
        <f>COUNTIF(Y$14:Y$396, SUBSTITUTE($B7, "분반", "") )</f>
        <v>11</v>
      </c>
      <c r="Z7" s="1">
        <f>COUNTIF(Z$14:Z$396, SUBSTITUTE($B7, "분반", "") )</f>
        <v>16</v>
      </c>
      <c r="AA7" s="1">
        <f>COUNTIF(AA$14:AA$396, SUBSTITUTE($B7, "분반", "") )</f>
        <v>0</v>
      </c>
      <c r="AB7" s="1">
        <f>COUNTIF(AB$14:AB$396, SUBSTITUTE($B7, "분반", "") )</f>
        <v>0</v>
      </c>
      <c r="AC7" s="1">
        <f>COUNTIF(AC$14:AC$396, SUBSTITUTE($B7, "분반", "") )</f>
        <v>12</v>
      </c>
      <c r="AD7" s="1">
        <f>COUNTIF(AD$14:AD$396, SUBSTITUTE($B7, "분반", "") )</f>
        <v>15</v>
      </c>
      <c r="AE7" s="1">
        <f>COUNTIF(AE$14:AE$396, SUBSTITUTE($B7, "분반", "") )</f>
        <v>0</v>
      </c>
      <c r="AF7" s="1">
        <f>COUNTIF(AF$14:AF$396, SUBSTITUTE($B7, "분반", "") )</f>
        <v>13</v>
      </c>
      <c r="AG7" s="1">
        <f>COUNTIF(AG$14:AG$396, SUBSTITUTE($B7, "분반", "") )</f>
        <v>16</v>
      </c>
      <c r="AH7" s="1">
        <f>COUNTIF(AH$14:AH$396, SUBSTITUTE($B7, "분반", "") )</f>
        <v>16</v>
      </c>
      <c r="AI7" s="1">
        <f>COUNTIF(AI$14:AI$396, SUBSTITUTE($B7, "분반", "") )</f>
        <v>0</v>
      </c>
      <c r="AJ7" s="1">
        <f>COUNTIF(AJ$14:AJ$396, SUBSTITUTE($B7, "분반", "") )</f>
        <v>17</v>
      </c>
      <c r="AK7" s="1">
        <f>COUNTIF(AK$14:AK$396, SUBSTITUTE($B7, "분반", "") )</f>
        <v>0</v>
      </c>
      <c r="AL7" s="1">
        <f>COUNTIF(AL$14:AL$396, SUBSTITUTE($B7, "분반", "") )</f>
        <v>16</v>
      </c>
      <c r="AM7" s="1">
        <f>COUNTIF(AM$14:AM$396, SUBSTITUTE($B7, "분반", "") )</f>
        <v>0</v>
      </c>
      <c r="AN7" s="1">
        <f>COUNTIF(AN$14:AN$396, SUBSTITUTE($B7, "분반", "") )</f>
        <v>16</v>
      </c>
      <c r="AO7" s="1">
        <f>COUNTIF(AO$14:AO$396, SUBSTITUTE($B7, "분반", "") )</f>
        <v>0</v>
      </c>
      <c r="AP7" s="1">
        <f>COUNTIF(AP$14:AP$396, SUBSTITUTE($B7, "분반", "") )</f>
        <v>16</v>
      </c>
      <c r="AQ7" s="1">
        <f>COUNTIF(AQ$14:AQ$396, SUBSTITUTE($B7, "분반", "") )</f>
        <v>0</v>
      </c>
      <c r="AR7" s="1">
        <f>COUNTIF(AR$14:AR$396, SUBSTITUTE($B7, "분반", "") )</f>
        <v>0</v>
      </c>
      <c r="AS7" s="1">
        <f>COUNTIF(AS$14:AS$396, SUBSTITUTE($B7, "분반", "") )</f>
        <v>0</v>
      </c>
      <c r="AT7" s="1">
        <f>COUNTIF(AT$14:AT$396, SUBSTITUTE($B7, "분반", "") )</f>
        <v>0</v>
      </c>
      <c r="AU7" s="1">
        <f>COUNTIF(AU$14:AU$396, SUBSTITUTE($B7, "분반", "") )</f>
        <v>16</v>
      </c>
      <c r="AV7" s="1">
        <f>COUNTIF(AV$14:AV$396, SUBSTITUTE($B7, "분반", "") )</f>
        <v>0</v>
      </c>
      <c r="AW7" s="1">
        <f>COUNTIF(AW$14:AW$396, SUBSTITUTE($B7, "분반", "") )</f>
        <v>0</v>
      </c>
      <c r="AX7" s="1">
        <f>COUNTIF(AX$14:AX$396, SUBSTITUTE($B7, "분반", "") )</f>
        <v>0</v>
      </c>
      <c r="AY7" s="1">
        <f>COUNTIF(AY$14:AY$396, SUBSTITUTE($B7, "분반", "") )</f>
        <v>0</v>
      </c>
      <c r="AZ7" s="1">
        <f>COUNTIF(AZ$14:AZ$396, SUBSTITUTE($B7, "분반", "") )</f>
        <v>0</v>
      </c>
      <c r="BA7" s="1">
        <f>COUNTIF(BA$14:BA$396, SUBSTITUTE($B7, "분반", "") )</f>
        <v>0</v>
      </c>
      <c r="BB7" s="1">
        <f>COUNTIF(BB$14:BB$396, SUBSTITUTE($B7, "분반", "") )</f>
        <v>0</v>
      </c>
      <c r="BC7" s="1">
        <f>COUNTIF(BC$14:BC$396, SUBSTITUTE($B7, "분반", "") )</f>
        <v>0</v>
      </c>
      <c r="BD7" s="1">
        <f>COUNTIF(BD$14:BD$396, SUBSTITUTE($B7, "분반", "") )</f>
        <v>0</v>
      </c>
      <c r="BE7" s="1">
        <f>COUNTIF(BE$14:BE$396, SUBSTITUTE($B7, "분반", "") )</f>
        <v>0</v>
      </c>
      <c r="BF7" s="1">
        <f>COUNTIF(BF$14:BF$396, SUBSTITUTE($B7, "분반", "") )</f>
        <v>0</v>
      </c>
      <c r="BG7" s="1">
        <f>COUNTIF(BG$14:BG$396, SUBSTITUTE($B7, "분반", "") )</f>
        <v>0</v>
      </c>
      <c r="BH7" s="1">
        <f>COUNTIF(BH$14:BH$396, SUBSTITUTE($B7, "분반", "") )</f>
        <v>0</v>
      </c>
      <c r="BI7" s="1">
        <f>COUNTIF(BI$14:BI$396, SUBSTITUTE($B7, "분반", "") )</f>
        <v>0</v>
      </c>
      <c r="BJ7" s="1">
        <f>COUNTIF(BJ$14:BJ$396, SUBSTITUTE($B7, "분반", "") )</f>
        <v>0</v>
      </c>
      <c r="BK7" s="1">
        <f>COUNTIF(BK$14:BK$396, SUBSTITUTE($B7, "분반", "") )</f>
        <v>0</v>
      </c>
      <c r="BL7" s="1">
        <f>COUNTIF(BL$14:BL$396, SUBSTITUTE($B7, "분반", "") )</f>
        <v>0</v>
      </c>
      <c r="BM7" s="1">
        <f>COUNTIF(BM$14:BM$396, SUBSTITUTE($B7, "분반", "") )</f>
        <v>0</v>
      </c>
      <c r="BN7" s="1">
        <f>COUNTIF(BN$14:BN$396, SUBSTITUTE($B7, "분반", "") )</f>
        <v>16</v>
      </c>
      <c r="BO7" s="1">
        <f>COUNTIF(BO$14:BO$396, SUBSTITUTE($B7, "분반", "") )</f>
        <v>0</v>
      </c>
      <c r="BP7" s="1">
        <f>COUNTIF(BP$14:BP$396, SUBSTITUTE($B7, "분반", "") )</f>
        <v>0</v>
      </c>
      <c r="BQ7" s="1">
        <f>COUNTIF(BQ$14:BQ$396, SUBSTITUTE($B7, "분반", "") )</f>
        <v>16</v>
      </c>
      <c r="BR7" s="1">
        <f>COUNTIF(BR$14:BR$396, SUBSTITUTE($B7, "분반", "") )</f>
        <v>0</v>
      </c>
      <c r="BS7" s="1">
        <f>COUNTIF(BS$14:BS$396, SUBSTITUTE($B7, "분반", "") )</f>
        <v>0</v>
      </c>
      <c r="BT7" s="1">
        <f>COUNTIF(BT$14:BT$396, SUBSTITUTE($B7, "분반", "") )</f>
        <v>0</v>
      </c>
    </row>
    <row r="8" spans="1:73" s="1" customFormat="1" x14ac:dyDescent="0.4">
      <c r="B8" s="1" t="s">
        <v>76</v>
      </c>
      <c r="C8" s="1">
        <f>COUNTIF(C$14:C$396, SUBSTITUTE($B8, "분반", "") )</f>
        <v>16</v>
      </c>
      <c r="D8" s="1">
        <f>COUNTIF(D$14:D$396, SUBSTITUTE($B8, "분반", "") )</f>
        <v>0</v>
      </c>
      <c r="E8" s="1">
        <f>COUNTIF(E$14:E$396, SUBSTITUTE($B8, "분반", "") )</f>
        <v>0</v>
      </c>
      <c r="F8" s="1">
        <f>COUNTIF(F$14:F$396, SUBSTITUTE($B8, "분반", "") )</f>
        <v>12</v>
      </c>
      <c r="G8" s="1">
        <f>COUNTIF(G$14:G$396, SUBSTITUTE($B8, "분반", "") )</f>
        <v>0</v>
      </c>
      <c r="H8" s="1">
        <f>COUNTIF(H$14:H$396, SUBSTITUTE($B8, "분반", "") )</f>
        <v>0</v>
      </c>
      <c r="I8" s="1">
        <f>COUNTIF(I$14:I$396, SUBSTITUTE($B8, "분반", "") )</f>
        <v>0</v>
      </c>
      <c r="J8" s="1">
        <f>COUNTIF(J$14:J$396, SUBSTITUTE($B8, "분반", "") )</f>
        <v>0</v>
      </c>
      <c r="K8" s="1">
        <f>COUNTIF(K$14:K$396, SUBSTITUTE($B8, "분반", "") )</f>
        <v>0</v>
      </c>
      <c r="L8" s="1">
        <f>COUNTIF(L$14:L$396, SUBSTITUTE($B8, "분반", "") )</f>
        <v>0</v>
      </c>
      <c r="M8" s="1">
        <f>COUNTIF(M$14:M$396, SUBSTITUTE($B8, "분반", "") )</f>
        <v>0</v>
      </c>
      <c r="N8" s="1">
        <f>COUNTIF(N$14:N$396, SUBSTITUTE($B8, "분반", "") )</f>
        <v>16</v>
      </c>
      <c r="O8" s="1">
        <f>COUNTIF(O$14:O$396, SUBSTITUTE($B8, "분반", "") )</f>
        <v>0</v>
      </c>
      <c r="P8" s="1">
        <f>COUNTIF(P$14:P$396, SUBSTITUTE($B8, "분반", "") )</f>
        <v>13</v>
      </c>
      <c r="Q8" s="1">
        <f>COUNTIF(Q$14:Q$396, SUBSTITUTE($B8, "분반", "") )</f>
        <v>0</v>
      </c>
      <c r="R8" s="1">
        <f>COUNTIF(R$14:R$396, SUBSTITUTE($B8, "분반", "") )</f>
        <v>0</v>
      </c>
      <c r="S8" s="1">
        <f>COUNTIF(S$14:S$396, SUBSTITUTE($B8, "분반", "") )</f>
        <v>0</v>
      </c>
      <c r="T8" s="1">
        <f>COUNTIF(T$14:T$396, SUBSTITUTE($B8, "분반", "") )</f>
        <v>0</v>
      </c>
      <c r="U8" s="1">
        <f>COUNTIF(U$14:U$396, SUBSTITUTE($B8, "분반", "") )</f>
        <v>16</v>
      </c>
      <c r="V8" s="1">
        <f>COUNTIF(V$14:V$396, SUBSTITUTE($B8, "분반", "") )</f>
        <v>0</v>
      </c>
      <c r="W8" s="1">
        <f>COUNTIF(W$14:W$396, SUBSTITUTE($B8, "분반", "") )</f>
        <v>0</v>
      </c>
      <c r="X8" s="1">
        <f>COUNTIF(X$14:X$396, SUBSTITUTE($B8, "분반", "") )</f>
        <v>16</v>
      </c>
      <c r="Y8" s="1">
        <f>COUNTIF(Y$14:Y$396, SUBSTITUTE($B8, "분반", "") )</f>
        <v>17</v>
      </c>
      <c r="Z8" s="1">
        <f>COUNTIF(Z$14:Z$396, SUBSTITUTE($B8, "분반", "") )</f>
        <v>16</v>
      </c>
      <c r="AA8" s="1">
        <f>COUNTIF(AA$14:AA$396, SUBSTITUTE($B8, "분반", "") )</f>
        <v>0</v>
      </c>
      <c r="AB8" s="1">
        <f>COUNTIF(AB$14:AB$396, SUBSTITUTE($B8, "분반", "") )</f>
        <v>0</v>
      </c>
      <c r="AC8" s="1">
        <f>COUNTIF(AC$14:AC$396, SUBSTITUTE($B8, "분반", "") )</f>
        <v>0</v>
      </c>
      <c r="AD8" s="1">
        <f>COUNTIF(AD$14:AD$396, SUBSTITUTE($B8, "분반", "") )</f>
        <v>0</v>
      </c>
      <c r="AE8" s="1">
        <f>COUNTIF(AE$14:AE$396, SUBSTITUTE($B8, "분반", "") )</f>
        <v>0</v>
      </c>
      <c r="AF8" s="1">
        <f>COUNTIF(AF$14:AF$396, SUBSTITUTE($B8, "분반", "") )</f>
        <v>16</v>
      </c>
      <c r="AG8" s="1">
        <f>COUNTIF(AG$14:AG$396, SUBSTITUTE($B8, "분반", "") )</f>
        <v>16</v>
      </c>
      <c r="AH8" s="1">
        <f>COUNTIF(AH$14:AH$396, SUBSTITUTE($B8, "분반", "") )</f>
        <v>17</v>
      </c>
      <c r="AI8" s="1">
        <f>COUNTIF(AI$14:AI$396, SUBSTITUTE($B8, "분반", "") )</f>
        <v>0</v>
      </c>
      <c r="AJ8" s="1">
        <f>COUNTIF(AJ$14:AJ$396, SUBSTITUTE($B8, "분반", "") )</f>
        <v>10</v>
      </c>
      <c r="AK8" s="1">
        <f>COUNTIF(AK$14:AK$396, SUBSTITUTE($B8, "분반", "") )</f>
        <v>0</v>
      </c>
      <c r="AL8" s="1">
        <f>COUNTIF(AL$14:AL$396, SUBSTITUTE($B8, "분반", "") )</f>
        <v>16</v>
      </c>
      <c r="AM8" s="1">
        <f>COUNTIF(AM$14:AM$396, SUBSTITUTE($B8, "분반", "") )</f>
        <v>0</v>
      </c>
      <c r="AN8" s="1">
        <f>COUNTIF(AN$14:AN$396, SUBSTITUTE($B8, "분반", "") )</f>
        <v>16</v>
      </c>
      <c r="AO8" s="1">
        <f>COUNTIF(AO$14:AO$396, SUBSTITUTE($B8, "분반", "") )</f>
        <v>0</v>
      </c>
      <c r="AP8" s="1">
        <f>COUNTIF(AP$14:AP$396, SUBSTITUTE($B8, "분반", "") )</f>
        <v>17</v>
      </c>
      <c r="AQ8" s="1">
        <f>COUNTIF(AQ$14:AQ$396, SUBSTITUTE($B8, "분반", "") )</f>
        <v>0</v>
      </c>
      <c r="AR8" s="1">
        <f>COUNTIF(AR$14:AR$396, SUBSTITUTE($B8, "분반", "") )</f>
        <v>0</v>
      </c>
      <c r="AS8" s="1">
        <f>COUNTIF(AS$14:AS$396, SUBSTITUTE($B8, "분반", "") )</f>
        <v>0</v>
      </c>
      <c r="AT8" s="1">
        <f>COUNTIF(AT$14:AT$396, SUBSTITUTE($B8, "분반", "") )</f>
        <v>0</v>
      </c>
      <c r="AU8" s="1">
        <f>COUNTIF(AU$14:AU$396, SUBSTITUTE($B8, "분반", "") )</f>
        <v>16</v>
      </c>
      <c r="AV8" s="1">
        <f>COUNTIF(AV$14:AV$396, SUBSTITUTE($B8, "분반", "") )</f>
        <v>0</v>
      </c>
      <c r="AW8" s="1">
        <f>COUNTIF(AW$14:AW$396, SUBSTITUTE($B8, "분반", "") )</f>
        <v>0</v>
      </c>
      <c r="AX8" s="1">
        <f>COUNTIF(AX$14:AX$396, SUBSTITUTE($B8, "분반", "") )</f>
        <v>0</v>
      </c>
      <c r="AY8" s="1">
        <f>COUNTIF(AY$14:AY$396, SUBSTITUTE($B8, "분반", "") )</f>
        <v>0</v>
      </c>
      <c r="AZ8" s="1">
        <f>COUNTIF(AZ$14:AZ$396, SUBSTITUTE($B8, "분반", "") )</f>
        <v>0</v>
      </c>
      <c r="BA8" s="1">
        <f>COUNTIF(BA$14:BA$396, SUBSTITUTE($B8, "분반", "") )</f>
        <v>0</v>
      </c>
      <c r="BB8" s="1">
        <f>COUNTIF(BB$14:BB$396, SUBSTITUTE($B8, "분반", "") )</f>
        <v>0</v>
      </c>
      <c r="BC8" s="1">
        <f>COUNTIF(BC$14:BC$396, SUBSTITUTE($B8, "분반", "") )</f>
        <v>0</v>
      </c>
      <c r="BD8" s="1">
        <f>COUNTIF(BD$14:BD$396, SUBSTITUTE($B8, "분반", "") )</f>
        <v>0</v>
      </c>
      <c r="BE8" s="1">
        <f>COUNTIF(BE$14:BE$396, SUBSTITUTE($B8, "분반", "") )</f>
        <v>0</v>
      </c>
      <c r="BF8" s="1">
        <f>COUNTIF(BF$14:BF$396, SUBSTITUTE($B8, "분반", "") )</f>
        <v>0</v>
      </c>
      <c r="BG8" s="1">
        <f>COUNTIF(BG$14:BG$396, SUBSTITUTE($B8, "분반", "") )</f>
        <v>0</v>
      </c>
      <c r="BH8" s="1">
        <f>COUNTIF(BH$14:BH$396, SUBSTITUTE($B8, "분반", "") )</f>
        <v>0</v>
      </c>
      <c r="BI8" s="1">
        <f>COUNTIF(BI$14:BI$396, SUBSTITUTE($B8, "분반", "") )</f>
        <v>0</v>
      </c>
      <c r="BJ8" s="1">
        <f>COUNTIF(BJ$14:BJ$396, SUBSTITUTE($B8, "분반", "") )</f>
        <v>0</v>
      </c>
      <c r="BK8" s="1">
        <f>COUNTIF(BK$14:BK$396, SUBSTITUTE($B8, "분반", "") )</f>
        <v>0</v>
      </c>
      <c r="BL8" s="1">
        <f>COUNTIF(BL$14:BL$396, SUBSTITUTE($B8, "분반", "") )</f>
        <v>0</v>
      </c>
      <c r="BM8" s="1">
        <f>COUNTIF(BM$14:BM$396, SUBSTITUTE($B8, "분반", "") )</f>
        <v>0</v>
      </c>
      <c r="BN8" s="1">
        <f>COUNTIF(BN$14:BN$396, SUBSTITUTE($B8, "분반", "") )</f>
        <v>16</v>
      </c>
      <c r="BO8" s="1">
        <f>COUNTIF(BO$14:BO$396, SUBSTITUTE($B8, "분반", "") )</f>
        <v>0</v>
      </c>
      <c r="BP8" s="1">
        <f>COUNTIF(BP$14:BP$396, SUBSTITUTE($B8, "분반", "") )</f>
        <v>0</v>
      </c>
      <c r="BQ8" s="1">
        <f>COUNTIF(BQ$14:BQ$396, SUBSTITUTE($B8, "분반", "") )</f>
        <v>16</v>
      </c>
      <c r="BR8" s="1">
        <f>COUNTIF(BR$14:BR$396, SUBSTITUTE($B8, "분반", "") )</f>
        <v>0</v>
      </c>
      <c r="BS8" s="1">
        <f>COUNTIF(BS$14:BS$396, SUBSTITUTE($B8, "분반", "") )</f>
        <v>0</v>
      </c>
      <c r="BT8" s="1">
        <f>COUNTIF(BT$14:BT$396, SUBSTITUTE($B8, "분반", "") )</f>
        <v>0</v>
      </c>
    </row>
    <row r="9" spans="1:73" s="1" customFormat="1" x14ac:dyDescent="0.4">
      <c r="B9" s="1" t="s">
        <v>77</v>
      </c>
      <c r="C9" s="1">
        <f>COUNTIF(C$14:C$396, SUBSTITUTE($B9, "분반", "") )</f>
        <v>16</v>
      </c>
      <c r="D9" s="1">
        <f>COUNTIF(D$14:D$396, SUBSTITUTE($B9, "분반", "") )</f>
        <v>0</v>
      </c>
      <c r="E9" s="1">
        <f>COUNTIF(E$14:E$396, SUBSTITUTE($B9, "분반", "") )</f>
        <v>0</v>
      </c>
      <c r="F9" s="1">
        <f>COUNTIF(F$14:F$396, SUBSTITUTE($B9, "분반", "") )</f>
        <v>0</v>
      </c>
      <c r="G9" s="1">
        <f>COUNTIF(G$14:G$396, SUBSTITUTE($B9, "분반", "") )</f>
        <v>0</v>
      </c>
      <c r="H9" s="1">
        <f>COUNTIF(H$14:H$396, SUBSTITUTE($B9, "분반", "") )</f>
        <v>0</v>
      </c>
      <c r="I9" s="1">
        <f>COUNTIF(I$14:I$396, SUBSTITUTE($B9, "분반", "") )</f>
        <v>0</v>
      </c>
      <c r="J9" s="1">
        <f>COUNTIF(J$14:J$396, SUBSTITUTE($B9, "분반", "") )</f>
        <v>0</v>
      </c>
      <c r="K9" s="1">
        <f>COUNTIF(K$14:K$396, SUBSTITUTE($B9, "분반", "") )</f>
        <v>0</v>
      </c>
      <c r="L9" s="1">
        <f>COUNTIF(L$14:L$396, SUBSTITUTE($B9, "분반", "") )</f>
        <v>0</v>
      </c>
      <c r="M9" s="1">
        <f>COUNTIF(M$14:M$396, SUBSTITUTE($B9, "분반", "") )</f>
        <v>0</v>
      </c>
      <c r="N9" s="1">
        <f>COUNTIF(N$14:N$396, SUBSTITUTE($B9, "분반", "") )</f>
        <v>16</v>
      </c>
      <c r="O9" s="1">
        <f>COUNTIF(O$14:O$396, SUBSTITUTE($B9, "분반", "") )</f>
        <v>0</v>
      </c>
      <c r="P9" s="1">
        <f>COUNTIF(P$14:P$396, SUBSTITUTE($B9, "분반", "") )</f>
        <v>18</v>
      </c>
      <c r="Q9" s="1">
        <f>COUNTIF(Q$14:Q$396, SUBSTITUTE($B9, "분반", "") )</f>
        <v>0</v>
      </c>
      <c r="R9" s="1">
        <f>COUNTIF(R$14:R$396, SUBSTITUTE($B9, "분반", "") )</f>
        <v>0</v>
      </c>
      <c r="S9" s="1">
        <f>COUNTIF(S$14:S$396, SUBSTITUTE($B9, "분반", "") )</f>
        <v>0</v>
      </c>
      <c r="T9" s="1">
        <f>COUNTIF(T$14:T$396, SUBSTITUTE($B9, "분반", "") )</f>
        <v>0</v>
      </c>
      <c r="U9" s="1">
        <f>COUNTIF(U$14:U$396, SUBSTITUTE($B9, "분반", "") )</f>
        <v>16</v>
      </c>
      <c r="V9" s="1">
        <f>COUNTIF(V$14:V$396, SUBSTITUTE($B9, "분반", "") )</f>
        <v>0</v>
      </c>
      <c r="W9" s="1">
        <f>COUNTIF(W$14:W$396, SUBSTITUTE($B9, "분반", "") )</f>
        <v>0</v>
      </c>
      <c r="X9" s="1">
        <f>COUNTIF(X$14:X$396, SUBSTITUTE($B9, "분반", "") )</f>
        <v>16</v>
      </c>
      <c r="Y9" s="1">
        <f>COUNTIF(Y$14:Y$396, SUBSTITUTE($B9, "분반", "") )</f>
        <v>0</v>
      </c>
      <c r="Z9" s="1">
        <f>COUNTIF(Z$14:Z$396, SUBSTITUTE($B9, "분반", "") )</f>
        <v>16</v>
      </c>
      <c r="AA9" s="1">
        <f>COUNTIF(AA$14:AA$396, SUBSTITUTE($B9, "분반", "") )</f>
        <v>0</v>
      </c>
      <c r="AB9" s="1">
        <f>COUNTIF(AB$14:AB$396, SUBSTITUTE($B9, "분반", "") )</f>
        <v>0</v>
      </c>
      <c r="AC9" s="1">
        <f>COUNTIF(AC$14:AC$396, SUBSTITUTE($B9, "분반", "") )</f>
        <v>0</v>
      </c>
      <c r="AD9" s="1">
        <f>COUNTIF(AD$14:AD$396, SUBSTITUTE($B9, "분반", "") )</f>
        <v>0</v>
      </c>
      <c r="AE9" s="1">
        <f>COUNTIF(AE$14:AE$396, SUBSTITUTE($B9, "분반", "") )</f>
        <v>0</v>
      </c>
      <c r="AF9" s="1">
        <f>COUNTIF(AF$14:AF$396, SUBSTITUTE($B9, "분반", "") )</f>
        <v>0</v>
      </c>
      <c r="AG9" s="1">
        <f>COUNTIF(AG$14:AG$396, SUBSTITUTE($B9, "분반", "") )</f>
        <v>16</v>
      </c>
      <c r="AH9" s="1">
        <f>COUNTIF(AH$14:AH$396, SUBSTITUTE($B9, "분반", "") )</f>
        <v>16</v>
      </c>
      <c r="AI9" s="1">
        <f>COUNTIF(AI$14:AI$396, SUBSTITUTE($B9, "분반", "") )</f>
        <v>0</v>
      </c>
      <c r="AJ9" s="1">
        <f>COUNTIF(AJ$14:AJ$396, SUBSTITUTE($B9, "분반", "") )</f>
        <v>17</v>
      </c>
      <c r="AK9" s="1">
        <f>COUNTIF(AK$14:AK$396, SUBSTITUTE($B9, "분반", "") )</f>
        <v>0</v>
      </c>
      <c r="AL9" s="1">
        <f>COUNTIF(AL$14:AL$396, SUBSTITUTE($B9, "분반", "") )</f>
        <v>16</v>
      </c>
      <c r="AM9" s="1">
        <f>COUNTIF(AM$14:AM$396, SUBSTITUTE($B9, "분반", "") )</f>
        <v>0</v>
      </c>
      <c r="AN9" s="1">
        <f>COUNTIF(AN$14:AN$396, SUBSTITUTE($B9, "분반", "") )</f>
        <v>16</v>
      </c>
      <c r="AO9" s="1">
        <f>COUNTIF(AO$14:AO$396, SUBSTITUTE($B9, "분반", "") )</f>
        <v>0</v>
      </c>
      <c r="AP9" s="1">
        <f>COUNTIF(AP$14:AP$396, SUBSTITUTE($B9, "분반", "") )</f>
        <v>11</v>
      </c>
      <c r="AQ9" s="1">
        <f>COUNTIF(AQ$14:AQ$396, SUBSTITUTE($B9, "분반", "") )</f>
        <v>0</v>
      </c>
      <c r="AR9" s="1">
        <f>COUNTIF(AR$14:AR$396, SUBSTITUTE($B9, "분반", "") )</f>
        <v>0</v>
      </c>
      <c r="AS9" s="1">
        <f>COUNTIF(AS$14:AS$396, SUBSTITUTE($B9, "분반", "") )</f>
        <v>0</v>
      </c>
      <c r="AT9" s="1">
        <f>COUNTIF(AT$14:AT$396, SUBSTITUTE($B9, "분반", "") )</f>
        <v>0</v>
      </c>
      <c r="AU9" s="1">
        <f>COUNTIF(AU$14:AU$396, SUBSTITUTE($B9, "분반", "") )</f>
        <v>16</v>
      </c>
      <c r="AV9" s="1">
        <f>COUNTIF(AV$14:AV$396, SUBSTITUTE($B9, "분반", "") )</f>
        <v>0</v>
      </c>
      <c r="AW9" s="1">
        <f>COUNTIF(AW$14:AW$396, SUBSTITUTE($B9, "분반", "") )</f>
        <v>0</v>
      </c>
      <c r="AX9" s="1">
        <f>COUNTIF(AX$14:AX$396, SUBSTITUTE($B9, "분반", "") )</f>
        <v>0</v>
      </c>
      <c r="AY9" s="1">
        <f>COUNTIF(AY$14:AY$396, SUBSTITUTE($B9, "분반", "") )</f>
        <v>0</v>
      </c>
      <c r="AZ9" s="1">
        <f>COUNTIF(AZ$14:AZ$396, SUBSTITUTE($B9, "분반", "") )</f>
        <v>0</v>
      </c>
      <c r="BA9" s="1">
        <f>COUNTIF(BA$14:BA$396, SUBSTITUTE($B9, "분반", "") )</f>
        <v>0</v>
      </c>
      <c r="BB9" s="1">
        <f>COUNTIF(BB$14:BB$396, SUBSTITUTE($B9, "분반", "") )</f>
        <v>0</v>
      </c>
      <c r="BC9" s="1">
        <f>COUNTIF(BC$14:BC$396, SUBSTITUTE($B9, "분반", "") )</f>
        <v>0</v>
      </c>
      <c r="BD9" s="1">
        <f>COUNTIF(BD$14:BD$396, SUBSTITUTE($B9, "분반", "") )</f>
        <v>0</v>
      </c>
      <c r="BE9" s="1">
        <f>COUNTIF(BE$14:BE$396, SUBSTITUTE($B9, "분반", "") )</f>
        <v>0</v>
      </c>
      <c r="BF9" s="1">
        <f>COUNTIF(BF$14:BF$396, SUBSTITUTE($B9, "분반", "") )</f>
        <v>0</v>
      </c>
      <c r="BG9" s="1">
        <f>COUNTIF(BG$14:BG$396, SUBSTITUTE($B9, "분반", "") )</f>
        <v>0</v>
      </c>
      <c r="BH9" s="1">
        <f>COUNTIF(BH$14:BH$396, SUBSTITUTE($B9, "분반", "") )</f>
        <v>0</v>
      </c>
      <c r="BI9" s="1">
        <f>COUNTIF(BI$14:BI$396, SUBSTITUTE($B9, "분반", "") )</f>
        <v>0</v>
      </c>
      <c r="BJ9" s="1">
        <f>COUNTIF(BJ$14:BJ$396, SUBSTITUTE($B9, "분반", "") )</f>
        <v>0</v>
      </c>
      <c r="BK9" s="1">
        <f>COUNTIF(BK$14:BK$396, SUBSTITUTE($B9, "분반", "") )</f>
        <v>0</v>
      </c>
      <c r="BL9" s="1">
        <f>COUNTIF(BL$14:BL$396, SUBSTITUTE($B9, "분반", "") )</f>
        <v>0</v>
      </c>
      <c r="BM9" s="1">
        <f>COUNTIF(BM$14:BM$396, SUBSTITUTE($B9, "분반", "") )</f>
        <v>0</v>
      </c>
      <c r="BN9" s="1">
        <f>COUNTIF(BN$14:BN$396, SUBSTITUTE($B9, "분반", "") )</f>
        <v>16</v>
      </c>
      <c r="BO9" s="1">
        <f>COUNTIF(BO$14:BO$396, SUBSTITUTE($B9, "분반", "") )</f>
        <v>0</v>
      </c>
      <c r="BP9" s="1">
        <f>COUNTIF(BP$14:BP$396, SUBSTITUTE($B9, "분반", "") )</f>
        <v>0</v>
      </c>
      <c r="BQ9" s="1">
        <f>COUNTIF(BQ$14:BQ$396, SUBSTITUTE($B9, "분반", "") )</f>
        <v>16</v>
      </c>
      <c r="BR9" s="1">
        <f>COUNTIF(BR$14:BR$396, SUBSTITUTE($B9, "분반", "") )</f>
        <v>0</v>
      </c>
      <c r="BS9" s="1">
        <f>COUNTIF(BS$14:BS$396, SUBSTITUTE($B9, "분반", "") )</f>
        <v>0</v>
      </c>
      <c r="BT9" s="1">
        <f>COUNTIF(BT$14:BT$396, SUBSTITUTE($B9, "분반", "") )</f>
        <v>0</v>
      </c>
    </row>
    <row r="10" spans="1:73" s="1" customFormat="1" x14ac:dyDescent="0.4">
      <c r="B10" s="1" t="s">
        <v>78</v>
      </c>
      <c r="C10" s="1">
        <f>COUNTIF(C$14:C$396, SUBSTITUTE($B10, "분반", "") )</f>
        <v>0</v>
      </c>
      <c r="D10" s="1">
        <f>COUNTIF(D$14:D$396, SUBSTITUTE($B10, "분반", "") )</f>
        <v>0</v>
      </c>
      <c r="E10" s="1">
        <f>COUNTIF(E$14:E$396, SUBSTITUTE($B10, "분반", "") )</f>
        <v>0</v>
      </c>
      <c r="F10" s="1">
        <f>COUNTIF(F$14:F$396, SUBSTITUTE($B10, "분반", "") )</f>
        <v>0</v>
      </c>
      <c r="G10" s="1">
        <f>COUNTIF(G$14:G$396, SUBSTITUTE($B10, "분반", "") )</f>
        <v>0</v>
      </c>
      <c r="H10" s="1">
        <f>COUNTIF(H$14:H$396, SUBSTITUTE($B10, "분반", "") )</f>
        <v>0</v>
      </c>
      <c r="I10" s="1">
        <f>COUNTIF(I$14:I$396, SUBSTITUTE($B10, "분반", "") )</f>
        <v>0</v>
      </c>
      <c r="J10" s="1">
        <f>COUNTIF(J$14:J$396, SUBSTITUTE($B10, "분반", "") )</f>
        <v>0</v>
      </c>
      <c r="K10" s="1">
        <f>COUNTIF(K$14:K$396, SUBSTITUTE($B10, "분반", "") )</f>
        <v>0</v>
      </c>
      <c r="L10" s="1">
        <f>COUNTIF(L$14:L$396, SUBSTITUTE($B10, "분반", "") )</f>
        <v>0</v>
      </c>
      <c r="M10" s="1">
        <f>COUNTIF(M$14:M$396, SUBSTITUTE($B10, "분반", "") )</f>
        <v>0</v>
      </c>
      <c r="N10" s="1">
        <f>COUNTIF(N$14:N$396, SUBSTITUTE($B10, "분반", "") )</f>
        <v>0</v>
      </c>
      <c r="O10" s="1">
        <f>COUNTIF(O$14:O$396, SUBSTITUTE($B10, "분반", "") )</f>
        <v>0</v>
      </c>
      <c r="P10" s="1">
        <f>COUNTIF(P$14:P$396, SUBSTITUTE($B10, "분반", "") )</f>
        <v>0</v>
      </c>
      <c r="Q10" s="1">
        <f>COUNTIF(Q$14:Q$396, SUBSTITUTE($B10, "분반", "") )</f>
        <v>0</v>
      </c>
      <c r="R10" s="1">
        <f>COUNTIF(R$14:R$396, SUBSTITUTE($B10, "분반", "") )</f>
        <v>0</v>
      </c>
      <c r="S10" s="1">
        <f>COUNTIF(S$14:S$396, SUBSTITUTE($B10, "분반", "") )</f>
        <v>0</v>
      </c>
      <c r="T10" s="1">
        <f>COUNTIF(T$14:T$396, SUBSTITUTE($B10, "분반", "") )</f>
        <v>0</v>
      </c>
      <c r="U10" s="1">
        <f>COUNTIF(U$14:U$396, SUBSTITUTE($B10, "분반", "") )</f>
        <v>0</v>
      </c>
      <c r="V10" s="1">
        <f>COUNTIF(V$14:V$396, SUBSTITUTE($B10, "분반", "") )</f>
        <v>0</v>
      </c>
      <c r="W10" s="1">
        <f>COUNTIF(W$14:W$396, SUBSTITUTE($B10, "분반", "") )</f>
        <v>0</v>
      </c>
      <c r="X10" s="1">
        <f>COUNTIF(X$14:X$396, SUBSTITUTE($B10, "분반", "") )</f>
        <v>0</v>
      </c>
      <c r="Y10" s="1">
        <f>COUNTIF(Y$14:Y$396, SUBSTITUTE($B10, "분반", "") )</f>
        <v>0</v>
      </c>
      <c r="Z10" s="1">
        <f>COUNTIF(Z$14:Z$396, SUBSTITUTE($B10, "분반", "") )</f>
        <v>0</v>
      </c>
      <c r="AA10" s="1">
        <f>COUNTIF(AA$14:AA$396, SUBSTITUTE($B10, "분반", "") )</f>
        <v>0</v>
      </c>
      <c r="AB10" s="1">
        <f>COUNTIF(AB$14:AB$396, SUBSTITUTE($B10, "분반", "") )</f>
        <v>0</v>
      </c>
      <c r="AC10" s="1">
        <f>COUNTIF(AC$14:AC$396, SUBSTITUTE($B10, "분반", "") )</f>
        <v>0</v>
      </c>
      <c r="AD10" s="1">
        <f>COUNTIF(AD$14:AD$396, SUBSTITUTE($B10, "분반", "") )</f>
        <v>0</v>
      </c>
      <c r="AE10" s="1">
        <f>COUNTIF(AE$14:AE$396, SUBSTITUTE($B10, "분반", "") )</f>
        <v>0</v>
      </c>
      <c r="AF10" s="1">
        <f>COUNTIF(AF$14:AF$396, SUBSTITUTE($B10, "분반", "") )</f>
        <v>0</v>
      </c>
      <c r="AG10" s="1">
        <f>COUNTIF(AG$14:AG$396, SUBSTITUTE($B10, "분반", "") )</f>
        <v>0</v>
      </c>
      <c r="AH10" s="1">
        <f>COUNTIF(AH$14:AH$396, SUBSTITUTE($B10, "분반", "") )</f>
        <v>0</v>
      </c>
      <c r="AI10" s="1">
        <f>COUNTIF(AI$14:AI$396, SUBSTITUTE($B10, "분반", "") )</f>
        <v>0</v>
      </c>
      <c r="AJ10" s="1">
        <f>COUNTIF(AJ$14:AJ$396, SUBSTITUTE($B10, "분반", "") )</f>
        <v>0</v>
      </c>
      <c r="AK10" s="1">
        <f>COUNTIF(AK$14:AK$396, SUBSTITUTE($B10, "분반", "") )</f>
        <v>0</v>
      </c>
      <c r="AL10" s="1">
        <f>COUNTIF(AL$14:AL$396, SUBSTITUTE($B10, "분반", "") )</f>
        <v>0</v>
      </c>
      <c r="AM10" s="1">
        <f>COUNTIF(AM$14:AM$396, SUBSTITUTE($B10, "분반", "") )</f>
        <v>0</v>
      </c>
      <c r="AN10" s="1">
        <f>COUNTIF(AN$14:AN$396, SUBSTITUTE($B10, "분반", "") )</f>
        <v>0</v>
      </c>
      <c r="AO10" s="1">
        <f>COUNTIF(AO$14:AO$396, SUBSTITUTE($B10, "분반", "") )</f>
        <v>0</v>
      </c>
      <c r="AP10" s="1">
        <f>COUNTIF(AP$14:AP$396, SUBSTITUTE($B10, "분반", "") )</f>
        <v>0</v>
      </c>
      <c r="AQ10" s="1">
        <f>COUNTIF(AQ$14:AQ$396, SUBSTITUTE($B10, "분반", "") )</f>
        <v>0</v>
      </c>
      <c r="AR10" s="1">
        <f>COUNTIF(AR$14:AR$396, SUBSTITUTE($B10, "분반", "") )</f>
        <v>0</v>
      </c>
      <c r="AS10" s="1">
        <f>COUNTIF(AS$14:AS$396, SUBSTITUTE($B10, "분반", "") )</f>
        <v>0</v>
      </c>
      <c r="AT10" s="1">
        <f>COUNTIF(AT$14:AT$396, SUBSTITUTE($B10, "분반", "") )</f>
        <v>0</v>
      </c>
      <c r="AU10" s="1">
        <f>COUNTIF(AU$14:AU$396, SUBSTITUTE($B10, "분반", "") )</f>
        <v>0</v>
      </c>
      <c r="AV10" s="1">
        <f>COUNTIF(AV$14:AV$396, SUBSTITUTE($B10, "분반", "") )</f>
        <v>0</v>
      </c>
      <c r="AW10" s="1">
        <f>COUNTIF(AW$14:AW$396, SUBSTITUTE($B10, "분반", "") )</f>
        <v>0</v>
      </c>
      <c r="AX10" s="1">
        <f>COUNTIF(AX$14:AX$396, SUBSTITUTE($B10, "분반", "") )</f>
        <v>0</v>
      </c>
      <c r="AY10" s="1">
        <f>COUNTIF(AY$14:AY$396, SUBSTITUTE($B10, "분반", "") )</f>
        <v>0</v>
      </c>
      <c r="AZ10" s="1">
        <f>COUNTIF(AZ$14:AZ$396, SUBSTITUTE($B10, "분반", "") )</f>
        <v>0</v>
      </c>
      <c r="BA10" s="1">
        <f>COUNTIF(BA$14:BA$396, SUBSTITUTE($B10, "분반", "") )</f>
        <v>0</v>
      </c>
      <c r="BB10" s="1">
        <f>COUNTIF(BB$14:BB$396, SUBSTITUTE($B10, "분반", "") )</f>
        <v>0</v>
      </c>
      <c r="BC10" s="1">
        <f>COUNTIF(BC$14:BC$396, SUBSTITUTE($B10, "분반", "") )</f>
        <v>0</v>
      </c>
      <c r="BD10" s="1">
        <f>COUNTIF(BD$14:BD$396, SUBSTITUTE($B10, "분반", "") )</f>
        <v>0</v>
      </c>
      <c r="BE10" s="1">
        <f>COUNTIF(BE$14:BE$396, SUBSTITUTE($B10, "분반", "") )</f>
        <v>0</v>
      </c>
      <c r="BF10" s="1">
        <f>COUNTIF(BF$14:BF$396, SUBSTITUTE($B10, "분반", "") )</f>
        <v>0</v>
      </c>
      <c r="BG10" s="1">
        <f>COUNTIF(BG$14:BG$396, SUBSTITUTE($B10, "분반", "") )</f>
        <v>0</v>
      </c>
      <c r="BH10" s="1">
        <f>COUNTIF(BH$14:BH$396, SUBSTITUTE($B10, "분반", "") )</f>
        <v>0</v>
      </c>
      <c r="BI10" s="1">
        <f>COUNTIF(BI$14:BI$396, SUBSTITUTE($B10, "분반", "") )</f>
        <v>0</v>
      </c>
      <c r="BJ10" s="1">
        <f>COUNTIF(BJ$14:BJ$396, SUBSTITUTE($B10, "분반", "") )</f>
        <v>0</v>
      </c>
      <c r="BK10" s="1">
        <f>COUNTIF(BK$14:BK$396, SUBSTITUTE($B10, "분반", "") )</f>
        <v>0</v>
      </c>
      <c r="BL10" s="1">
        <f>COUNTIF(BL$14:BL$396, SUBSTITUTE($B10, "분반", "") )</f>
        <v>0</v>
      </c>
      <c r="BM10" s="1">
        <f>COUNTIF(BM$14:BM$396, SUBSTITUTE($B10, "분반", "") )</f>
        <v>0</v>
      </c>
      <c r="BN10" s="1">
        <f>COUNTIF(BN$14:BN$396, SUBSTITUTE($B10, "분반", "") )</f>
        <v>0</v>
      </c>
      <c r="BO10" s="1">
        <f>COUNTIF(BO$14:BO$396, SUBSTITUTE($B10, "분반", "") )</f>
        <v>0</v>
      </c>
      <c r="BP10" s="1">
        <f>COUNTIF(BP$14:BP$396, SUBSTITUTE($B10, "분반", "") )</f>
        <v>0</v>
      </c>
      <c r="BQ10" s="1">
        <f>COUNTIF(BQ$14:BQ$396, SUBSTITUTE($B10, "분반", "") )</f>
        <v>0</v>
      </c>
      <c r="BR10" s="1">
        <f>COUNTIF(BR$14:BR$396, SUBSTITUTE($B10, "분반", "") )</f>
        <v>0</v>
      </c>
      <c r="BS10" s="1">
        <f>COUNTIF(BS$14:BS$396, SUBSTITUTE($B10, "분반", "") )</f>
        <v>0</v>
      </c>
      <c r="BT10" s="1">
        <f>COUNTIF(BT$14:BT$396, SUBSTITUTE($B10, "분반", "") )</f>
        <v>0</v>
      </c>
    </row>
    <row r="11" spans="1:73" s="1" customFormat="1" x14ac:dyDescent="0.4">
      <c r="B11" s="1" t="s">
        <v>79</v>
      </c>
      <c r="C11" s="1">
        <f>COUNTIF(C$14:C$396, SUBSTITUTE($B11, "분반", "") )</f>
        <v>0</v>
      </c>
      <c r="D11" s="1">
        <f>COUNTIF(D$14:D$396, SUBSTITUTE($B11, "분반", "") )</f>
        <v>0</v>
      </c>
      <c r="E11" s="1">
        <f>COUNTIF(E$14:E$396, SUBSTITUTE($B11, "분반", "") )</f>
        <v>0</v>
      </c>
      <c r="F11" s="1">
        <f>COUNTIF(F$14:F$396, SUBSTITUTE($B11, "분반", "") )</f>
        <v>0</v>
      </c>
      <c r="G11" s="1">
        <f>COUNTIF(G$14:G$396, SUBSTITUTE($B11, "분반", "") )</f>
        <v>0</v>
      </c>
      <c r="H11" s="1">
        <f>COUNTIF(H$14:H$396, SUBSTITUTE($B11, "분반", "") )</f>
        <v>0</v>
      </c>
      <c r="I11" s="1">
        <f>COUNTIF(I$14:I$396, SUBSTITUTE($B11, "분반", "") )</f>
        <v>0</v>
      </c>
      <c r="J11" s="1">
        <f>COUNTIF(J$14:J$396, SUBSTITUTE($B11, "분반", "") )</f>
        <v>0</v>
      </c>
      <c r="K11" s="1">
        <f>COUNTIF(K$14:K$396, SUBSTITUTE($B11, "분반", "") )</f>
        <v>0</v>
      </c>
      <c r="L11" s="1">
        <f>COUNTIF(L$14:L$396, SUBSTITUTE($B11, "분반", "") )</f>
        <v>0</v>
      </c>
      <c r="M11" s="1">
        <f>COUNTIF(M$14:M$396, SUBSTITUTE($B11, "분반", "") )</f>
        <v>0</v>
      </c>
      <c r="N11" s="1">
        <f>COUNTIF(N$14:N$396, SUBSTITUTE($B11, "분반", "") )</f>
        <v>0</v>
      </c>
      <c r="O11" s="1">
        <f>COUNTIF(O$14:O$396, SUBSTITUTE($B11, "분반", "") )</f>
        <v>0</v>
      </c>
      <c r="P11" s="1">
        <f>COUNTIF(P$14:P$396, SUBSTITUTE($B11, "분반", "") )</f>
        <v>0</v>
      </c>
      <c r="Q11" s="1">
        <f>COUNTIF(Q$14:Q$396, SUBSTITUTE($B11, "분반", "") )</f>
        <v>0</v>
      </c>
      <c r="R11" s="1">
        <f>COUNTIF(R$14:R$396, SUBSTITUTE($B11, "분반", "") )</f>
        <v>0</v>
      </c>
      <c r="S11" s="1">
        <f>COUNTIF(S$14:S$396, SUBSTITUTE($B11, "분반", "") )</f>
        <v>0</v>
      </c>
      <c r="T11" s="1">
        <f>COUNTIF(T$14:T$396, SUBSTITUTE($B11, "분반", "") )</f>
        <v>0</v>
      </c>
      <c r="U11" s="1">
        <f>COUNTIF(U$14:U$396, SUBSTITUTE($B11, "분반", "") )</f>
        <v>0</v>
      </c>
      <c r="V11" s="1">
        <f>COUNTIF(V$14:V$396, SUBSTITUTE($B11, "분반", "") )</f>
        <v>0</v>
      </c>
      <c r="W11" s="1">
        <f>COUNTIF(W$14:W$396, SUBSTITUTE($B11, "분반", "") )</f>
        <v>0</v>
      </c>
      <c r="X11" s="1">
        <f>COUNTIF(X$14:X$396, SUBSTITUTE($B11, "분반", "") )</f>
        <v>0</v>
      </c>
      <c r="Y11" s="1">
        <f>COUNTIF(Y$14:Y$396, SUBSTITUTE($B11, "분반", "") )</f>
        <v>0</v>
      </c>
      <c r="Z11" s="1">
        <f>COUNTIF(Z$14:Z$396, SUBSTITUTE($B11, "분반", "") )</f>
        <v>0</v>
      </c>
      <c r="AA11" s="1">
        <f>COUNTIF(AA$14:AA$396, SUBSTITUTE($B11, "분반", "") )</f>
        <v>0</v>
      </c>
      <c r="AB11" s="1">
        <f>COUNTIF(AB$14:AB$396, SUBSTITUTE($B11, "분반", "") )</f>
        <v>0</v>
      </c>
      <c r="AC11" s="1">
        <f>COUNTIF(AC$14:AC$396, SUBSTITUTE($B11, "분반", "") )</f>
        <v>0</v>
      </c>
      <c r="AD11" s="1">
        <f>COUNTIF(AD$14:AD$396, SUBSTITUTE($B11, "분반", "") )</f>
        <v>0</v>
      </c>
      <c r="AE11" s="1">
        <f>COUNTIF(AE$14:AE$396, SUBSTITUTE($B11, "분반", "") )</f>
        <v>0</v>
      </c>
      <c r="AF11" s="1">
        <f>COUNTIF(AF$14:AF$396, SUBSTITUTE($B11, "분반", "") )</f>
        <v>0</v>
      </c>
      <c r="AG11" s="1">
        <f>COUNTIF(AG$14:AG$396, SUBSTITUTE($B11, "분반", "") )</f>
        <v>0</v>
      </c>
      <c r="AH11" s="1">
        <f>COUNTIF(AH$14:AH$396, SUBSTITUTE($B11, "분반", "") )</f>
        <v>0</v>
      </c>
      <c r="AI11" s="1">
        <f>COUNTIF(AI$14:AI$396, SUBSTITUTE($B11, "분반", "") )</f>
        <v>0</v>
      </c>
      <c r="AJ11" s="1">
        <f>COUNTIF(AJ$14:AJ$396, SUBSTITUTE($B11, "분반", "") )</f>
        <v>0</v>
      </c>
      <c r="AK11" s="1">
        <f>COUNTIF(AK$14:AK$396, SUBSTITUTE($B11, "분반", "") )</f>
        <v>0</v>
      </c>
      <c r="AL11" s="1">
        <f>COUNTIF(AL$14:AL$396, SUBSTITUTE($B11, "분반", "") )</f>
        <v>0</v>
      </c>
      <c r="AM11" s="1">
        <f>COUNTIF(AM$14:AM$396, SUBSTITUTE($B11, "분반", "") )</f>
        <v>0</v>
      </c>
      <c r="AN11" s="1">
        <f>COUNTIF(AN$14:AN$396, SUBSTITUTE($B11, "분반", "") )</f>
        <v>0</v>
      </c>
      <c r="AO11" s="1">
        <f>COUNTIF(AO$14:AO$396, SUBSTITUTE($B11, "분반", "") )</f>
        <v>0</v>
      </c>
      <c r="AP11" s="1">
        <f>COUNTIF(AP$14:AP$396, SUBSTITUTE($B11, "분반", "") )</f>
        <v>0</v>
      </c>
      <c r="AQ11" s="1">
        <f>COUNTIF(AQ$14:AQ$396, SUBSTITUTE($B11, "분반", "") )</f>
        <v>0</v>
      </c>
      <c r="AR11" s="1">
        <f>COUNTIF(AR$14:AR$396, SUBSTITUTE($B11, "분반", "") )</f>
        <v>0</v>
      </c>
      <c r="AS11" s="1">
        <f>COUNTIF(AS$14:AS$396, SUBSTITUTE($B11, "분반", "") )</f>
        <v>0</v>
      </c>
      <c r="AT11" s="1">
        <f>COUNTIF(AT$14:AT$396, SUBSTITUTE($B11, "분반", "") )</f>
        <v>0</v>
      </c>
      <c r="AU11" s="1">
        <f>COUNTIF(AU$14:AU$396, SUBSTITUTE($B11, "분반", "") )</f>
        <v>0</v>
      </c>
      <c r="AV11" s="1">
        <f>COUNTIF(AV$14:AV$396, SUBSTITUTE($B11, "분반", "") )</f>
        <v>0</v>
      </c>
      <c r="AW11" s="1">
        <f>COUNTIF(AW$14:AW$396, SUBSTITUTE($B11, "분반", "") )</f>
        <v>0</v>
      </c>
      <c r="AX11" s="1">
        <f>COUNTIF(AX$14:AX$396, SUBSTITUTE($B11, "분반", "") )</f>
        <v>0</v>
      </c>
      <c r="AY11" s="1">
        <f>COUNTIF(AY$14:AY$396, SUBSTITUTE($B11, "분반", "") )</f>
        <v>0</v>
      </c>
      <c r="AZ11" s="1">
        <f>COUNTIF(AZ$14:AZ$396, SUBSTITUTE($B11, "분반", "") )</f>
        <v>0</v>
      </c>
      <c r="BA11" s="1">
        <f>COUNTIF(BA$14:BA$396, SUBSTITUTE($B11, "분반", "") )</f>
        <v>0</v>
      </c>
      <c r="BB11" s="1">
        <f>COUNTIF(BB$14:BB$396, SUBSTITUTE($B11, "분반", "") )</f>
        <v>0</v>
      </c>
      <c r="BC11" s="1">
        <f>COUNTIF(BC$14:BC$396, SUBSTITUTE($B11, "분반", "") )</f>
        <v>0</v>
      </c>
      <c r="BD11" s="1">
        <f>COUNTIF(BD$14:BD$396, SUBSTITUTE($B11, "분반", "") )</f>
        <v>0</v>
      </c>
      <c r="BE11" s="1">
        <f>COUNTIF(BE$14:BE$396, SUBSTITUTE($B11, "분반", "") )</f>
        <v>0</v>
      </c>
      <c r="BF11" s="1">
        <f>COUNTIF(BF$14:BF$396, SUBSTITUTE($B11, "분반", "") )</f>
        <v>0</v>
      </c>
      <c r="BG11" s="1">
        <f>COUNTIF(BG$14:BG$396, SUBSTITUTE($B11, "분반", "") )</f>
        <v>0</v>
      </c>
      <c r="BH11" s="1">
        <f>COUNTIF(BH$14:BH$396, SUBSTITUTE($B11, "분반", "") )</f>
        <v>0</v>
      </c>
      <c r="BI11" s="1">
        <f>COUNTIF(BI$14:BI$396, SUBSTITUTE($B11, "분반", "") )</f>
        <v>0</v>
      </c>
      <c r="BJ11" s="1">
        <f>COUNTIF(BJ$14:BJ$396, SUBSTITUTE($B11, "분반", "") )</f>
        <v>0</v>
      </c>
      <c r="BK11" s="1">
        <f>COUNTIF(BK$14:BK$396, SUBSTITUTE($B11, "분반", "") )</f>
        <v>0</v>
      </c>
      <c r="BL11" s="1">
        <f>COUNTIF(BL$14:BL$396, SUBSTITUTE($B11, "분반", "") )</f>
        <v>0</v>
      </c>
      <c r="BM11" s="1">
        <f>COUNTIF(BM$14:BM$396, SUBSTITUTE($B11, "분반", "") )</f>
        <v>0</v>
      </c>
      <c r="BN11" s="1">
        <f>COUNTIF(BN$14:BN$396, SUBSTITUTE($B11, "분반", "") )</f>
        <v>0</v>
      </c>
      <c r="BO11" s="1">
        <f>COUNTIF(BO$14:BO$396, SUBSTITUTE($B11, "분반", "") )</f>
        <v>0</v>
      </c>
      <c r="BP11" s="1">
        <f>COUNTIF(BP$14:BP$396, SUBSTITUTE($B11, "분반", "") )</f>
        <v>0</v>
      </c>
      <c r="BQ11" s="1">
        <f>COUNTIF(BQ$14:BQ$396, SUBSTITUTE($B11, "분반", "") )</f>
        <v>0</v>
      </c>
      <c r="BR11" s="1">
        <f>COUNTIF(BR$14:BR$396, SUBSTITUTE($B11, "분반", "") )</f>
        <v>0</v>
      </c>
      <c r="BS11" s="1">
        <f>COUNTIF(BS$14:BS$396, SUBSTITUTE($B11, "분반", "") )</f>
        <v>0</v>
      </c>
      <c r="BT11" s="1">
        <f>COUNTIF(BT$14:BT$396, SUBSTITUTE($B11, "분반", "") )</f>
        <v>0</v>
      </c>
    </row>
    <row r="12" spans="1:73" s="1" customFormat="1" x14ac:dyDescent="0.4">
      <c r="B12" s="1" t="s">
        <v>80</v>
      </c>
      <c r="C12" s="1">
        <f>COUNTIF(C$14:C$396, SUBSTITUTE($B12, "분반", "") )</f>
        <v>0</v>
      </c>
      <c r="D12" s="1">
        <f>COUNTIF(D$14:D$396, SUBSTITUTE($B12, "분반", "") )</f>
        <v>0</v>
      </c>
      <c r="E12" s="1">
        <f>COUNTIF(E$14:E$396, SUBSTITUTE($B12, "분반", "") )</f>
        <v>0</v>
      </c>
      <c r="F12" s="1">
        <f>COUNTIF(F$14:F$396, SUBSTITUTE($B12, "분반", "") )</f>
        <v>0</v>
      </c>
      <c r="G12" s="1">
        <f>COUNTIF(G$14:G$396, SUBSTITUTE($B12, "분반", "") )</f>
        <v>0</v>
      </c>
      <c r="H12" s="1">
        <f>COUNTIF(H$14:H$396, SUBSTITUTE($B12, "분반", "") )</f>
        <v>0</v>
      </c>
      <c r="I12" s="1">
        <f>COUNTIF(I$14:I$396, SUBSTITUTE($B12, "분반", "") )</f>
        <v>0</v>
      </c>
      <c r="J12" s="1">
        <f>COUNTIF(J$14:J$396, SUBSTITUTE($B12, "분반", "") )</f>
        <v>0</v>
      </c>
      <c r="K12" s="1">
        <f>COUNTIF(K$14:K$396, SUBSTITUTE($B12, "분반", "") )</f>
        <v>0</v>
      </c>
      <c r="L12" s="1">
        <f>COUNTIF(L$14:L$396, SUBSTITUTE($B12, "분반", "") )</f>
        <v>0</v>
      </c>
      <c r="M12" s="1">
        <f>COUNTIF(M$14:M$396, SUBSTITUTE($B12, "분반", "") )</f>
        <v>0</v>
      </c>
      <c r="N12" s="1">
        <f>COUNTIF(N$14:N$396, SUBSTITUTE($B12, "분반", "") )</f>
        <v>0</v>
      </c>
      <c r="O12" s="1">
        <f>COUNTIF(O$14:O$396, SUBSTITUTE($B12, "분반", "") )</f>
        <v>0</v>
      </c>
      <c r="P12" s="1">
        <f>COUNTIF(P$14:P$396, SUBSTITUTE($B12, "분반", "") )</f>
        <v>0</v>
      </c>
      <c r="Q12" s="1">
        <f>COUNTIF(Q$14:Q$396, SUBSTITUTE($B12, "분반", "") )</f>
        <v>0</v>
      </c>
      <c r="R12" s="1">
        <f>COUNTIF(R$14:R$396, SUBSTITUTE($B12, "분반", "") )</f>
        <v>0</v>
      </c>
      <c r="S12" s="1">
        <f>COUNTIF(S$14:S$396, SUBSTITUTE($B12, "분반", "") )</f>
        <v>0</v>
      </c>
      <c r="T12" s="1">
        <f>COUNTIF(T$14:T$396, SUBSTITUTE($B12, "분반", "") )</f>
        <v>0</v>
      </c>
      <c r="U12" s="1">
        <f>COUNTIF(U$14:U$396, SUBSTITUTE($B12, "분반", "") )</f>
        <v>0</v>
      </c>
      <c r="V12" s="1">
        <f>COUNTIF(V$14:V$396, SUBSTITUTE($B12, "분반", "") )</f>
        <v>0</v>
      </c>
      <c r="W12" s="1">
        <f>COUNTIF(W$14:W$396, SUBSTITUTE($B12, "분반", "") )</f>
        <v>0</v>
      </c>
      <c r="X12" s="1">
        <f>COUNTIF(X$14:X$396, SUBSTITUTE($B12, "분반", "") )</f>
        <v>0</v>
      </c>
      <c r="Y12" s="1">
        <f>COUNTIF(Y$14:Y$396, SUBSTITUTE($B12, "분반", "") )</f>
        <v>0</v>
      </c>
      <c r="Z12" s="1">
        <f>COUNTIF(Z$14:Z$396, SUBSTITUTE($B12, "분반", "") )</f>
        <v>0</v>
      </c>
      <c r="AA12" s="1">
        <f>COUNTIF(AA$14:AA$396, SUBSTITUTE($B12, "분반", "") )</f>
        <v>0</v>
      </c>
      <c r="AB12" s="1">
        <f>COUNTIF(AB$14:AB$396, SUBSTITUTE($B12, "분반", "") )</f>
        <v>0</v>
      </c>
      <c r="AC12" s="1">
        <f>COUNTIF(AC$14:AC$396, SUBSTITUTE($B12, "분반", "") )</f>
        <v>0</v>
      </c>
      <c r="AD12" s="1">
        <f>COUNTIF(AD$14:AD$396, SUBSTITUTE($B12, "분반", "") )</f>
        <v>0</v>
      </c>
      <c r="AE12" s="1">
        <f>COUNTIF(AE$14:AE$396, SUBSTITUTE($B12, "분반", "") )</f>
        <v>0</v>
      </c>
      <c r="AF12" s="1">
        <f>COUNTIF(AF$14:AF$396, SUBSTITUTE($B12, "분반", "") )</f>
        <v>0</v>
      </c>
      <c r="AG12" s="1">
        <f>COUNTIF(AG$14:AG$396, SUBSTITUTE($B12, "분반", "") )</f>
        <v>0</v>
      </c>
      <c r="AH12" s="1">
        <f>COUNTIF(AH$14:AH$396, SUBSTITUTE($B12, "분반", "") )</f>
        <v>0</v>
      </c>
      <c r="AI12" s="1">
        <f>COUNTIF(AI$14:AI$396, SUBSTITUTE($B12, "분반", "") )</f>
        <v>0</v>
      </c>
      <c r="AJ12" s="1">
        <f>COUNTIF(AJ$14:AJ$396, SUBSTITUTE($B12, "분반", "") )</f>
        <v>0</v>
      </c>
      <c r="AK12" s="1">
        <f>COUNTIF(AK$14:AK$396, SUBSTITUTE($B12, "분반", "") )</f>
        <v>0</v>
      </c>
      <c r="AL12" s="1">
        <f>COUNTIF(AL$14:AL$396, SUBSTITUTE($B12, "분반", "") )</f>
        <v>0</v>
      </c>
      <c r="AM12" s="1">
        <f>COUNTIF(AM$14:AM$396, SUBSTITUTE($B12, "분반", "") )</f>
        <v>0</v>
      </c>
      <c r="AN12" s="1">
        <f>COUNTIF(AN$14:AN$396, SUBSTITUTE($B12, "분반", "") )</f>
        <v>0</v>
      </c>
      <c r="AO12" s="1">
        <f>COUNTIF(AO$14:AO$396, SUBSTITUTE($B12, "분반", "") )</f>
        <v>0</v>
      </c>
      <c r="AP12" s="1">
        <f>COUNTIF(AP$14:AP$396, SUBSTITUTE($B12, "분반", "") )</f>
        <v>0</v>
      </c>
      <c r="AQ12" s="1">
        <f>COUNTIF(AQ$14:AQ$396, SUBSTITUTE($B12, "분반", "") )</f>
        <v>0</v>
      </c>
      <c r="AR12" s="1">
        <f>COUNTIF(AR$14:AR$396, SUBSTITUTE($B12, "분반", "") )</f>
        <v>0</v>
      </c>
      <c r="AS12" s="1">
        <f>COUNTIF(AS$14:AS$396, SUBSTITUTE($B12, "분반", "") )</f>
        <v>0</v>
      </c>
      <c r="AT12" s="1">
        <f>COUNTIF(AT$14:AT$396, SUBSTITUTE($B12, "분반", "") )</f>
        <v>0</v>
      </c>
      <c r="AU12" s="1">
        <f>COUNTIF(AU$14:AU$396, SUBSTITUTE($B12, "분반", "") )</f>
        <v>0</v>
      </c>
      <c r="AV12" s="1">
        <f>COUNTIF(AV$14:AV$396, SUBSTITUTE($B12, "분반", "") )</f>
        <v>0</v>
      </c>
      <c r="AW12" s="1">
        <f>COUNTIF(AW$14:AW$396, SUBSTITUTE($B12, "분반", "") )</f>
        <v>0</v>
      </c>
      <c r="AX12" s="1">
        <f>COUNTIF(AX$14:AX$396, SUBSTITUTE($B12, "분반", "") )</f>
        <v>0</v>
      </c>
      <c r="AY12" s="1">
        <f>COUNTIF(AY$14:AY$396, SUBSTITUTE($B12, "분반", "") )</f>
        <v>0</v>
      </c>
      <c r="AZ12" s="1">
        <f>COUNTIF(AZ$14:AZ$396, SUBSTITUTE($B12, "분반", "") )</f>
        <v>0</v>
      </c>
      <c r="BA12" s="1">
        <f>COUNTIF(BA$14:BA$396, SUBSTITUTE($B12, "분반", "") )</f>
        <v>0</v>
      </c>
      <c r="BB12" s="1">
        <f>COUNTIF(BB$14:BB$396, SUBSTITUTE($B12, "분반", "") )</f>
        <v>0</v>
      </c>
      <c r="BC12" s="1">
        <f>COUNTIF(BC$14:BC$396, SUBSTITUTE($B12, "분반", "") )</f>
        <v>0</v>
      </c>
      <c r="BD12" s="1">
        <f>COUNTIF(BD$14:BD$396, SUBSTITUTE($B12, "분반", "") )</f>
        <v>0</v>
      </c>
      <c r="BE12" s="1">
        <f>COUNTIF(BE$14:BE$396, SUBSTITUTE($B12, "분반", "") )</f>
        <v>0</v>
      </c>
      <c r="BF12" s="1">
        <f>COUNTIF(BF$14:BF$396, SUBSTITUTE($B12, "분반", "") )</f>
        <v>0</v>
      </c>
      <c r="BG12" s="1">
        <f>COUNTIF(BG$14:BG$396, SUBSTITUTE($B12, "분반", "") )</f>
        <v>0</v>
      </c>
      <c r="BH12" s="1">
        <f>COUNTIF(BH$14:BH$396, SUBSTITUTE($B12, "분반", "") )</f>
        <v>0</v>
      </c>
      <c r="BI12" s="1">
        <f>COUNTIF(BI$14:BI$396, SUBSTITUTE($B12, "분반", "") )</f>
        <v>0</v>
      </c>
      <c r="BJ12" s="1">
        <f>COUNTIF(BJ$14:BJ$396, SUBSTITUTE($B12, "분반", "") )</f>
        <v>0</v>
      </c>
      <c r="BK12" s="1">
        <f>COUNTIF(BK$14:BK$396, SUBSTITUTE($B12, "분반", "") )</f>
        <v>0</v>
      </c>
      <c r="BL12" s="1">
        <f>COUNTIF(BL$14:BL$396, SUBSTITUTE($B12, "분반", "") )</f>
        <v>0</v>
      </c>
      <c r="BM12" s="1">
        <f>COUNTIF(BM$14:BM$396, SUBSTITUTE($B12, "분반", "") )</f>
        <v>0</v>
      </c>
      <c r="BN12" s="1">
        <f>COUNTIF(BN$14:BN$396, SUBSTITUTE($B12, "분반", "") )</f>
        <v>0</v>
      </c>
      <c r="BO12" s="1">
        <f>COUNTIF(BO$14:BO$396, SUBSTITUTE($B12, "분반", "") )</f>
        <v>0</v>
      </c>
      <c r="BP12" s="1">
        <f>COUNTIF(BP$14:BP$396, SUBSTITUTE($B12, "분반", "") )</f>
        <v>0</v>
      </c>
      <c r="BQ12" s="1">
        <f>COUNTIF(BQ$14:BQ$396, SUBSTITUTE($B12, "분반", "") )</f>
        <v>0</v>
      </c>
      <c r="BR12" s="1">
        <f>COUNTIF(BR$14:BR$396, SUBSTITUTE($B12, "분반", "") )</f>
        <v>0</v>
      </c>
      <c r="BS12" s="1">
        <f>COUNTIF(BS$14:BS$396, SUBSTITUTE($B12, "분반", "") )</f>
        <v>0</v>
      </c>
      <c r="BT12" s="1">
        <f>COUNTIF(BT$14:BT$396, SUBSTITUTE($B12, "분반", "") )</f>
        <v>0</v>
      </c>
    </row>
    <row r="13" spans="1:73" s="1" customFormat="1" x14ac:dyDescent="0.4">
      <c r="B13" s="1" t="s">
        <v>81</v>
      </c>
      <c r="C13" s="1">
        <f>COUNTIF(C$14:C$396, SUBSTITUTE($B13, "분반", "") )</f>
        <v>0</v>
      </c>
      <c r="D13" s="1">
        <f>COUNTIF(D$14:D$396, SUBSTITUTE($B13, "분반", "") )</f>
        <v>0</v>
      </c>
      <c r="E13" s="1">
        <f>COUNTIF(E$14:E$396, SUBSTITUTE($B13, "분반", "") )</f>
        <v>0</v>
      </c>
      <c r="F13" s="1">
        <f>COUNTIF(F$14:F$396, SUBSTITUTE($B13, "분반", "") )</f>
        <v>0</v>
      </c>
      <c r="G13" s="1">
        <f>COUNTIF(G$14:G$396, SUBSTITUTE($B13, "분반", "") )</f>
        <v>0</v>
      </c>
      <c r="H13" s="1">
        <f>COUNTIF(H$14:H$396, SUBSTITUTE($B13, "분반", "") )</f>
        <v>0</v>
      </c>
      <c r="I13" s="1">
        <f>COUNTIF(I$14:I$396, SUBSTITUTE($B13, "분반", "") )</f>
        <v>0</v>
      </c>
      <c r="J13" s="1">
        <f>COUNTIF(J$14:J$396, SUBSTITUTE($B13, "분반", "") )</f>
        <v>0</v>
      </c>
      <c r="K13" s="1">
        <f>COUNTIF(K$14:K$396, SUBSTITUTE($B13, "분반", "") )</f>
        <v>0</v>
      </c>
      <c r="L13" s="1">
        <f>COUNTIF(L$14:L$396, SUBSTITUTE($B13, "분반", "") )</f>
        <v>0</v>
      </c>
      <c r="M13" s="1">
        <f>COUNTIF(M$14:M$396, SUBSTITUTE($B13, "분반", "") )</f>
        <v>0</v>
      </c>
      <c r="N13" s="1">
        <f>COUNTIF(N$14:N$396, SUBSTITUTE($B13, "분반", "") )</f>
        <v>0</v>
      </c>
      <c r="O13" s="1">
        <f>COUNTIF(O$14:O$396, SUBSTITUTE($B13, "분반", "") )</f>
        <v>0</v>
      </c>
      <c r="P13" s="1">
        <f>COUNTIF(P$14:P$396, SUBSTITUTE($B13, "분반", "") )</f>
        <v>0</v>
      </c>
      <c r="Q13" s="1">
        <f>COUNTIF(Q$14:Q$396, SUBSTITUTE($B13, "분반", "") )</f>
        <v>0</v>
      </c>
      <c r="R13" s="1">
        <f>COUNTIF(R$14:R$396, SUBSTITUTE($B13, "분반", "") )</f>
        <v>0</v>
      </c>
      <c r="S13" s="1">
        <f>COUNTIF(S$14:S$396, SUBSTITUTE($B13, "분반", "") )</f>
        <v>0</v>
      </c>
      <c r="T13" s="1">
        <f>COUNTIF(T$14:T$396, SUBSTITUTE($B13, "분반", "") )</f>
        <v>0</v>
      </c>
      <c r="U13" s="1">
        <f>COUNTIF(U$14:U$396, SUBSTITUTE($B13, "분반", "") )</f>
        <v>0</v>
      </c>
      <c r="V13" s="1">
        <f>COUNTIF(V$14:V$396, SUBSTITUTE($B13, "분반", "") )</f>
        <v>0</v>
      </c>
      <c r="W13" s="1">
        <f>COUNTIF(W$14:W$396, SUBSTITUTE($B13, "분반", "") )</f>
        <v>0</v>
      </c>
      <c r="X13" s="1">
        <f>COUNTIF(X$14:X$396, SUBSTITUTE($B13, "분반", "") )</f>
        <v>0</v>
      </c>
      <c r="Y13" s="1">
        <f>COUNTIF(Y$14:Y$396, SUBSTITUTE($B13, "분반", "") )</f>
        <v>0</v>
      </c>
      <c r="Z13" s="1">
        <f>COUNTIF(Z$14:Z$396, SUBSTITUTE($B13, "분반", "") )</f>
        <v>0</v>
      </c>
      <c r="AA13" s="1">
        <f>COUNTIF(AA$14:AA$396, SUBSTITUTE($B13, "분반", "") )</f>
        <v>0</v>
      </c>
      <c r="AB13" s="1">
        <f>COUNTIF(AB$14:AB$396, SUBSTITUTE($B13, "분반", "") )</f>
        <v>0</v>
      </c>
      <c r="AC13" s="1">
        <f>COUNTIF(AC$14:AC$396, SUBSTITUTE($B13, "분반", "") )</f>
        <v>0</v>
      </c>
      <c r="AD13" s="1">
        <f>COUNTIF(AD$14:AD$396, SUBSTITUTE($B13, "분반", "") )</f>
        <v>0</v>
      </c>
      <c r="AE13" s="1">
        <f>COUNTIF(AE$14:AE$396, SUBSTITUTE($B13, "분반", "") )</f>
        <v>0</v>
      </c>
      <c r="AF13" s="1">
        <f>COUNTIF(AF$14:AF$396, SUBSTITUTE($B13, "분반", "") )</f>
        <v>0</v>
      </c>
      <c r="AG13" s="1">
        <f>COUNTIF(AG$14:AG$396, SUBSTITUTE($B13, "분반", "") )</f>
        <v>0</v>
      </c>
      <c r="AH13" s="1">
        <f>COUNTIF(AH$14:AH$396, SUBSTITUTE($B13, "분반", "") )</f>
        <v>0</v>
      </c>
      <c r="AI13" s="1">
        <f>COUNTIF(AI$14:AI$396, SUBSTITUTE($B13, "분반", "") )</f>
        <v>0</v>
      </c>
      <c r="AJ13" s="1">
        <f>COUNTIF(AJ$14:AJ$396, SUBSTITUTE($B13, "분반", "") )</f>
        <v>0</v>
      </c>
      <c r="AK13" s="1">
        <f>COUNTIF(AK$14:AK$396, SUBSTITUTE($B13, "분반", "") )</f>
        <v>0</v>
      </c>
      <c r="AL13" s="1">
        <f>COUNTIF(AL$14:AL$396, SUBSTITUTE($B13, "분반", "") )</f>
        <v>0</v>
      </c>
      <c r="AM13" s="1">
        <f>COUNTIF(AM$14:AM$396, SUBSTITUTE($B13, "분반", "") )</f>
        <v>0</v>
      </c>
      <c r="AN13" s="1">
        <f>COUNTIF(AN$14:AN$396, SUBSTITUTE($B13, "분반", "") )</f>
        <v>0</v>
      </c>
      <c r="AO13" s="1">
        <f>COUNTIF(AO$14:AO$396, SUBSTITUTE($B13, "분반", "") )</f>
        <v>0</v>
      </c>
      <c r="AP13" s="1">
        <f>COUNTIF(AP$14:AP$396, SUBSTITUTE($B13, "분반", "") )</f>
        <v>0</v>
      </c>
      <c r="AQ13" s="1">
        <f>COUNTIF(AQ$14:AQ$396, SUBSTITUTE($B13, "분반", "") )</f>
        <v>0</v>
      </c>
      <c r="AR13" s="1">
        <f>COUNTIF(AR$14:AR$396, SUBSTITUTE($B13, "분반", "") )</f>
        <v>0</v>
      </c>
      <c r="AS13" s="1">
        <f>COUNTIF(AS$14:AS$396, SUBSTITUTE($B13, "분반", "") )</f>
        <v>0</v>
      </c>
      <c r="AT13" s="1">
        <f>COUNTIF(AT$14:AT$396, SUBSTITUTE($B13, "분반", "") )</f>
        <v>0</v>
      </c>
      <c r="AU13" s="1">
        <f>COUNTIF(AU$14:AU$396, SUBSTITUTE($B13, "분반", "") )</f>
        <v>0</v>
      </c>
      <c r="AV13" s="1">
        <f>COUNTIF(AV$14:AV$396, SUBSTITUTE($B13, "분반", "") )</f>
        <v>0</v>
      </c>
      <c r="AW13" s="1">
        <f>COUNTIF(AW$14:AW$396, SUBSTITUTE($B13, "분반", "") )</f>
        <v>0</v>
      </c>
      <c r="AX13" s="1">
        <f>COUNTIF(AX$14:AX$396, SUBSTITUTE($B13, "분반", "") )</f>
        <v>0</v>
      </c>
      <c r="AY13" s="1">
        <f>COUNTIF(AY$14:AY$396, SUBSTITUTE($B13, "분반", "") )</f>
        <v>0</v>
      </c>
      <c r="AZ13" s="1">
        <f>COUNTIF(AZ$14:AZ$396, SUBSTITUTE($B13, "분반", "") )</f>
        <v>0</v>
      </c>
      <c r="BA13" s="1">
        <f>COUNTIF(BA$14:BA$396, SUBSTITUTE($B13, "분반", "") )</f>
        <v>0</v>
      </c>
      <c r="BB13" s="1">
        <f>COUNTIF(BB$14:BB$396, SUBSTITUTE($B13, "분반", "") )</f>
        <v>0</v>
      </c>
      <c r="BC13" s="1">
        <f>COUNTIF(BC$14:BC$396, SUBSTITUTE($B13, "분반", "") )</f>
        <v>0</v>
      </c>
      <c r="BD13" s="1">
        <f>COUNTIF(BD$14:BD$396, SUBSTITUTE($B13, "분반", "") )</f>
        <v>0</v>
      </c>
      <c r="BE13" s="1">
        <f>COUNTIF(BE$14:BE$396, SUBSTITUTE($B13, "분반", "") )</f>
        <v>0</v>
      </c>
      <c r="BF13" s="1">
        <f>COUNTIF(BF$14:BF$396, SUBSTITUTE($B13, "분반", "") )</f>
        <v>0</v>
      </c>
      <c r="BG13" s="1">
        <f>COUNTIF(BG$14:BG$396, SUBSTITUTE($B13, "분반", "") )</f>
        <v>0</v>
      </c>
      <c r="BH13" s="1">
        <f>COUNTIF(BH$14:BH$396, SUBSTITUTE($B13, "분반", "") )</f>
        <v>0</v>
      </c>
      <c r="BI13" s="1">
        <f>COUNTIF(BI$14:BI$396, SUBSTITUTE($B13, "분반", "") )</f>
        <v>0</v>
      </c>
      <c r="BJ13" s="1">
        <f>COUNTIF(BJ$14:BJ$396, SUBSTITUTE($B13, "분반", "") )</f>
        <v>0</v>
      </c>
      <c r="BK13" s="1">
        <f>COUNTIF(BK$14:BK$396, SUBSTITUTE($B13, "분반", "") )</f>
        <v>0</v>
      </c>
      <c r="BL13" s="1">
        <f>COUNTIF(BL$14:BL$396, SUBSTITUTE($B13, "분반", "") )</f>
        <v>0</v>
      </c>
      <c r="BM13" s="1">
        <f>COUNTIF(BM$14:BM$396, SUBSTITUTE($B13, "분반", "") )</f>
        <v>0</v>
      </c>
      <c r="BN13" s="1">
        <f>COUNTIF(BN$14:BN$396, SUBSTITUTE($B13, "분반", "") )</f>
        <v>0</v>
      </c>
      <c r="BO13" s="1">
        <f>COUNTIF(BO$14:BO$396, SUBSTITUTE($B13, "분반", "") )</f>
        <v>0</v>
      </c>
      <c r="BP13" s="1">
        <f>COUNTIF(BP$14:BP$396, SUBSTITUTE($B13, "분반", "") )</f>
        <v>0</v>
      </c>
      <c r="BQ13" s="1">
        <f>COUNTIF(BQ$14:BQ$396, SUBSTITUTE($B13, "분반", "") )</f>
        <v>0</v>
      </c>
      <c r="BR13" s="1">
        <f>COUNTIF(BR$14:BR$396, SUBSTITUTE($B13, "분반", "") )</f>
        <v>0</v>
      </c>
      <c r="BS13" s="1">
        <f>COUNTIF(BS$14:BS$396, SUBSTITUTE($B13, "분반", "") )</f>
        <v>0</v>
      </c>
      <c r="BT13" s="1">
        <f>COUNTIF(BT$14:BT$396, SUBSTITUTE($B13, "분반", "") )</f>
        <v>0</v>
      </c>
    </row>
    <row r="14" spans="1:73" x14ac:dyDescent="0.4">
      <c r="A14" t="s">
        <v>82</v>
      </c>
      <c r="B14">
        <f t="shared" ref="B14:B77" si="0">COUNTA(C14:BJ14)</f>
        <v>9</v>
      </c>
      <c r="C14" s="2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1</v>
      </c>
      <c r="O14" s="2"/>
      <c r="P14" s="2"/>
      <c r="Q14" s="2"/>
      <c r="R14" s="2"/>
      <c r="S14" s="2"/>
      <c r="T14" s="2"/>
      <c r="U14" s="2">
        <v>1</v>
      </c>
      <c r="V14" s="2"/>
      <c r="W14" s="2"/>
      <c r="X14" s="2">
        <v>1</v>
      </c>
      <c r="Y14" s="2"/>
      <c r="Z14" s="2">
        <v>1</v>
      </c>
      <c r="AA14" s="2"/>
      <c r="AB14" s="2"/>
      <c r="AC14" s="2"/>
      <c r="AD14" s="2"/>
      <c r="AE14" s="2"/>
      <c r="AF14" s="2"/>
      <c r="AG14" s="2">
        <v>1</v>
      </c>
      <c r="AH14" s="2"/>
      <c r="AI14" s="2"/>
      <c r="AJ14" s="2"/>
      <c r="AK14" s="2"/>
      <c r="AL14" s="2">
        <v>1</v>
      </c>
      <c r="AM14" s="2"/>
      <c r="AN14" s="2">
        <v>1</v>
      </c>
      <c r="AO14" s="2"/>
      <c r="AP14" s="2"/>
      <c r="AQ14" s="2"/>
      <c r="AR14" s="2"/>
      <c r="AS14" s="2"/>
      <c r="AT14" s="2"/>
      <c r="AU14" s="2">
        <v>1</v>
      </c>
      <c r="AV14" s="2"/>
      <c r="AW14" s="2"/>
      <c r="AX14" s="2"/>
      <c r="AY14" s="2"/>
      <c r="AZ14" s="2"/>
      <c r="BA14" s="2"/>
      <c r="BC14" s="2"/>
      <c r="BD14" s="2"/>
      <c r="BE14" s="2"/>
      <c r="BN14">
        <v>1</v>
      </c>
      <c r="BQ14">
        <v>1</v>
      </c>
    </row>
    <row r="15" spans="1:73" x14ac:dyDescent="0.4">
      <c r="A15" t="s">
        <v>83</v>
      </c>
      <c r="B15">
        <f t="shared" si="0"/>
        <v>9</v>
      </c>
      <c r="C15" s="2">
        <v>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1</v>
      </c>
      <c r="O15" s="2"/>
      <c r="P15" s="2"/>
      <c r="Q15" s="2"/>
      <c r="R15" s="2"/>
      <c r="S15" s="2"/>
      <c r="T15" s="2"/>
      <c r="U15" s="2">
        <v>1</v>
      </c>
      <c r="V15" s="2"/>
      <c r="W15" s="2"/>
      <c r="X15" s="2">
        <v>1</v>
      </c>
      <c r="Y15" s="2"/>
      <c r="Z15" s="2">
        <v>1</v>
      </c>
      <c r="AA15" s="2"/>
      <c r="AB15" s="2"/>
      <c r="AC15" s="2"/>
      <c r="AD15" s="2"/>
      <c r="AE15" s="2"/>
      <c r="AF15" s="2"/>
      <c r="AG15" s="2">
        <v>1</v>
      </c>
      <c r="AH15" s="2"/>
      <c r="AI15" s="2"/>
      <c r="AJ15" s="2"/>
      <c r="AK15" s="2"/>
      <c r="AL15" s="2">
        <v>1</v>
      </c>
      <c r="AM15" s="2"/>
      <c r="AN15" s="2">
        <v>1</v>
      </c>
      <c r="AO15" s="2"/>
      <c r="AP15" s="2"/>
      <c r="AQ15" s="2"/>
      <c r="AR15" s="2"/>
      <c r="AS15" s="2"/>
      <c r="AT15" s="2"/>
      <c r="AU15" s="2">
        <v>1</v>
      </c>
      <c r="AV15" s="2"/>
      <c r="AW15" s="2"/>
      <c r="AX15" s="2"/>
      <c r="AY15" s="2"/>
      <c r="AZ15" s="2"/>
      <c r="BA15" s="2"/>
      <c r="BC15" s="2"/>
      <c r="BD15" s="2"/>
      <c r="BE15" s="2"/>
      <c r="BN15">
        <v>1</v>
      </c>
      <c r="BQ15">
        <v>1</v>
      </c>
    </row>
    <row r="16" spans="1:73" x14ac:dyDescent="0.4">
      <c r="A16" t="s">
        <v>84</v>
      </c>
      <c r="B16">
        <f t="shared" si="0"/>
        <v>9</v>
      </c>
      <c r="C16" s="2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1</v>
      </c>
      <c r="O16" s="2"/>
      <c r="P16" s="2"/>
      <c r="Q16" s="2"/>
      <c r="R16" s="2"/>
      <c r="S16" s="2"/>
      <c r="T16" s="2"/>
      <c r="U16" s="2">
        <v>1</v>
      </c>
      <c r="V16" s="2"/>
      <c r="W16" s="2"/>
      <c r="X16" s="2">
        <v>1</v>
      </c>
      <c r="Y16" s="2"/>
      <c r="Z16" s="2">
        <v>1</v>
      </c>
      <c r="AA16" s="2"/>
      <c r="AB16" s="2"/>
      <c r="AC16" s="2"/>
      <c r="AD16" s="2"/>
      <c r="AE16" s="2"/>
      <c r="AF16" s="2"/>
      <c r="AG16" s="2">
        <v>1</v>
      </c>
      <c r="AH16" s="2"/>
      <c r="AI16" s="2"/>
      <c r="AJ16" s="2"/>
      <c r="AK16" s="2"/>
      <c r="AL16" s="2">
        <v>1</v>
      </c>
      <c r="AM16" s="2"/>
      <c r="AN16" s="2">
        <v>1</v>
      </c>
      <c r="AO16" s="2"/>
      <c r="AP16" s="2"/>
      <c r="AQ16" s="2"/>
      <c r="AR16" s="2"/>
      <c r="AS16" s="2"/>
      <c r="AT16" s="2"/>
      <c r="AU16" s="2">
        <v>1</v>
      </c>
      <c r="AV16" s="2"/>
      <c r="AW16" s="2"/>
      <c r="AX16" s="2"/>
      <c r="AY16" s="2"/>
      <c r="AZ16" s="2"/>
      <c r="BA16" s="2"/>
      <c r="BC16" s="2"/>
      <c r="BD16" s="2"/>
      <c r="BE16" s="2"/>
      <c r="BN16">
        <v>1</v>
      </c>
      <c r="BQ16">
        <v>1</v>
      </c>
    </row>
    <row r="17" spans="1:69" x14ac:dyDescent="0.4">
      <c r="A17" t="s">
        <v>85</v>
      </c>
      <c r="B17">
        <f t="shared" si="0"/>
        <v>9</v>
      </c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1</v>
      </c>
      <c r="O17" s="2"/>
      <c r="P17" s="2"/>
      <c r="Q17" s="2"/>
      <c r="R17" s="2"/>
      <c r="S17" s="2"/>
      <c r="T17" s="2"/>
      <c r="U17" s="2">
        <v>1</v>
      </c>
      <c r="V17" s="2"/>
      <c r="W17" s="2"/>
      <c r="X17" s="2">
        <v>1</v>
      </c>
      <c r="Y17" s="2"/>
      <c r="Z17" s="2">
        <v>1</v>
      </c>
      <c r="AA17" s="2"/>
      <c r="AB17" s="2"/>
      <c r="AC17" s="2"/>
      <c r="AD17" s="2"/>
      <c r="AE17" s="2"/>
      <c r="AF17" s="2"/>
      <c r="AG17" s="2">
        <v>1</v>
      </c>
      <c r="AH17" s="2"/>
      <c r="AI17" s="2"/>
      <c r="AJ17" s="2"/>
      <c r="AK17" s="2"/>
      <c r="AL17" s="2">
        <v>1</v>
      </c>
      <c r="AM17" s="2"/>
      <c r="AN17" s="2">
        <v>1</v>
      </c>
      <c r="AO17" s="2"/>
      <c r="AP17" s="2"/>
      <c r="AQ17" s="2"/>
      <c r="AR17" s="2"/>
      <c r="AS17" s="2"/>
      <c r="AT17" s="2"/>
      <c r="AU17" s="2">
        <v>1</v>
      </c>
      <c r="AV17" s="2"/>
      <c r="AW17" s="2"/>
      <c r="AX17" s="2"/>
      <c r="AY17" s="2"/>
      <c r="AZ17" s="2"/>
      <c r="BA17" s="2"/>
      <c r="BC17" s="2"/>
      <c r="BD17" s="2"/>
      <c r="BE17" s="2"/>
      <c r="BN17">
        <v>1</v>
      </c>
      <c r="BQ17">
        <v>1</v>
      </c>
    </row>
    <row r="18" spans="1:69" x14ac:dyDescent="0.4">
      <c r="A18" t="s">
        <v>86</v>
      </c>
      <c r="B18">
        <f t="shared" si="0"/>
        <v>9</v>
      </c>
      <c r="C18" s="2">
        <v>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1</v>
      </c>
      <c r="O18" s="2"/>
      <c r="P18" s="2"/>
      <c r="Q18" s="2"/>
      <c r="R18" s="2"/>
      <c r="S18" s="2"/>
      <c r="T18" s="2"/>
      <c r="U18" s="2">
        <v>1</v>
      </c>
      <c r="V18" s="2"/>
      <c r="W18" s="2"/>
      <c r="X18" s="2">
        <v>1</v>
      </c>
      <c r="Y18" s="2"/>
      <c r="Z18" s="2">
        <v>1</v>
      </c>
      <c r="AA18" s="2"/>
      <c r="AB18" s="2"/>
      <c r="AC18" s="2"/>
      <c r="AD18" s="2"/>
      <c r="AE18" s="2"/>
      <c r="AF18" s="2"/>
      <c r="AG18" s="2">
        <v>1</v>
      </c>
      <c r="AH18" s="2"/>
      <c r="AI18" s="2"/>
      <c r="AJ18" s="2"/>
      <c r="AK18" s="2"/>
      <c r="AL18" s="2">
        <v>1</v>
      </c>
      <c r="AM18" s="2"/>
      <c r="AN18" s="2">
        <v>1</v>
      </c>
      <c r="AO18" s="2"/>
      <c r="AP18" s="2"/>
      <c r="AQ18" s="2"/>
      <c r="AR18" s="2"/>
      <c r="AS18" s="2"/>
      <c r="AT18" s="2"/>
      <c r="AU18" s="2">
        <v>1</v>
      </c>
      <c r="AV18" s="2"/>
      <c r="AW18" s="2"/>
      <c r="AX18" s="2"/>
      <c r="AY18" s="2"/>
      <c r="AZ18" s="2"/>
      <c r="BA18" s="2"/>
      <c r="BC18" s="2"/>
      <c r="BD18" s="2"/>
      <c r="BE18" s="2"/>
      <c r="BN18">
        <v>1</v>
      </c>
      <c r="BQ18">
        <v>1</v>
      </c>
    </row>
    <row r="19" spans="1:69" x14ac:dyDescent="0.4">
      <c r="A19" t="s">
        <v>87</v>
      </c>
      <c r="B19">
        <f t="shared" si="0"/>
        <v>9</v>
      </c>
      <c r="C19" s="2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/>
      <c r="Q19" s="2"/>
      <c r="R19" s="2"/>
      <c r="S19" s="2"/>
      <c r="T19" s="2"/>
      <c r="U19" s="2">
        <v>1</v>
      </c>
      <c r="V19" s="2"/>
      <c r="W19" s="2"/>
      <c r="X19" s="2">
        <v>1</v>
      </c>
      <c r="Y19" s="2"/>
      <c r="Z19" s="2">
        <v>1</v>
      </c>
      <c r="AA19" s="2"/>
      <c r="AB19" s="2"/>
      <c r="AC19" s="2"/>
      <c r="AD19" s="2"/>
      <c r="AE19" s="2"/>
      <c r="AF19" s="2"/>
      <c r="AG19" s="2">
        <v>1</v>
      </c>
      <c r="AH19" s="2"/>
      <c r="AI19" s="2"/>
      <c r="AJ19" s="2"/>
      <c r="AK19" s="2"/>
      <c r="AL19" s="2">
        <v>1</v>
      </c>
      <c r="AM19" s="2"/>
      <c r="AN19" s="2">
        <v>1</v>
      </c>
      <c r="AO19" s="2"/>
      <c r="AP19" s="2"/>
      <c r="AQ19" s="2"/>
      <c r="AR19" s="2"/>
      <c r="AS19" s="2"/>
      <c r="AT19" s="2"/>
      <c r="AU19" s="2">
        <v>1</v>
      </c>
      <c r="AV19" s="2"/>
      <c r="AW19" s="2"/>
      <c r="AX19" s="2"/>
      <c r="AY19" s="2"/>
      <c r="AZ19" s="2"/>
      <c r="BA19" s="2"/>
      <c r="BC19" s="2"/>
      <c r="BD19" s="2"/>
      <c r="BE19" s="2"/>
      <c r="BN19">
        <v>1</v>
      </c>
      <c r="BQ19">
        <v>1</v>
      </c>
    </row>
    <row r="20" spans="1:69" x14ac:dyDescent="0.4">
      <c r="A20" t="s">
        <v>88</v>
      </c>
      <c r="B20">
        <f t="shared" si="0"/>
        <v>9</v>
      </c>
      <c r="C20" s="2">
        <v>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1</v>
      </c>
      <c r="O20" s="2"/>
      <c r="P20" s="2"/>
      <c r="Q20" s="2"/>
      <c r="R20" s="2"/>
      <c r="S20" s="2"/>
      <c r="T20" s="2"/>
      <c r="U20" s="2">
        <v>1</v>
      </c>
      <c r="V20" s="2"/>
      <c r="W20" s="2"/>
      <c r="X20" s="2">
        <v>1</v>
      </c>
      <c r="Y20" s="2"/>
      <c r="Z20" s="2">
        <v>1</v>
      </c>
      <c r="AA20" s="2"/>
      <c r="AB20" s="2"/>
      <c r="AC20" s="2"/>
      <c r="AD20" s="2"/>
      <c r="AE20" s="2"/>
      <c r="AF20" s="2"/>
      <c r="AG20" s="2">
        <v>1</v>
      </c>
      <c r="AH20" s="2"/>
      <c r="AI20" s="2"/>
      <c r="AJ20" s="2"/>
      <c r="AK20" s="2"/>
      <c r="AL20" s="2">
        <v>1</v>
      </c>
      <c r="AM20" s="2"/>
      <c r="AN20" s="2">
        <v>1</v>
      </c>
      <c r="AO20" s="2"/>
      <c r="AP20" s="2"/>
      <c r="AQ20" s="2"/>
      <c r="AR20" s="2"/>
      <c r="AS20" s="2"/>
      <c r="AT20" s="2"/>
      <c r="AU20" s="2">
        <v>1</v>
      </c>
      <c r="AV20" s="2"/>
      <c r="AW20" s="2"/>
      <c r="AX20" s="2"/>
      <c r="AY20" s="2"/>
      <c r="AZ20" s="2"/>
      <c r="BA20" s="2"/>
      <c r="BC20" s="2"/>
      <c r="BD20" s="2"/>
      <c r="BE20" s="2"/>
      <c r="BN20">
        <v>1</v>
      </c>
      <c r="BQ20">
        <v>1</v>
      </c>
    </row>
    <row r="21" spans="1:69" x14ac:dyDescent="0.4">
      <c r="A21" t="s">
        <v>89</v>
      </c>
      <c r="B21">
        <f t="shared" si="0"/>
        <v>9</v>
      </c>
      <c r="C21" s="2"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/>
      <c r="P21" s="2"/>
      <c r="Q21" s="2"/>
      <c r="R21" s="2"/>
      <c r="S21" s="2"/>
      <c r="T21" s="2"/>
      <c r="U21" s="2">
        <v>1</v>
      </c>
      <c r="V21" s="2"/>
      <c r="W21" s="2"/>
      <c r="X21" s="2">
        <v>1</v>
      </c>
      <c r="Y21" s="2"/>
      <c r="Z21" s="2">
        <v>1</v>
      </c>
      <c r="AA21" s="2"/>
      <c r="AB21" s="2"/>
      <c r="AC21" s="2"/>
      <c r="AD21" s="2"/>
      <c r="AE21" s="2"/>
      <c r="AF21" s="2"/>
      <c r="AG21" s="2">
        <v>1</v>
      </c>
      <c r="AH21" s="2"/>
      <c r="AI21" s="2"/>
      <c r="AJ21" s="2"/>
      <c r="AK21" s="2"/>
      <c r="AL21" s="2">
        <v>1</v>
      </c>
      <c r="AM21" s="2"/>
      <c r="AN21" s="2">
        <v>1</v>
      </c>
      <c r="AO21" s="2"/>
      <c r="AP21" s="2"/>
      <c r="AQ21" s="2"/>
      <c r="AR21" s="2"/>
      <c r="AS21" s="2"/>
      <c r="AT21" s="2"/>
      <c r="AU21" s="2">
        <v>1</v>
      </c>
      <c r="AV21" s="2"/>
      <c r="AW21" s="2"/>
      <c r="AX21" s="2"/>
      <c r="AY21" s="2"/>
      <c r="AZ21" s="2"/>
      <c r="BA21" s="2"/>
      <c r="BC21" s="2"/>
      <c r="BD21" s="2"/>
      <c r="BE21" s="2"/>
      <c r="BN21">
        <v>1</v>
      </c>
      <c r="BQ21">
        <v>1</v>
      </c>
    </row>
    <row r="22" spans="1:69" x14ac:dyDescent="0.4">
      <c r="A22" t="s">
        <v>90</v>
      </c>
      <c r="B22">
        <f t="shared" si="0"/>
        <v>9</v>
      </c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/>
      <c r="P22" s="2"/>
      <c r="Q22" s="2"/>
      <c r="R22" s="2"/>
      <c r="S22" s="2"/>
      <c r="T22" s="2"/>
      <c r="U22" s="2">
        <v>1</v>
      </c>
      <c r="V22" s="2"/>
      <c r="W22" s="2"/>
      <c r="X22" s="2">
        <v>1</v>
      </c>
      <c r="Y22" s="2"/>
      <c r="Z22" s="2">
        <v>1</v>
      </c>
      <c r="AA22" s="2"/>
      <c r="AB22" s="2"/>
      <c r="AC22" s="2"/>
      <c r="AD22" s="2"/>
      <c r="AE22" s="2"/>
      <c r="AF22" s="2"/>
      <c r="AG22" s="2">
        <v>1</v>
      </c>
      <c r="AH22" s="2"/>
      <c r="AI22" s="2"/>
      <c r="AJ22" s="2"/>
      <c r="AK22" s="2"/>
      <c r="AL22" s="2">
        <v>1</v>
      </c>
      <c r="AM22" s="2"/>
      <c r="AN22" s="2">
        <v>1</v>
      </c>
      <c r="AO22" s="2"/>
      <c r="AP22" s="2"/>
      <c r="AQ22" s="2"/>
      <c r="AR22" s="2"/>
      <c r="AS22" s="2"/>
      <c r="AT22" s="2"/>
      <c r="AU22" s="2">
        <v>1</v>
      </c>
      <c r="AV22" s="2"/>
      <c r="AW22" s="2"/>
      <c r="AX22" s="2"/>
      <c r="AY22" s="2"/>
      <c r="AZ22" s="2"/>
      <c r="BA22" s="2"/>
      <c r="BC22" s="2"/>
      <c r="BD22" s="2"/>
      <c r="BE22" s="2"/>
      <c r="BN22">
        <v>1</v>
      </c>
      <c r="BQ22">
        <v>1</v>
      </c>
    </row>
    <row r="23" spans="1:69" x14ac:dyDescent="0.4">
      <c r="A23" t="s">
        <v>91</v>
      </c>
      <c r="B23">
        <f t="shared" si="0"/>
        <v>9</v>
      </c>
      <c r="C23" s="2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1</v>
      </c>
      <c r="O23" s="2"/>
      <c r="P23" s="2"/>
      <c r="Q23" s="2"/>
      <c r="R23" s="2"/>
      <c r="S23" s="2"/>
      <c r="T23" s="2"/>
      <c r="U23" s="2">
        <v>1</v>
      </c>
      <c r="V23" s="2"/>
      <c r="W23" s="2"/>
      <c r="X23" s="2">
        <v>1</v>
      </c>
      <c r="Y23" s="2"/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/>
      <c r="AI23" s="2"/>
      <c r="AJ23" s="2"/>
      <c r="AK23" s="2"/>
      <c r="AL23" s="2">
        <v>1</v>
      </c>
      <c r="AM23" s="2"/>
      <c r="AN23" s="2">
        <v>1</v>
      </c>
      <c r="AO23" s="2"/>
      <c r="AP23" s="2"/>
      <c r="AQ23" s="2"/>
      <c r="AR23" s="2"/>
      <c r="AS23" s="2"/>
      <c r="AT23" s="2"/>
      <c r="AU23" s="2">
        <v>1</v>
      </c>
      <c r="AV23" s="2"/>
      <c r="AW23" s="2"/>
      <c r="AX23" s="2"/>
      <c r="AY23" s="2"/>
      <c r="AZ23" s="2"/>
      <c r="BA23" s="2"/>
      <c r="BC23" s="2"/>
      <c r="BD23" s="2"/>
      <c r="BE23" s="2"/>
      <c r="BN23">
        <v>1</v>
      </c>
      <c r="BQ23">
        <v>1</v>
      </c>
    </row>
    <row r="24" spans="1:69" x14ac:dyDescent="0.4">
      <c r="A24" t="s">
        <v>92</v>
      </c>
      <c r="B24">
        <f t="shared" si="0"/>
        <v>9</v>
      </c>
      <c r="C24" s="2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1</v>
      </c>
      <c r="O24" s="2"/>
      <c r="P24" s="2"/>
      <c r="Q24" s="2"/>
      <c r="R24" s="2"/>
      <c r="S24" s="2"/>
      <c r="T24" s="2"/>
      <c r="U24" s="2">
        <v>1</v>
      </c>
      <c r="V24" s="2"/>
      <c r="W24" s="2"/>
      <c r="X24" s="2">
        <v>1</v>
      </c>
      <c r="Y24" s="2"/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/>
      <c r="AI24" s="2"/>
      <c r="AJ24" s="2"/>
      <c r="AK24" s="2"/>
      <c r="AL24" s="2">
        <v>1</v>
      </c>
      <c r="AM24" s="2"/>
      <c r="AN24" s="2">
        <v>1</v>
      </c>
      <c r="AO24" s="2"/>
      <c r="AP24" s="2"/>
      <c r="AQ24" s="2"/>
      <c r="AR24" s="2"/>
      <c r="AS24" s="2"/>
      <c r="AT24" s="2"/>
      <c r="AU24" s="2">
        <v>1</v>
      </c>
      <c r="AV24" s="2"/>
      <c r="AW24" s="2"/>
      <c r="AX24" s="2"/>
      <c r="AY24" s="2"/>
      <c r="AZ24" s="2"/>
      <c r="BA24" s="2"/>
      <c r="BC24" s="2"/>
      <c r="BD24" s="2"/>
      <c r="BE24" s="2"/>
      <c r="BN24">
        <v>1</v>
      </c>
      <c r="BQ24">
        <v>1</v>
      </c>
    </row>
    <row r="25" spans="1:69" x14ac:dyDescent="0.4">
      <c r="A25" t="s">
        <v>93</v>
      </c>
      <c r="B25">
        <f t="shared" si="0"/>
        <v>9</v>
      </c>
      <c r="C25" s="2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1</v>
      </c>
      <c r="O25" s="2"/>
      <c r="P25" s="2"/>
      <c r="Q25" s="2"/>
      <c r="R25" s="2"/>
      <c r="S25" s="2"/>
      <c r="T25" s="2"/>
      <c r="U25" s="2">
        <v>1</v>
      </c>
      <c r="V25" s="2"/>
      <c r="W25" s="2"/>
      <c r="X25" s="2">
        <v>1</v>
      </c>
      <c r="Y25" s="2"/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/>
      <c r="AI25" s="2"/>
      <c r="AJ25" s="2"/>
      <c r="AK25" s="2"/>
      <c r="AL25" s="2">
        <v>1</v>
      </c>
      <c r="AM25" s="2"/>
      <c r="AN25" s="2">
        <v>1</v>
      </c>
      <c r="AO25" s="2"/>
      <c r="AP25" s="2"/>
      <c r="AQ25" s="2"/>
      <c r="AR25" s="2"/>
      <c r="AS25" s="2"/>
      <c r="AT25" s="2"/>
      <c r="AU25" s="2">
        <v>1</v>
      </c>
      <c r="AV25" s="2"/>
      <c r="AW25" s="2"/>
      <c r="AX25" s="2"/>
      <c r="AY25" s="2"/>
      <c r="AZ25" s="2"/>
      <c r="BA25" s="2"/>
      <c r="BC25" s="2"/>
      <c r="BD25" s="2"/>
      <c r="BE25" s="2"/>
      <c r="BN25">
        <v>1</v>
      </c>
      <c r="BQ25">
        <v>1</v>
      </c>
    </row>
    <row r="26" spans="1:69" x14ac:dyDescent="0.4">
      <c r="A26" t="s">
        <v>94</v>
      </c>
      <c r="B26">
        <f t="shared" si="0"/>
        <v>9</v>
      </c>
      <c r="C26" s="2">
        <v>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v>1</v>
      </c>
      <c r="O26" s="2"/>
      <c r="P26" s="2"/>
      <c r="Q26" s="2"/>
      <c r="R26" s="2"/>
      <c r="S26" s="2"/>
      <c r="T26" s="2"/>
      <c r="U26" s="2">
        <v>1</v>
      </c>
      <c r="V26" s="2"/>
      <c r="W26" s="2"/>
      <c r="X26" s="2">
        <v>1</v>
      </c>
      <c r="Y26" s="2"/>
      <c r="Z26" s="2">
        <v>1</v>
      </c>
      <c r="AA26" s="2"/>
      <c r="AB26" s="2"/>
      <c r="AC26" s="2"/>
      <c r="AD26" s="2"/>
      <c r="AE26" s="2"/>
      <c r="AF26" s="2"/>
      <c r="AG26" s="2">
        <v>1</v>
      </c>
      <c r="AH26" s="2"/>
      <c r="AI26" s="2"/>
      <c r="AJ26" s="2"/>
      <c r="AK26" s="2"/>
      <c r="AL26" s="2">
        <v>1</v>
      </c>
      <c r="AM26" s="2"/>
      <c r="AN26" s="2">
        <v>1</v>
      </c>
      <c r="AO26" s="2"/>
      <c r="AP26" s="2"/>
      <c r="AQ26" s="2"/>
      <c r="AR26" s="2"/>
      <c r="AS26" s="2"/>
      <c r="AT26" s="2"/>
      <c r="AU26" s="2">
        <v>1</v>
      </c>
      <c r="AV26" s="2"/>
      <c r="AW26" s="2"/>
      <c r="AX26" s="2"/>
      <c r="AY26" s="2"/>
      <c r="AZ26" s="2"/>
      <c r="BA26" s="2"/>
      <c r="BC26" s="2"/>
      <c r="BD26" s="2"/>
      <c r="BE26" s="2"/>
      <c r="BN26">
        <v>1</v>
      </c>
      <c r="BQ26">
        <v>1</v>
      </c>
    </row>
    <row r="27" spans="1:69" x14ac:dyDescent="0.4">
      <c r="A27" t="s">
        <v>95</v>
      </c>
      <c r="B27">
        <f t="shared" si="0"/>
        <v>9</v>
      </c>
      <c r="C27" s="2">
        <v>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v>1</v>
      </c>
      <c r="O27" s="2"/>
      <c r="P27" s="2"/>
      <c r="Q27" s="2"/>
      <c r="R27" s="2"/>
      <c r="S27" s="2"/>
      <c r="T27" s="2"/>
      <c r="U27" s="2">
        <v>1</v>
      </c>
      <c r="V27" s="2"/>
      <c r="W27" s="2"/>
      <c r="X27" s="2">
        <v>1</v>
      </c>
      <c r="Y27" s="2"/>
      <c r="Z27" s="2">
        <v>1</v>
      </c>
      <c r="AA27" s="2"/>
      <c r="AB27" s="2"/>
      <c r="AC27" s="2"/>
      <c r="AD27" s="2"/>
      <c r="AE27" s="2"/>
      <c r="AF27" s="2"/>
      <c r="AG27" s="2">
        <v>1</v>
      </c>
      <c r="AH27" s="2"/>
      <c r="AI27" s="2"/>
      <c r="AJ27" s="2"/>
      <c r="AK27" s="2"/>
      <c r="AL27" s="2">
        <v>1</v>
      </c>
      <c r="AM27" s="2"/>
      <c r="AN27" s="2">
        <v>1</v>
      </c>
      <c r="AO27" s="2"/>
      <c r="AP27" s="2"/>
      <c r="AQ27" s="2"/>
      <c r="AR27" s="2"/>
      <c r="AS27" s="2"/>
      <c r="AT27" s="2"/>
      <c r="AU27" s="2">
        <v>1</v>
      </c>
      <c r="AV27" s="2"/>
      <c r="AW27" s="2"/>
      <c r="AX27" s="2"/>
      <c r="AY27" s="2"/>
      <c r="AZ27" s="2"/>
      <c r="BA27" s="2"/>
      <c r="BC27" s="2"/>
      <c r="BD27" s="2"/>
      <c r="BE27" s="2"/>
      <c r="BN27">
        <v>1</v>
      </c>
      <c r="BQ27">
        <v>1</v>
      </c>
    </row>
    <row r="28" spans="1:69" x14ac:dyDescent="0.4">
      <c r="A28" t="s">
        <v>96</v>
      </c>
      <c r="B28">
        <f t="shared" si="0"/>
        <v>9</v>
      </c>
      <c r="C28" s="2">
        <v>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1</v>
      </c>
      <c r="O28" s="2"/>
      <c r="P28" s="2"/>
      <c r="Q28" s="2"/>
      <c r="R28" s="2"/>
      <c r="S28" s="2"/>
      <c r="T28" s="2"/>
      <c r="U28" s="2">
        <v>1</v>
      </c>
      <c r="V28" s="2"/>
      <c r="W28" s="2"/>
      <c r="X28" s="2">
        <v>1</v>
      </c>
      <c r="Y28" s="2"/>
      <c r="Z28" s="2">
        <v>1</v>
      </c>
      <c r="AA28" s="2"/>
      <c r="AB28" s="2"/>
      <c r="AC28" s="2"/>
      <c r="AD28" s="2"/>
      <c r="AE28" s="2"/>
      <c r="AF28" s="2"/>
      <c r="AG28" s="2">
        <v>1</v>
      </c>
      <c r="AH28" s="2"/>
      <c r="AI28" s="2"/>
      <c r="AJ28" s="2"/>
      <c r="AK28" s="2"/>
      <c r="AL28" s="2">
        <v>1</v>
      </c>
      <c r="AM28" s="2"/>
      <c r="AN28" s="2">
        <v>1</v>
      </c>
      <c r="AO28" s="2"/>
      <c r="AP28" s="2"/>
      <c r="AQ28" s="2"/>
      <c r="AR28" s="2"/>
      <c r="AS28" s="2"/>
      <c r="AT28" s="2"/>
      <c r="AU28" s="2">
        <v>1</v>
      </c>
      <c r="AV28" s="2"/>
      <c r="AW28" s="2"/>
      <c r="AX28" s="2"/>
      <c r="AY28" s="2"/>
      <c r="AZ28" s="2"/>
      <c r="BA28" s="2"/>
      <c r="BC28" s="2"/>
      <c r="BD28" s="2"/>
      <c r="BE28" s="2"/>
      <c r="BN28">
        <v>1</v>
      </c>
      <c r="BQ28">
        <v>1</v>
      </c>
    </row>
    <row r="29" spans="1:69" x14ac:dyDescent="0.4">
      <c r="A29" t="s">
        <v>97</v>
      </c>
      <c r="B29">
        <f t="shared" si="0"/>
        <v>9</v>
      </c>
      <c r="C29" s="2">
        <v>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1</v>
      </c>
      <c r="O29" s="2"/>
      <c r="P29" s="2"/>
      <c r="Q29" s="2"/>
      <c r="R29" s="2"/>
      <c r="S29" s="2"/>
      <c r="T29" s="2"/>
      <c r="U29" s="2">
        <v>1</v>
      </c>
      <c r="V29" s="2"/>
      <c r="W29" s="2"/>
      <c r="X29" s="2">
        <v>1</v>
      </c>
      <c r="Y29" s="2"/>
      <c r="Z29" s="2">
        <v>1</v>
      </c>
      <c r="AA29" s="2"/>
      <c r="AB29" s="2"/>
      <c r="AC29" s="2"/>
      <c r="AD29" s="2"/>
      <c r="AE29" s="2"/>
      <c r="AF29" s="2"/>
      <c r="AG29" s="2">
        <v>1</v>
      </c>
      <c r="AH29" s="2"/>
      <c r="AI29" s="2"/>
      <c r="AJ29" s="2"/>
      <c r="AK29" s="2"/>
      <c r="AL29" s="2">
        <v>1</v>
      </c>
      <c r="AM29" s="2"/>
      <c r="AN29" s="2">
        <v>1</v>
      </c>
      <c r="AO29" s="2"/>
      <c r="AP29" s="2"/>
      <c r="AQ29" s="2"/>
      <c r="AR29" s="2"/>
      <c r="AS29" s="2"/>
      <c r="AT29" s="2"/>
      <c r="AU29" s="2">
        <v>1</v>
      </c>
      <c r="AV29" s="2"/>
      <c r="AW29" s="2"/>
      <c r="AX29" s="2"/>
      <c r="AY29" s="2"/>
      <c r="AZ29" s="2"/>
      <c r="BA29" s="2"/>
      <c r="BC29" s="2"/>
      <c r="BD29" s="2"/>
      <c r="BE29" s="2"/>
      <c r="BN29">
        <v>1</v>
      </c>
      <c r="BQ29">
        <v>1</v>
      </c>
    </row>
    <row r="30" spans="1:69" x14ac:dyDescent="0.4">
      <c r="A30" t="s">
        <v>98</v>
      </c>
      <c r="B30">
        <f t="shared" si="0"/>
        <v>9</v>
      </c>
      <c r="C30" s="2">
        <v>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2</v>
      </c>
      <c r="O30" s="2"/>
      <c r="P30" s="2"/>
      <c r="Q30" s="2"/>
      <c r="R30" s="2"/>
      <c r="S30" s="2"/>
      <c r="T30" s="2"/>
      <c r="U30" s="2">
        <v>2</v>
      </c>
      <c r="V30" s="2"/>
      <c r="W30" s="2"/>
      <c r="X30" s="2">
        <v>2</v>
      </c>
      <c r="Y30" s="2"/>
      <c r="Z30" s="2">
        <v>2</v>
      </c>
      <c r="AA30" s="2"/>
      <c r="AB30" s="2"/>
      <c r="AC30" s="2"/>
      <c r="AD30" s="2"/>
      <c r="AE30" s="2"/>
      <c r="AF30" s="2"/>
      <c r="AG30" s="2">
        <v>2</v>
      </c>
      <c r="AH30" s="2"/>
      <c r="AI30" s="2"/>
      <c r="AJ30" s="2"/>
      <c r="AK30" s="2"/>
      <c r="AL30" s="2">
        <v>2</v>
      </c>
      <c r="AM30" s="2"/>
      <c r="AN30" s="2">
        <v>2</v>
      </c>
      <c r="AO30" s="2"/>
      <c r="AP30" s="2"/>
      <c r="AQ30" s="2"/>
      <c r="AR30" s="2"/>
      <c r="AS30" s="2"/>
      <c r="AT30" s="2"/>
      <c r="AU30" s="2">
        <v>2</v>
      </c>
      <c r="AV30" s="2"/>
      <c r="AW30" s="2"/>
      <c r="AX30" s="2"/>
      <c r="AY30" s="2"/>
      <c r="AZ30" s="2"/>
      <c r="BA30" s="2"/>
      <c r="BC30" s="2"/>
      <c r="BD30" s="2"/>
      <c r="BE30" s="2"/>
      <c r="BN30">
        <v>2</v>
      </c>
      <c r="BQ30">
        <v>2</v>
      </c>
    </row>
    <row r="31" spans="1:69" x14ac:dyDescent="0.4">
      <c r="A31" t="s">
        <v>99</v>
      </c>
      <c r="B31">
        <f t="shared" si="0"/>
        <v>9</v>
      </c>
      <c r="C31" s="2">
        <v>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2</v>
      </c>
      <c r="O31" s="2"/>
      <c r="P31" s="2"/>
      <c r="Q31" s="2"/>
      <c r="R31" s="2"/>
      <c r="S31" s="2"/>
      <c r="T31" s="2"/>
      <c r="U31" s="2">
        <v>2</v>
      </c>
      <c r="V31" s="2"/>
      <c r="W31" s="2"/>
      <c r="X31" s="2">
        <v>2</v>
      </c>
      <c r="Y31" s="2"/>
      <c r="Z31" s="2">
        <v>2</v>
      </c>
      <c r="AA31" s="2"/>
      <c r="AB31" s="2"/>
      <c r="AC31" s="2"/>
      <c r="AD31" s="2"/>
      <c r="AE31" s="2"/>
      <c r="AF31" s="2"/>
      <c r="AG31" s="2">
        <v>2</v>
      </c>
      <c r="AH31" s="2"/>
      <c r="AI31" s="2"/>
      <c r="AJ31" s="2"/>
      <c r="AK31" s="2"/>
      <c r="AL31" s="2">
        <v>2</v>
      </c>
      <c r="AM31" s="2"/>
      <c r="AN31" s="2">
        <v>2</v>
      </c>
      <c r="AO31" s="2"/>
      <c r="AP31" s="2"/>
      <c r="AQ31" s="2"/>
      <c r="AR31" s="2"/>
      <c r="AS31" s="2"/>
      <c r="AT31" s="2"/>
      <c r="AU31" s="2">
        <v>2</v>
      </c>
      <c r="AV31" s="2"/>
      <c r="AW31" s="2"/>
      <c r="AX31" s="2"/>
      <c r="AY31" s="2"/>
      <c r="AZ31" s="2"/>
      <c r="BA31" s="2"/>
      <c r="BC31" s="2"/>
      <c r="BD31" s="2"/>
      <c r="BE31" s="2"/>
      <c r="BN31">
        <v>2</v>
      </c>
      <c r="BQ31">
        <v>2</v>
      </c>
    </row>
    <row r="32" spans="1:69" x14ac:dyDescent="0.4">
      <c r="A32" t="s">
        <v>100</v>
      </c>
      <c r="B32">
        <f t="shared" si="0"/>
        <v>9</v>
      </c>
      <c r="C32" s="2">
        <v>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2</v>
      </c>
      <c r="O32" s="2"/>
      <c r="P32" s="2"/>
      <c r="Q32" s="2"/>
      <c r="R32" s="2"/>
      <c r="S32" s="2"/>
      <c r="T32" s="2"/>
      <c r="U32" s="2">
        <v>2</v>
      </c>
      <c r="V32" s="2"/>
      <c r="W32" s="2"/>
      <c r="X32" s="2">
        <v>2</v>
      </c>
      <c r="Y32" s="2"/>
      <c r="Z32" s="2">
        <v>2</v>
      </c>
      <c r="AA32" s="2"/>
      <c r="AB32" s="2"/>
      <c r="AC32" s="2"/>
      <c r="AD32" s="2"/>
      <c r="AE32" s="2"/>
      <c r="AF32" s="2"/>
      <c r="AG32" s="2">
        <v>2</v>
      </c>
      <c r="AH32" s="2"/>
      <c r="AI32" s="2"/>
      <c r="AJ32" s="2"/>
      <c r="AK32" s="2"/>
      <c r="AL32" s="2">
        <v>2</v>
      </c>
      <c r="AM32" s="2"/>
      <c r="AN32" s="2">
        <v>2</v>
      </c>
      <c r="AO32" s="2"/>
      <c r="AP32" s="2"/>
      <c r="AQ32" s="2"/>
      <c r="AR32" s="2"/>
      <c r="AS32" s="2"/>
      <c r="AT32" s="2"/>
      <c r="AU32" s="2">
        <v>2</v>
      </c>
      <c r="AV32" s="2"/>
      <c r="AW32" s="2"/>
      <c r="AX32" s="2"/>
      <c r="AY32" s="2"/>
      <c r="AZ32" s="2"/>
      <c r="BA32" s="2"/>
      <c r="BC32" s="2"/>
      <c r="BD32" s="2"/>
      <c r="BE32" s="2"/>
      <c r="BN32">
        <v>2</v>
      </c>
      <c r="BQ32">
        <v>2</v>
      </c>
    </row>
    <row r="33" spans="1:69" x14ac:dyDescent="0.4">
      <c r="A33" t="s">
        <v>101</v>
      </c>
      <c r="B33">
        <f t="shared" si="0"/>
        <v>9</v>
      </c>
      <c r="C33" s="2">
        <v>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2</v>
      </c>
      <c r="O33" s="2"/>
      <c r="P33" s="2"/>
      <c r="Q33" s="2"/>
      <c r="R33" s="2"/>
      <c r="S33" s="2"/>
      <c r="T33" s="2"/>
      <c r="U33" s="2">
        <v>2</v>
      </c>
      <c r="V33" s="2"/>
      <c r="W33" s="2"/>
      <c r="X33" s="2">
        <v>2</v>
      </c>
      <c r="Y33" s="2"/>
      <c r="Z33" s="2">
        <v>2</v>
      </c>
      <c r="AA33" s="2"/>
      <c r="AB33" s="2"/>
      <c r="AC33" s="2"/>
      <c r="AD33" s="2"/>
      <c r="AE33" s="2"/>
      <c r="AF33" s="2"/>
      <c r="AG33" s="2">
        <v>2</v>
      </c>
      <c r="AH33" s="2"/>
      <c r="AI33" s="2"/>
      <c r="AJ33" s="2"/>
      <c r="AK33" s="2"/>
      <c r="AL33" s="2">
        <v>2</v>
      </c>
      <c r="AM33" s="2"/>
      <c r="AN33" s="2">
        <v>2</v>
      </c>
      <c r="AO33" s="2"/>
      <c r="AP33" s="2"/>
      <c r="AQ33" s="2"/>
      <c r="AR33" s="2"/>
      <c r="AS33" s="2"/>
      <c r="AT33" s="2"/>
      <c r="AU33" s="2">
        <v>2</v>
      </c>
      <c r="AV33" s="2"/>
      <c r="AW33" s="2"/>
      <c r="AX33" s="2"/>
      <c r="AY33" s="2"/>
      <c r="AZ33" s="2"/>
      <c r="BA33" s="2"/>
      <c r="BC33" s="2"/>
      <c r="BD33" s="2"/>
      <c r="BE33" s="2"/>
      <c r="BN33">
        <v>2</v>
      </c>
      <c r="BQ33">
        <v>2</v>
      </c>
    </row>
    <row r="34" spans="1:69" x14ac:dyDescent="0.4">
      <c r="A34" t="s">
        <v>102</v>
      </c>
      <c r="B34">
        <f t="shared" si="0"/>
        <v>9</v>
      </c>
      <c r="C34" s="2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>
        <v>2</v>
      </c>
      <c r="O34" s="2"/>
      <c r="P34" s="2"/>
      <c r="Q34" s="2"/>
      <c r="R34" s="2"/>
      <c r="S34" s="2"/>
      <c r="T34" s="2"/>
      <c r="U34" s="2">
        <v>2</v>
      </c>
      <c r="V34" s="2"/>
      <c r="W34" s="2"/>
      <c r="X34" s="2">
        <v>2</v>
      </c>
      <c r="Y34" s="2"/>
      <c r="Z34" s="2">
        <v>2</v>
      </c>
      <c r="AA34" s="2"/>
      <c r="AB34" s="2"/>
      <c r="AC34" s="2"/>
      <c r="AD34" s="2"/>
      <c r="AE34" s="2"/>
      <c r="AF34" s="2"/>
      <c r="AG34" s="2">
        <v>2</v>
      </c>
      <c r="AH34" s="2"/>
      <c r="AI34" s="2"/>
      <c r="AJ34" s="2"/>
      <c r="AK34" s="2"/>
      <c r="AL34" s="2">
        <v>2</v>
      </c>
      <c r="AM34" s="2"/>
      <c r="AN34" s="2">
        <v>2</v>
      </c>
      <c r="AO34" s="2"/>
      <c r="AP34" s="2"/>
      <c r="AQ34" s="2"/>
      <c r="AR34" s="2"/>
      <c r="AS34" s="2"/>
      <c r="AT34" s="2"/>
      <c r="AU34" s="2">
        <v>2</v>
      </c>
      <c r="AV34" s="2"/>
      <c r="AW34" s="2"/>
      <c r="AX34" s="2"/>
      <c r="AY34" s="2"/>
      <c r="AZ34" s="2"/>
      <c r="BA34" s="2"/>
      <c r="BC34" s="2"/>
      <c r="BD34" s="2"/>
      <c r="BE34" s="2"/>
      <c r="BN34">
        <v>2</v>
      </c>
      <c r="BQ34">
        <v>2</v>
      </c>
    </row>
    <row r="35" spans="1:69" x14ac:dyDescent="0.4">
      <c r="A35" t="s">
        <v>103</v>
      </c>
      <c r="B35">
        <f t="shared" si="0"/>
        <v>9</v>
      </c>
      <c r="C35" s="2">
        <v>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2</v>
      </c>
      <c r="O35" s="2"/>
      <c r="P35" s="2"/>
      <c r="Q35" s="2"/>
      <c r="R35" s="2"/>
      <c r="S35" s="2"/>
      <c r="T35" s="2"/>
      <c r="U35" s="2">
        <v>2</v>
      </c>
      <c r="V35" s="2"/>
      <c r="W35" s="2"/>
      <c r="X35" s="2">
        <v>2</v>
      </c>
      <c r="Y35" s="2"/>
      <c r="Z35" s="2">
        <v>2</v>
      </c>
      <c r="AA35" s="2"/>
      <c r="AB35" s="2"/>
      <c r="AC35" s="2"/>
      <c r="AD35" s="2"/>
      <c r="AE35" s="2"/>
      <c r="AF35" s="2"/>
      <c r="AG35" s="2">
        <v>2</v>
      </c>
      <c r="AH35" s="2"/>
      <c r="AI35" s="2"/>
      <c r="AJ35" s="2"/>
      <c r="AK35" s="2"/>
      <c r="AL35" s="2">
        <v>2</v>
      </c>
      <c r="AM35" s="2"/>
      <c r="AN35" s="2">
        <v>2</v>
      </c>
      <c r="AO35" s="2"/>
      <c r="AP35" s="2"/>
      <c r="AQ35" s="2"/>
      <c r="AR35" s="2"/>
      <c r="AS35" s="2"/>
      <c r="AT35" s="2"/>
      <c r="AU35" s="2">
        <v>2</v>
      </c>
      <c r="AV35" s="2"/>
      <c r="AW35" s="2"/>
      <c r="AX35" s="2"/>
      <c r="AY35" s="2"/>
      <c r="AZ35" s="2"/>
      <c r="BA35" s="2"/>
      <c r="BC35" s="2"/>
      <c r="BD35" s="2"/>
      <c r="BE35" s="2"/>
      <c r="BN35">
        <v>2</v>
      </c>
      <c r="BQ35">
        <v>2</v>
      </c>
    </row>
    <row r="36" spans="1:69" x14ac:dyDescent="0.4">
      <c r="A36" t="s">
        <v>104</v>
      </c>
      <c r="B36">
        <f t="shared" si="0"/>
        <v>9</v>
      </c>
      <c r="C36" s="2">
        <v>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>
        <v>2</v>
      </c>
      <c r="O36" s="2"/>
      <c r="P36" s="2"/>
      <c r="Q36" s="2"/>
      <c r="R36" s="2"/>
      <c r="S36" s="2"/>
      <c r="T36" s="2"/>
      <c r="U36" s="2">
        <v>2</v>
      </c>
      <c r="V36" s="2"/>
      <c r="W36" s="2"/>
      <c r="X36" s="2">
        <v>2</v>
      </c>
      <c r="Y36" s="2"/>
      <c r="Z36" s="2">
        <v>2</v>
      </c>
      <c r="AA36" s="2"/>
      <c r="AB36" s="2"/>
      <c r="AC36" s="2"/>
      <c r="AD36" s="2"/>
      <c r="AE36" s="2"/>
      <c r="AF36" s="2"/>
      <c r="AG36" s="2">
        <v>2</v>
      </c>
      <c r="AH36" s="2"/>
      <c r="AI36" s="2"/>
      <c r="AJ36" s="2"/>
      <c r="AK36" s="2"/>
      <c r="AL36" s="2">
        <v>2</v>
      </c>
      <c r="AM36" s="2"/>
      <c r="AN36" s="2">
        <v>2</v>
      </c>
      <c r="AO36" s="2"/>
      <c r="AP36" s="2"/>
      <c r="AQ36" s="2"/>
      <c r="AR36" s="2"/>
      <c r="AS36" s="2"/>
      <c r="AT36" s="2"/>
      <c r="AU36" s="2">
        <v>2</v>
      </c>
      <c r="AV36" s="2"/>
      <c r="AW36" s="2"/>
      <c r="AX36" s="2"/>
      <c r="AY36" s="2"/>
      <c r="AZ36" s="2"/>
      <c r="BA36" s="2"/>
      <c r="BC36" s="2"/>
      <c r="BD36" s="2"/>
      <c r="BE36" s="2"/>
      <c r="BN36">
        <v>2</v>
      </c>
      <c r="BQ36">
        <v>2</v>
      </c>
    </row>
    <row r="37" spans="1:69" x14ac:dyDescent="0.4">
      <c r="A37" t="s">
        <v>105</v>
      </c>
      <c r="B37">
        <f t="shared" si="0"/>
        <v>9</v>
      </c>
      <c r="C37" s="2">
        <v>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>
        <v>2</v>
      </c>
      <c r="O37" s="2"/>
      <c r="P37" s="2"/>
      <c r="Q37" s="2"/>
      <c r="R37" s="2"/>
      <c r="S37" s="2"/>
      <c r="T37" s="2"/>
      <c r="U37" s="2">
        <v>2</v>
      </c>
      <c r="V37" s="2"/>
      <c r="W37" s="2"/>
      <c r="X37" s="2">
        <v>2</v>
      </c>
      <c r="Y37" s="2"/>
      <c r="Z37" s="2">
        <v>2</v>
      </c>
      <c r="AA37" s="2"/>
      <c r="AB37" s="2"/>
      <c r="AC37" s="2"/>
      <c r="AD37" s="2"/>
      <c r="AE37" s="2"/>
      <c r="AF37" s="2"/>
      <c r="AG37" s="2">
        <v>2</v>
      </c>
      <c r="AH37" s="2"/>
      <c r="AI37" s="2"/>
      <c r="AJ37" s="2"/>
      <c r="AK37" s="2"/>
      <c r="AL37" s="2">
        <v>2</v>
      </c>
      <c r="AM37" s="2"/>
      <c r="AN37" s="2">
        <v>2</v>
      </c>
      <c r="AO37" s="2"/>
      <c r="AP37" s="2"/>
      <c r="AQ37" s="2"/>
      <c r="AR37" s="2"/>
      <c r="AS37" s="2"/>
      <c r="AT37" s="2"/>
      <c r="AU37" s="2">
        <v>2</v>
      </c>
      <c r="AV37" s="2"/>
      <c r="AW37" s="2"/>
      <c r="AX37" s="2"/>
      <c r="AY37" s="2"/>
      <c r="AZ37" s="2"/>
      <c r="BA37" s="2"/>
      <c r="BC37" s="2"/>
      <c r="BD37" s="2"/>
      <c r="BE37" s="2"/>
      <c r="BN37">
        <v>2</v>
      </c>
      <c r="BQ37">
        <v>2</v>
      </c>
    </row>
    <row r="38" spans="1:69" x14ac:dyDescent="0.4">
      <c r="A38" t="s">
        <v>106</v>
      </c>
      <c r="B38">
        <f t="shared" si="0"/>
        <v>9</v>
      </c>
      <c r="C38" s="2">
        <v>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2</v>
      </c>
      <c r="O38" s="2"/>
      <c r="P38" s="2"/>
      <c r="Q38" s="2"/>
      <c r="R38" s="2"/>
      <c r="S38" s="2"/>
      <c r="T38" s="2"/>
      <c r="U38" s="2">
        <v>2</v>
      </c>
      <c r="V38" s="2"/>
      <c r="W38" s="2"/>
      <c r="X38" s="2">
        <v>2</v>
      </c>
      <c r="Y38" s="2"/>
      <c r="Z38" s="2">
        <v>2</v>
      </c>
      <c r="AA38" s="2"/>
      <c r="AB38" s="2"/>
      <c r="AC38" s="2"/>
      <c r="AD38" s="2"/>
      <c r="AE38" s="2"/>
      <c r="AF38" s="2"/>
      <c r="AG38" s="2">
        <v>2</v>
      </c>
      <c r="AH38" s="2"/>
      <c r="AI38" s="2"/>
      <c r="AJ38" s="2"/>
      <c r="AK38" s="2"/>
      <c r="AL38" s="2">
        <v>2</v>
      </c>
      <c r="AM38" s="2"/>
      <c r="AN38" s="2">
        <v>2</v>
      </c>
      <c r="AO38" s="2"/>
      <c r="AP38" s="2"/>
      <c r="AQ38" s="2"/>
      <c r="AR38" s="2"/>
      <c r="AS38" s="2"/>
      <c r="AT38" s="2"/>
      <c r="AU38" s="2">
        <v>2</v>
      </c>
      <c r="AV38" s="2"/>
      <c r="AW38" s="2"/>
      <c r="AX38" s="2"/>
      <c r="AY38" s="2"/>
      <c r="AZ38" s="2"/>
      <c r="BA38" s="2"/>
      <c r="BC38" s="2"/>
      <c r="BD38" s="2"/>
      <c r="BE38" s="2"/>
      <c r="BN38">
        <v>2</v>
      </c>
      <c r="BQ38">
        <v>2</v>
      </c>
    </row>
    <row r="39" spans="1:69" x14ac:dyDescent="0.4">
      <c r="A39" t="s">
        <v>107</v>
      </c>
      <c r="B39">
        <f t="shared" si="0"/>
        <v>9</v>
      </c>
      <c r="C39" s="2">
        <v>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>
        <v>2</v>
      </c>
      <c r="O39" s="2"/>
      <c r="P39" s="2"/>
      <c r="Q39" s="2"/>
      <c r="R39" s="2"/>
      <c r="S39" s="2"/>
      <c r="T39" s="2"/>
      <c r="U39" s="2">
        <v>2</v>
      </c>
      <c r="V39" s="2"/>
      <c r="W39" s="2"/>
      <c r="X39" s="2">
        <v>2</v>
      </c>
      <c r="Y39" s="2"/>
      <c r="Z39" s="2">
        <v>2</v>
      </c>
      <c r="AA39" s="2"/>
      <c r="AB39" s="2"/>
      <c r="AC39" s="2"/>
      <c r="AD39" s="2"/>
      <c r="AE39" s="2"/>
      <c r="AF39" s="2"/>
      <c r="AG39" s="2">
        <v>2</v>
      </c>
      <c r="AH39" s="2"/>
      <c r="AI39" s="2"/>
      <c r="AJ39" s="2"/>
      <c r="AK39" s="2"/>
      <c r="AL39" s="2">
        <v>2</v>
      </c>
      <c r="AM39" s="2"/>
      <c r="AN39" s="2">
        <v>2</v>
      </c>
      <c r="AO39" s="2"/>
      <c r="AP39" s="2"/>
      <c r="AQ39" s="2"/>
      <c r="AR39" s="2"/>
      <c r="AS39" s="2"/>
      <c r="AT39" s="2"/>
      <c r="AU39" s="2">
        <v>2</v>
      </c>
      <c r="AV39" s="2"/>
      <c r="AW39" s="2"/>
      <c r="AX39" s="2"/>
      <c r="AY39" s="2"/>
      <c r="AZ39" s="2"/>
      <c r="BA39" s="2"/>
      <c r="BC39" s="2"/>
      <c r="BD39" s="2"/>
      <c r="BE39" s="2"/>
      <c r="BN39">
        <v>2</v>
      </c>
      <c r="BQ39">
        <v>2</v>
      </c>
    </row>
    <row r="40" spans="1:69" x14ac:dyDescent="0.4">
      <c r="A40" t="s">
        <v>108</v>
      </c>
      <c r="B40">
        <f t="shared" si="0"/>
        <v>9</v>
      </c>
      <c r="C40" s="2">
        <v>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v>2</v>
      </c>
      <c r="O40" s="2"/>
      <c r="P40" s="2"/>
      <c r="Q40" s="2"/>
      <c r="R40" s="2"/>
      <c r="S40" s="2"/>
      <c r="T40" s="2"/>
      <c r="U40" s="2">
        <v>2</v>
      </c>
      <c r="V40" s="2"/>
      <c r="W40" s="2"/>
      <c r="X40" s="2">
        <v>2</v>
      </c>
      <c r="Y40" s="2"/>
      <c r="Z40" s="2">
        <v>2</v>
      </c>
      <c r="AA40" s="2"/>
      <c r="AB40" s="2"/>
      <c r="AC40" s="2"/>
      <c r="AD40" s="2"/>
      <c r="AE40" s="2"/>
      <c r="AF40" s="2"/>
      <c r="AG40" s="2">
        <v>2</v>
      </c>
      <c r="AH40" s="2"/>
      <c r="AI40" s="2"/>
      <c r="AJ40" s="2"/>
      <c r="AK40" s="2"/>
      <c r="AL40" s="2">
        <v>2</v>
      </c>
      <c r="AM40" s="2"/>
      <c r="AN40" s="2">
        <v>2</v>
      </c>
      <c r="AO40" s="2"/>
      <c r="AP40" s="2"/>
      <c r="AQ40" s="2"/>
      <c r="AR40" s="2"/>
      <c r="AS40" s="2"/>
      <c r="AT40" s="2"/>
      <c r="AU40" s="2">
        <v>2</v>
      </c>
      <c r="AV40" s="2"/>
      <c r="AW40" s="2"/>
      <c r="AX40" s="2"/>
      <c r="AY40" s="2"/>
      <c r="AZ40" s="2"/>
      <c r="BA40" s="2"/>
      <c r="BC40" s="2"/>
      <c r="BD40" s="2"/>
      <c r="BE40" s="2"/>
      <c r="BN40">
        <v>2</v>
      </c>
      <c r="BQ40">
        <v>2</v>
      </c>
    </row>
    <row r="41" spans="1:69" x14ac:dyDescent="0.4">
      <c r="A41" t="s">
        <v>109</v>
      </c>
      <c r="B41">
        <f t="shared" si="0"/>
        <v>9</v>
      </c>
      <c r="C41" s="2">
        <v>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v>2</v>
      </c>
      <c r="O41" s="2"/>
      <c r="P41" s="2"/>
      <c r="Q41" s="2"/>
      <c r="R41" s="2"/>
      <c r="S41" s="2"/>
      <c r="T41" s="2"/>
      <c r="U41" s="2">
        <v>2</v>
      </c>
      <c r="V41" s="2"/>
      <c r="W41" s="2"/>
      <c r="X41" s="2">
        <v>2</v>
      </c>
      <c r="Y41" s="2"/>
      <c r="Z41" s="2">
        <v>2</v>
      </c>
      <c r="AA41" s="2"/>
      <c r="AB41" s="2"/>
      <c r="AC41" s="2"/>
      <c r="AD41" s="2"/>
      <c r="AE41" s="2"/>
      <c r="AF41" s="2"/>
      <c r="AG41" s="2">
        <v>2</v>
      </c>
      <c r="AH41" s="2"/>
      <c r="AI41" s="2"/>
      <c r="AJ41" s="2"/>
      <c r="AK41" s="2"/>
      <c r="AL41" s="2">
        <v>2</v>
      </c>
      <c r="AM41" s="2"/>
      <c r="AN41" s="2">
        <v>2</v>
      </c>
      <c r="AO41" s="2"/>
      <c r="AP41" s="2"/>
      <c r="AQ41" s="2"/>
      <c r="AR41" s="2"/>
      <c r="AS41" s="2"/>
      <c r="AT41" s="2"/>
      <c r="AU41" s="2">
        <v>2</v>
      </c>
      <c r="AV41" s="2"/>
      <c r="AW41" s="2"/>
      <c r="AX41" s="2"/>
      <c r="AY41" s="2"/>
      <c r="AZ41" s="2"/>
      <c r="BA41" s="2"/>
      <c r="BC41" s="2"/>
      <c r="BD41" s="2"/>
      <c r="BE41" s="2"/>
      <c r="BN41">
        <v>2</v>
      </c>
      <c r="BQ41">
        <v>2</v>
      </c>
    </row>
    <row r="42" spans="1:69" x14ac:dyDescent="0.4">
      <c r="A42" t="s">
        <v>110</v>
      </c>
      <c r="B42">
        <f t="shared" si="0"/>
        <v>9</v>
      </c>
      <c r="C42" s="2">
        <v>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2</v>
      </c>
      <c r="O42" s="2"/>
      <c r="P42" s="2"/>
      <c r="Q42" s="2"/>
      <c r="R42" s="2"/>
      <c r="S42" s="2"/>
      <c r="T42" s="2"/>
      <c r="U42" s="2">
        <v>2</v>
      </c>
      <c r="V42" s="2"/>
      <c r="W42" s="2"/>
      <c r="X42" s="2">
        <v>2</v>
      </c>
      <c r="Y42" s="2"/>
      <c r="Z42" s="2">
        <v>2</v>
      </c>
      <c r="AA42" s="2"/>
      <c r="AB42" s="2"/>
      <c r="AC42" s="2"/>
      <c r="AD42" s="2"/>
      <c r="AE42" s="2"/>
      <c r="AF42" s="2"/>
      <c r="AG42" s="2">
        <v>2</v>
      </c>
      <c r="AH42" s="2"/>
      <c r="AI42" s="2"/>
      <c r="AJ42" s="2"/>
      <c r="AK42" s="2"/>
      <c r="AL42" s="2">
        <v>2</v>
      </c>
      <c r="AM42" s="2"/>
      <c r="AN42" s="2">
        <v>2</v>
      </c>
      <c r="AO42" s="2"/>
      <c r="AP42" s="2"/>
      <c r="AQ42" s="2"/>
      <c r="AR42" s="2"/>
      <c r="AS42" s="2"/>
      <c r="AT42" s="2"/>
      <c r="AU42" s="2">
        <v>2</v>
      </c>
      <c r="AV42" s="2"/>
      <c r="AW42" s="2"/>
      <c r="AX42" s="2"/>
      <c r="AY42" s="2"/>
      <c r="AZ42" s="2"/>
      <c r="BA42" s="2"/>
      <c r="BC42" s="2"/>
      <c r="BD42" s="2"/>
      <c r="BE42" s="2"/>
      <c r="BN42">
        <v>2</v>
      </c>
      <c r="BQ42">
        <v>2</v>
      </c>
    </row>
    <row r="43" spans="1:69" x14ac:dyDescent="0.4">
      <c r="A43" t="s">
        <v>111</v>
      </c>
      <c r="B43">
        <f t="shared" si="0"/>
        <v>9</v>
      </c>
      <c r="C43" s="2">
        <v>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2</v>
      </c>
      <c r="O43" s="2"/>
      <c r="P43" s="2"/>
      <c r="Q43" s="2"/>
      <c r="R43" s="2"/>
      <c r="S43" s="2"/>
      <c r="T43" s="2"/>
      <c r="U43" s="2">
        <v>2</v>
      </c>
      <c r="V43" s="2"/>
      <c r="W43" s="2"/>
      <c r="X43" s="2">
        <v>2</v>
      </c>
      <c r="Y43" s="2"/>
      <c r="Z43" s="2">
        <v>2</v>
      </c>
      <c r="AA43" s="2"/>
      <c r="AB43" s="2"/>
      <c r="AC43" s="2"/>
      <c r="AD43" s="2"/>
      <c r="AE43" s="2"/>
      <c r="AF43" s="2"/>
      <c r="AG43" s="2">
        <v>2</v>
      </c>
      <c r="AH43" s="2"/>
      <c r="AI43" s="2"/>
      <c r="AJ43" s="2"/>
      <c r="AK43" s="2"/>
      <c r="AL43" s="2">
        <v>2</v>
      </c>
      <c r="AM43" s="2"/>
      <c r="AN43" s="2">
        <v>2</v>
      </c>
      <c r="AO43" s="2"/>
      <c r="AP43" s="2"/>
      <c r="AQ43" s="2"/>
      <c r="AR43" s="2"/>
      <c r="AS43" s="2"/>
      <c r="AT43" s="2"/>
      <c r="AU43" s="2">
        <v>2</v>
      </c>
      <c r="AV43" s="2"/>
      <c r="AW43" s="2"/>
      <c r="AX43" s="2"/>
      <c r="AY43" s="2"/>
      <c r="AZ43" s="2"/>
      <c r="BA43" s="2"/>
      <c r="BC43" s="2"/>
      <c r="BD43" s="2"/>
      <c r="BE43" s="2"/>
      <c r="BN43">
        <v>2</v>
      </c>
      <c r="BQ43">
        <v>2</v>
      </c>
    </row>
    <row r="44" spans="1:69" x14ac:dyDescent="0.4">
      <c r="A44" t="s">
        <v>112</v>
      </c>
      <c r="B44">
        <f t="shared" si="0"/>
        <v>9</v>
      </c>
      <c r="C44" s="2">
        <v>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2</v>
      </c>
      <c r="O44" s="2"/>
      <c r="P44" s="2"/>
      <c r="Q44" s="2"/>
      <c r="R44" s="2"/>
      <c r="S44" s="2"/>
      <c r="T44" s="2"/>
      <c r="U44" s="2">
        <v>2</v>
      </c>
      <c r="V44" s="2"/>
      <c r="W44" s="2"/>
      <c r="X44" s="2">
        <v>2</v>
      </c>
      <c r="Y44" s="2"/>
      <c r="Z44" s="2">
        <v>2</v>
      </c>
      <c r="AA44" s="2"/>
      <c r="AB44" s="2"/>
      <c r="AC44" s="2"/>
      <c r="AD44" s="2"/>
      <c r="AE44" s="2"/>
      <c r="AF44" s="2"/>
      <c r="AG44" s="2">
        <v>2</v>
      </c>
      <c r="AH44" s="2"/>
      <c r="AI44" s="2"/>
      <c r="AJ44" s="2"/>
      <c r="AK44" s="2"/>
      <c r="AL44" s="2">
        <v>2</v>
      </c>
      <c r="AM44" s="2"/>
      <c r="AN44" s="2">
        <v>2</v>
      </c>
      <c r="AO44" s="2"/>
      <c r="AP44" s="2"/>
      <c r="AQ44" s="2"/>
      <c r="AR44" s="2"/>
      <c r="AS44" s="2"/>
      <c r="AT44" s="2"/>
      <c r="AU44" s="2">
        <v>2</v>
      </c>
      <c r="AV44" s="2"/>
      <c r="AW44" s="2"/>
      <c r="AX44" s="2"/>
      <c r="AY44" s="2"/>
      <c r="AZ44" s="2"/>
      <c r="BA44" s="2"/>
      <c r="BC44" s="2"/>
      <c r="BD44" s="2"/>
      <c r="BE44" s="2"/>
      <c r="BN44">
        <v>2</v>
      </c>
      <c r="BQ44">
        <v>2</v>
      </c>
    </row>
    <row r="45" spans="1:69" x14ac:dyDescent="0.4">
      <c r="A45" t="s">
        <v>113</v>
      </c>
      <c r="B45">
        <f t="shared" si="0"/>
        <v>9</v>
      </c>
      <c r="C45" s="2">
        <v>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2</v>
      </c>
      <c r="O45" s="2"/>
      <c r="P45" s="2"/>
      <c r="Q45" s="2"/>
      <c r="R45" s="2"/>
      <c r="S45" s="2"/>
      <c r="T45" s="2"/>
      <c r="U45" s="2">
        <v>2</v>
      </c>
      <c r="V45" s="2"/>
      <c r="W45" s="2"/>
      <c r="X45" s="2">
        <v>2</v>
      </c>
      <c r="Y45" s="2"/>
      <c r="Z45" s="2">
        <v>2</v>
      </c>
      <c r="AA45" s="2"/>
      <c r="AB45" s="2"/>
      <c r="AC45" s="2"/>
      <c r="AD45" s="2"/>
      <c r="AE45" s="2"/>
      <c r="AF45" s="2"/>
      <c r="AG45" s="2">
        <v>2</v>
      </c>
      <c r="AH45" s="2"/>
      <c r="AI45" s="2"/>
      <c r="AJ45" s="2"/>
      <c r="AK45" s="2"/>
      <c r="AL45" s="2">
        <v>2</v>
      </c>
      <c r="AM45" s="2"/>
      <c r="AN45" s="2">
        <v>2</v>
      </c>
      <c r="AO45" s="2"/>
      <c r="AP45" s="2"/>
      <c r="AQ45" s="2"/>
      <c r="AR45" s="2"/>
      <c r="AS45" s="2"/>
      <c r="AT45" s="2"/>
      <c r="AU45" s="2">
        <v>2</v>
      </c>
      <c r="AV45" s="2"/>
      <c r="AW45" s="2"/>
      <c r="AX45" s="2"/>
      <c r="AY45" s="2"/>
      <c r="AZ45" s="2"/>
      <c r="BA45" s="2"/>
      <c r="BC45" s="2"/>
      <c r="BD45" s="2"/>
      <c r="BE45" s="2"/>
      <c r="BN45">
        <v>2</v>
      </c>
      <c r="BQ45">
        <v>2</v>
      </c>
    </row>
    <row r="46" spans="1:69" x14ac:dyDescent="0.4">
      <c r="A46" t="s">
        <v>114</v>
      </c>
      <c r="B46">
        <f t="shared" si="0"/>
        <v>9</v>
      </c>
      <c r="C46" s="2">
        <v>3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3</v>
      </c>
      <c r="O46" s="2"/>
      <c r="P46" s="2"/>
      <c r="Q46" s="2"/>
      <c r="R46" s="2"/>
      <c r="S46" s="2"/>
      <c r="T46" s="2"/>
      <c r="U46" s="2">
        <v>3</v>
      </c>
      <c r="V46" s="2"/>
      <c r="W46" s="2"/>
      <c r="X46" s="2">
        <v>3</v>
      </c>
      <c r="Y46" s="2"/>
      <c r="Z46" s="2">
        <v>3</v>
      </c>
      <c r="AA46" s="2"/>
      <c r="AB46" s="2"/>
      <c r="AC46" s="2"/>
      <c r="AD46" s="2"/>
      <c r="AE46" s="2"/>
      <c r="AF46" s="2"/>
      <c r="AG46" s="2">
        <v>3</v>
      </c>
      <c r="AH46" s="2"/>
      <c r="AI46" s="2"/>
      <c r="AJ46" s="2"/>
      <c r="AK46" s="2"/>
      <c r="AL46" s="2">
        <v>3</v>
      </c>
      <c r="AM46" s="2"/>
      <c r="AN46" s="2">
        <v>3</v>
      </c>
      <c r="AO46" s="2"/>
      <c r="AP46" s="2"/>
      <c r="AQ46" s="2"/>
      <c r="AR46" s="2"/>
      <c r="AS46" s="2"/>
      <c r="AT46" s="2"/>
      <c r="AU46" s="2">
        <v>3</v>
      </c>
      <c r="AV46" s="2"/>
      <c r="AW46" s="2"/>
      <c r="AX46" s="2"/>
      <c r="AY46" s="2"/>
      <c r="AZ46" s="2"/>
      <c r="BA46" s="2"/>
      <c r="BC46" s="2"/>
      <c r="BD46" s="2"/>
      <c r="BE46" s="2"/>
      <c r="BN46">
        <v>3</v>
      </c>
      <c r="BQ46">
        <v>3</v>
      </c>
    </row>
    <row r="47" spans="1:69" x14ac:dyDescent="0.4">
      <c r="A47" t="s">
        <v>115</v>
      </c>
      <c r="B47">
        <f t="shared" si="0"/>
        <v>9</v>
      </c>
      <c r="C47" s="2">
        <v>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3</v>
      </c>
      <c r="O47" s="2"/>
      <c r="P47" s="2"/>
      <c r="Q47" s="2"/>
      <c r="R47" s="2"/>
      <c r="S47" s="2"/>
      <c r="T47" s="2"/>
      <c r="U47" s="2">
        <v>3</v>
      </c>
      <c r="V47" s="2"/>
      <c r="W47" s="2"/>
      <c r="X47" s="2">
        <v>3</v>
      </c>
      <c r="Y47" s="2"/>
      <c r="Z47" s="2">
        <v>3</v>
      </c>
      <c r="AA47" s="2"/>
      <c r="AB47" s="2"/>
      <c r="AC47" s="2"/>
      <c r="AD47" s="2"/>
      <c r="AE47" s="2"/>
      <c r="AF47" s="2"/>
      <c r="AG47" s="2">
        <v>3</v>
      </c>
      <c r="AH47" s="2"/>
      <c r="AI47" s="2"/>
      <c r="AJ47" s="2"/>
      <c r="AK47" s="2"/>
      <c r="AL47" s="2">
        <v>3</v>
      </c>
      <c r="AM47" s="2"/>
      <c r="AN47" s="2">
        <v>3</v>
      </c>
      <c r="AO47" s="2"/>
      <c r="AP47" s="2"/>
      <c r="AQ47" s="2"/>
      <c r="AR47" s="2"/>
      <c r="AS47" s="2"/>
      <c r="AT47" s="2"/>
      <c r="AU47" s="2">
        <v>3</v>
      </c>
      <c r="AV47" s="2"/>
      <c r="AW47" s="2"/>
      <c r="AX47" s="2"/>
      <c r="AY47" s="2"/>
      <c r="AZ47" s="2"/>
      <c r="BA47" s="2"/>
      <c r="BC47" s="2"/>
      <c r="BD47" s="2"/>
      <c r="BE47" s="2"/>
      <c r="BN47">
        <v>3</v>
      </c>
      <c r="BQ47">
        <v>3</v>
      </c>
    </row>
    <row r="48" spans="1:69" x14ac:dyDescent="0.4">
      <c r="A48" t="s">
        <v>116</v>
      </c>
      <c r="B48">
        <f t="shared" si="0"/>
        <v>9</v>
      </c>
      <c r="C48" s="2">
        <v>3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3</v>
      </c>
      <c r="O48" s="2"/>
      <c r="P48" s="2"/>
      <c r="Q48" s="2"/>
      <c r="R48" s="2"/>
      <c r="S48" s="2"/>
      <c r="T48" s="2"/>
      <c r="U48" s="2">
        <v>3</v>
      </c>
      <c r="V48" s="2"/>
      <c r="W48" s="2"/>
      <c r="X48" s="2">
        <v>3</v>
      </c>
      <c r="Y48" s="2"/>
      <c r="Z48" s="2">
        <v>3</v>
      </c>
      <c r="AA48" s="2"/>
      <c r="AB48" s="2"/>
      <c r="AC48" s="2"/>
      <c r="AD48" s="2"/>
      <c r="AE48" s="2"/>
      <c r="AF48" s="2"/>
      <c r="AG48" s="2">
        <v>3</v>
      </c>
      <c r="AH48" s="2"/>
      <c r="AI48" s="2"/>
      <c r="AJ48" s="2"/>
      <c r="AK48" s="2"/>
      <c r="AL48" s="2">
        <v>3</v>
      </c>
      <c r="AM48" s="2"/>
      <c r="AN48" s="2">
        <v>3</v>
      </c>
      <c r="AO48" s="2"/>
      <c r="AP48" s="2"/>
      <c r="AQ48" s="2"/>
      <c r="AR48" s="2"/>
      <c r="AS48" s="2"/>
      <c r="AT48" s="2"/>
      <c r="AU48" s="2">
        <v>3</v>
      </c>
      <c r="AV48" s="2"/>
      <c r="AW48" s="2"/>
      <c r="AX48" s="2"/>
      <c r="AY48" s="2"/>
      <c r="AZ48" s="2"/>
      <c r="BA48" s="2"/>
      <c r="BC48" s="2"/>
      <c r="BD48" s="2"/>
      <c r="BE48" s="2"/>
      <c r="BN48">
        <v>3</v>
      </c>
      <c r="BQ48">
        <v>3</v>
      </c>
    </row>
    <row r="49" spans="1:69" x14ac:dyDescent="0.4">
      <c r="A49" t="s">
        <v>117</v>
      </c>
      <c r="B49">
        <f t="shared" si="0"/>
        <v>9</v>
      </c>
      <c r="C49" s="2">
        <v>3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3</v>
      </c>
      <c r="O49" s="2"/>
      <c r="P49" s="2"/>
      <c r="Q49" s="2"/>
      <c r="R49" s="2"/>
      <c r="S49" s="2"/>
      <c r="T49" s="2"/>
      <c r="U49" s="2">
        <v>3</v>
      </c>
      <c r="V49" s="2"/>
      <c r="W49" s="2"/>
      <c r="X49" s="2">
        <v>3</v>
      </c>
      <c r="Y49" s="2"/>
      <c r="Z49" s="2">
        <v>3</v>
      </c>
      <c r="AA49" s="2"/>
      <c r="AB49" s="2"/>
      <c r="AC49" s="2"/>
      <c r="AD49" s="2"/>
      <c r="AE49" s="2"/>
      <c r="AF49" s="2"/>
      <c r="AG49" s="2">
        <v>3</v>
      </c>
      <c r="AH49" s="2"/>
      <c r="AI49" s="2"/>
      <c r="AJ49" s="2"/>
      <c r="AK49" s="2"/>
      <c r="AL49" s="2">
        <v>3</v>
      </c>
      <c r="AM49" s="2"/>
      <c r="AN49" s="2">
        <v>3</v>
      </c>
      <c r="AO49" s="2"/>
      <c r="AP49" s="2"/>
      <c r="AQ49" s="2"/>
      <c r="AR49" s="2"/>
      <c r="AS49" s="2"/>
      <c r="AT49" s="2"/>
      <c r="AU49" s="2">
        <v>3</v>
      </c>
      <c r="AV49" s="2"/>
      <c r="AW49" s="2"/>
      <c r="AX49" s="2"/>
      <c r="AY49" s="2"/>
      <c r="AZ49" s="2"/>
      <c r="BA49" s="2"/>
      <c r="BC49" s="2"/>
      <c r="BD49" s="2"/>
      <c r="BE49" s="2"/>
      <c r="BN49">
        <v>3</v>
      </c>
      <c r="BQ49">
        <v>3</v>
      </c>
    </row>
    <row r="50" spans="1:69" x14ac:dyDescent="0.4">
      <c r="A50" t="s">
        <v>118</v>
      </c>
      <c r="B50">
        <f t="shared" si="0"/>
        <v>9</v>
      </c>
      <c r="C50" s="2">
        <v>3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3</v>
      </c>
      <c r="O50" s="2"/>
      <c r="P50" s="2"/>
      <c r="Q50" s="2"/>
      <c r="R50" s="2"/>
      <c r="S50" s="2"/>
      <c r="T50" s="2"/>
      <c r="U50" s="2">
        <v>3</v>
      </c>
      <c r="V50" s="2"/>
      <c r="W50" s="2"/>
      <c r="X50" s="2">
        <v>3</v>
      </c>
      <c r="Y50" s="2"/>
      <c r="Z50" s="2">
        <v>3</v>
      </c>
      <c r="AA50" s="2"/>
      <c r="AB50" s="2"/>
      <c r="AC50" s="2"/>
      <c r="AD50" s="2"/>
      <c r="AE50" s="2"/>
      <c r="AF50" s="2"/>
      <c r="AG50" s="2">
        <v>3</v>
      </c>
      <c r="AH50" s="2"/>
      <c r="AI50" s="2"/>
      <c r="AJ50" s="2"/>
      <c r="AK50" s="2"/>
      <c r="AL50" s="2">
        <v>3</v>
      </c>
      <c r="AM50" s="2"/>
      <c r="AN50" s="2">
        <v>3</v>
      </c>
      <c r="AO50" s="2"/>
      <c r="AP50" s="2"/>
      <c r="AQ50" s="2"/>
      <c r="AR50" s="2"/>
      <c r="AS50" s="2"/>
      <c r="AT50" s="2"/>
      <c r="AU50" s="2">
        <v>3</v>
      </c>
      <c r="AV50" s="2"/>
      <c r="AW50" s="2"/>
      <c r="AX50" s="2"/>
      <c r="AY50" s="2"/>
      <c r="AZ50" s="2"/>
      <c r="BA50" s="2"/>
      <c r="BC50" s="2"/>
      <c r="BD50" s="2"/>
      <c r="BE50" s="2"/>
      <c r="BN50">
        <v>3</v>
      </c>
      <c r="BQ50">
        <v>3</v>
      </c>
    </row>
    <row r="51" spans="1:69" x14ac:dyDescent="0.4">
      <c r="A51" t="s">
        <v>119</v>
      </c>
      <c r="B51">
        <f t="shared" si="0"/>
        <v>9</v>
      </c>
      <c r="C51" s="2">
        <v>3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3</v>
      </c>
      <c r="O51" s="2"/>
      <c r="P51" s="2"/>
      <c r="Q51" s="2"/>
      <c r="R51" s="2"/>
      <c r="S51" s="2"/>
      <c r="T51" s="2"/>
      <c r="U51" s="2">
        <v>3</v>
      </c>
      <c r="V51" s="2"/>
      <c r="W51" s="2"/>
      <c r="X51" s="2">
        <v>3</v>
      </c>
      <c r="Y51" s="2"/>
      <c r="Z51" s="2">
        <v>3</v>
      </c>
      <c r="AA51" s="2"/>
      <c r="AB51" s="2"/>
      <c r="AC51" s="2"/>
      <c r="AD51" s="2"/>
      <c r="AE51" s="2"/>
      <c r="AF51" s="2"/>
      <c r="AG51" s="2">
        <v>3</v>
      </c>
      <c r="AH51" s="2"/>
      <c r="AI51" s="2"/>
      <c r="AJ51" s="2"/>
      <c r="AK51" s="2"/>
      <c r="AL51" s="2">
        <v>3</v>
      </c>
      <c r="AM51" s="2"/>
      <c r="AN51" s="2">
        <v>3</v>
      </c>
      <c r="AO51" s="2"/>
      <c r="AP51" s="2"/>
      <c r="AQ51" s="2"/>
      <c r="AR51" s="2"/>
      <c r="AS51" s="2"/>
      <c r="AT51" s="2"/>
      <c r="AU51" s="2">
        <v>3</v>
      </c>
      <c r="AV51" s="2"/>
      <c r="AW51" s="2"/>
      <c r="AX51" s="2"/>
      <c r="AY51" s="2"/>
      <c r="AZ51" s="2"/>
      <c r="BA51" s="2"/>
      <c r="BC51" s="2"/>
      <c r="BD51" s="2"/>
      <c r="BE51" s="2"/>
      <c r="BN51">
        <v>3</v>
      </c>
      <c r="BQ51">
        <v>3</v>
      </c>
    </row>
    <row r="52" spans="1:69" x14ac:dyDescent="0.4">
      <c r="A52" t="s">
        <v>120</v>
      </c>
      <c r="B52">
        <f t="shared" si="0"/>
        <v>9</v>
      </c>
      <c r="C52" s="2">
        <v>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3</v>
      </c>
      <c r="O52" s="2"/>
      <c r="P52" s="2"/>
      <c r="Q52" s="2"/>
      <c r="R52" s="2"/>
      <c r="S52" s="2"/>
      <c r="T52" s="2"/>
      <c r="U52" s="2">
        <v>3</v>
      </c>
      <c r="V52" s="2"/>
      <c r="W52" s="2"/>
      <c r="X52" s="2">
        <v>3</v>
      </c>
      <c r="Y52" s="2"/>
      <c r="Z52" s="2">
        <v>3</v>
      </c>
      <c r="AA52" s="2"/>
      <c r="AB52" s="2"/>
      <c r="AC52" s="2"/>
      <c r="AD52" s="2"/>
      <c r="AE52" s="2"/>
      <c r="AF52" s="2"/>
      <c r="AG52" s="2">
        <v>3</v>
      </c>
      <c r="AH52" s="2"/>
      <c r="AI52" s="2"/>
      <c r="AJ52" s="2"/>
      <c r="AK52" s="2"/>
      <c r="AL52" s="2">
        <v>3</v>
      </c>
      <c r="AM52" s="2"/>
      <c r="AN52" s="2">
        <v>3</v>
      </c>
      <c r="AO52" s="2"/>
      <c r="AP52" s="2"/>
      <c r="AQ52" s="2"/>
      <c r="AR52" s="2"/>
      <c r="AS52" s="2"/>
      <c r="AT52" s="2"/>
      <c r="AU52" s="2">
        <v>3</v>
      </c>
      <c r="AV52" s="2"/>
      <c r="AW52" s="2"/>
      <c r="AX52" s="2"/>
      <c r="AY52" s="2"/>
      <c r="AZ52" s="2"/>
      <c r="BA52" s="2"/>
      <c r="BC52" s="2"/>
      <c r="BD52" s="2"/>
      <c r="BE52" s="2"/>
      <c r="BN52">
        <v>3</v>
      </c>
      <c r="BQ52">
        <v>3</v>
      </c>
    </row>
    <row r="53" spans="1:69" x14ac:dyDescent="0.4">
      <c r="A53" t="s">
        <v>121</v>
      </c>
      <c r="B53">
        <f t="shared" si="0"/>
        <v>9</v>
      </c>
      <c r="C53" s="2">
        <v>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3</v>
      </c>
      <c r="O53" s="2"/>
      <c r="P53" s="2"/>
      <c r="Q53" s="2"/>
      <c r="R53" s="2"/>
      <c r="S53" s="2"/>
      <c r="T53" s="2"/>
      <c r="U53" s="2">
        <v>3</v>
      </c>
      <c r="V53" s="2"/>
      <c r="W53" s="2"/>
      <c r="X53" s="2">
        <v>3</v>
      </c>
      <c r="Y53" s="2"/>
      <c r="Z53" s="2">
        <v>3</v>
      </c>
      <c r="AA53" s="2"/>
      <c r="AB53" s="2"/>
      <c r="AC53" s="2"/>
      <c r="AD53" s="2"/>
      <c r="AE53" s="2"/>
      <c r="AF53" s="2"/>
      <c r="AG53" s="2">
        <v>3</v>
      </c>
      <c r="AH53" s="2"/>
      <c r="AI53" s="2"/>
      <c r="AJ53" s="2"/>
      <c r="AK53" s="2"/>
      <c r="AL53" s="2">
        <v>3</v>
      </c>
      <c r="AM53" s="2"/>
      <c r="AN53" s="2">
        <v>3</v>
      </c>
      <c r="AO53" s="2"/>
      <c r="AP53" s="2"/>
      <c r="AQ53" s="2"/>
      <c r="AR53" s="2"/>
      <c r="AS53" s="2"/>
      <c r="AT53" s="2"/>
      <c r="AU53" s="2">
        <v>3</v>
      </c>
      <c r="AV53" s="2"/>
      <c r="AW53" s="2"/>
      <c r="AX53" s="2"/>
      <c r="AY53" s="2"/>
      <c r="AZ53" s="2"/>
      <c r="BA53" s="2"/>
      <c r="BC53" s="2"/>
      <c r="BD53" s="2"/>
      <c r="BE53" s="2"/>
      <c r="BN53">
        <v>3</v>
      </c>
      <c r="BQ53">
        <v>3</v>
      </c>
    </row>
    <row r="54" spans="1:69" x14ac:dyDescent="0.4">
      <c r="A54" t="s">
        <v>122</v>
      </c>
      <c r="B54">
        <f t="shared" si="0"/>
        <v>9</v>
      </c>
      <c r="C54" s="2">
        <v>3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3</v>
      </c>
      <c r="O54" s="2"/>
      <c r="P54" s="2"/>
      <c r="Q54" s="2"/>
      <c r="R54" s="2"/>
      <c r="S54" s="2"/>
      <c r="T54" s="2"/>
      <c r="U54" s="2">
        <v>3</v>
      </c>
      <c r="V54" s="2"/>
      <c r="W54" s="2"/>
      <c r="X54" s="2">
        <v>3</v>
      </c>
      <c r="Y54" s="2"/>
      <c r="Z54" s="2">
        <v>3</v>
      </c>
      <c r="AA54" s="2"/>
      <c r="AB54" s="2"/>
      <c r="AC54" s="2"/>
      <c r="AD54" s="2"/>
      <c r="AE54" s="2"/>
      <c r="AF54" s="2"/>
      <c r="AG54" s="2">
        <v>3</v>
      </c>
      <c r="AH54" s="2"/>
      <c r="AI54" s="2"/>
      <c r="AJ54" s="2"/>
      <c r="AK54" s="2"/>
      <c r="AL54" s="2">
        <v>3</v>
      </c>
      <c r="AM54" s="2"/>
      <c r="AN54" s="2">
        <v>3</v>
      </c>
      <c r="AO54" s="2"/>
      <c r="AP54" s="2"/>
      <c r="AQ54" s="2"/>
      <c r="AR54" s="2"/>
      <c r="AS54" s="2"/>
      <c r="AT54" s="2"/>
      <c r="AU54" s="2">
        <v>3</v>
      </c>
      <c r="AV54" s="2"/>
      <c r="AW54" s="2"/>
      <c r="AX54" s="2"/>
      <c r="AY54" s="2"/>
      <c r="AZ54" s="2"/>
      <c r="BA54" s="2"/>
      <c r="BC54" s="2"/>
      <c r="BD54" s="2"/>
      <c r="BE54" s="2"/>
      <c r="BN54">
        <v>3</v>
      </c>
      <c r="BQ54">
        <v>3</v>
      </c>
    </row>
    <row r="55" spans="1:69" x14ac:dyDescent="0.4">
      <c r="A55" t="s">
        <v>123</v>
      </c>
      <c r="B55">
        <f t="shared" si="0"/>
        <v>9</v>
      </c>
      <c r="C55" s="2">
        <v>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3</v>
      </c>
      <c r="O55" s="2"/>
      <c r="P55" s="2"/>
      <c r="Q55" s="2"/>
      <c r="R55" s="2"/>
      <c r="S55" s="2"/>
      <c r="T55" s="2"/>
      <c r="U55" s="2">
        <v>3</v>
      </c>
      <c r="V55" s="2"/>
      <c r="W55" s="2"/>
      <c r="X55" s="2">
        <v>3</v>
      </c>
      <c r="Y55" s="2"/>
      <c r="Z55" s="2">
        <v>3</v>
      </c>
      <c r="AA55" s="2"/>
      <c r="AB55" s="2"/>
      <c r="AC55" s="2"/>
      <c r="AD55" s="2"/>
      <c r="AE55" s="2"/>
      <c r="AF55" s="2"/>
      <c r="AG55" s="2">
        <v>3</v>
      </c>
      <c r="AH55" s="2"/>
      <c r="AI55" s="2"/>
      <c r="AJ55" s="2"/>
      <c r="AK55" s="2"/>
      <c r="AL55" s="2">
        <v>3</v>
      </c>
      <c r="AM55" s="2"/>
      <c r="AN55" s="2">
        <v>3</v>
      </c>
      <c r="AO55" s="2"/>
      <c r="AP55" s="2"/>
      <c r="AQ55" s="2"/>
      <c r="AR55" s="2"/>
      <c r="AS55" s="2"/>
      <c r="AT55" s="2"/>
      <c r="AU55" s="2">
        <v>3</v>
      </c>
      <c r="AV55" s="2"/>
      <c r="AW55" s="2"/>
      <c r="AX55" s="2"/>
      <c r="AY55" s="2"/>
      <c r="AZ55" s="2"/>
      <c r="BA55" s="2"/>
      <c r="BC55" s="2"/>
      <c r="BD55" s="2"/>
      <c r="BE55" s="2"/>
      <c r="BN55">
        <v>3</v>
      </c>
      <c r="BQ55">
        <v>3</v>
      </c>
    </row>
    <row r="56" spans="1:69" x14ac:dyDescent="0.4">
      <c r="A56" t="s">
        <v>124</v>
      </c>
      <c r="B56">
        <f t="shared" si="0"/>
        <v>9</v>
      </c>
      <c r="C56" s="2">
        <v>3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3</v>
      </c>
      <c r="O56" s="2"/>
      <c r="P56" s="2"/>
      <c r="Q56" s="2"/>
      <c r="R56" s="2"/>
      <c r="S56" s="2"/>
      <c r="T56" s="2"/>
      <c r="U56" s="2">
        <v>3</v>
      </c>
      <c r="V56" s="2"/>
      <c r="W56" s="2"/>
      <c r="X56" s="2">
        <v>3</v>
      </c>
      <c r="Y56" s="2"/>
      <c r="Z56" s="2">
        <v>3</v>
      </c>
      <c r="AA56" s="2"/>
      <c r="AB56" s="2"/>
      <c r="AC56" s="2"/>
      <c r="AD56" s="2"/>
      <c r="AE56" s="2"/>
      <c r="AF56" s="2"/>
      <c r="AG56" s="2">
        <v>3</v>
      </c>
      <c r="AH56" s="2"/>
      <c r="AI56" s="2"/>
      <c r="AJ56" s="2"/>
      <c r="AK56" s="2"/>
      <c r="AL56" s="2">
        <v>3</v>
      </c>
      <c r="AM56" s="2"/>
      <c r="AN56" s="2">
        <v>3</v>
      </c>
      <c r="AO56" s="2"/>
      <c r="AP56" s="2"/>
      <c r="AQ56" s="2"/>
      <c r="AR56" s="2"/>
      <c r="AS56" s="2"/>
      <c r="AT56" s="2"/>
      <c r="AU56" s="2">
        <v>3</v>
      </c>
      <c r="AV56" s="2"/>
      <c r="AW56" s="2"/>
      <c r="AX56" s="2"/>
      <c r="AY56" s="2"/>
      <c r="AZ56" s="2"/>
      <c r="BA56" s="2"/>
      <c r="BC56" s="2"/>
      <c r="BD56" s="2"/>
      <c r="BE56" s="2"/>
      <c r="BN56">
        <v>3</v>
      </c>
      <c r="BQ56">
        <v>3</v>
      </c>
    </row>
    <row r="57" spans="1:69" x14ac:dyDescent="0.4">
      <c r="A57" t="s">
        <v>125</v>
      </c>
      <c r="B57">
        <f t="shared" si="0"/>
        <v>9</v>
      </c>
      <c r="C57" s="2">
        <v>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3</v>
      </c>
      <c r="O57" s="2"/>
      <c r="P57" s="2"/>
      <c r="Q57" s="2"/>
      <c r="R57" s="2"/>
      <c r="S57" s="2"/>
      <c r="T57" s="2"/>
      <c r="U57" s="2">
        <v>3</v>
      </c>
      <c r="V57" s="2"/>
      <c r="W57" s="2"/>
      <c r="X57" s="2">
        <v>3</v>
      </c>
      <c r="Y57" s="2"/>
      <c r="Z57" s="2">
        <v>3</v>
      </c>
      <c r="AA57" s="2"/>
      <c r="AB57" s="2"/>
      <c r="AC57" s="2"/>
      <c r="AD57" s="2"/>
      <c r="AE57" s="2"/>
      <c r="AF57" s="2"/>
      <c r="AG57" s="2">
        <v>3</v>
      </c>
      <c r="AH57" s="2"/>
      <c r="AI57" s="2"/>
      <c r="AJ57" s="2"/>
      <c r="AK57" s="2"/>
      <c r="AL57" s="2">
        <v>3</v>
      </c>
      <c r="AM57" s="2"/>
      <c r="AN57" s="2">
        <v>3</v>
      </c>
      <c r="AO57" s="2"/>
      <c r="AP57" s="2"/>
      <c r="AQ57" s="2"/>
      <c r="AR57" s="2"/>
      <c r="AS57" s="2"/>
      <c r="AT57" s="2"/>
      <c r="AU57" s="2">
        <v>3</v>
      </c>
      <c r="AV57" s="2"/>
      <c r="AW57" s="2"/>
      <c r="AX57" s="2"/>
      <c r="AY57" s="2"/>
      <c r="AZ57" s="2"/>
      <c r="BA57" s="2"/>
      <c r="BC57" s="2"/>
      <c r="BD57" s="2"/>
      <c r="BE57" s="2"/>
      <c r="BN57">
        <v>3</v>
      </c>
      <c r="BQ57">
        <v>3</v>
      </c>
    </row>
    <row r="58" spans="1:69" x14ac:dyDescent="0.4">
      <c r="A58" t="s">
        <v>126</v>
      </c>
      <c r="B58">
        <f t="shared" si="0"/>
        <v>9</v>
      </c>
      <c r="C58" s="2">
        <v>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>
        <v>3</v>
      </c>
      <c r="O58" s="2"/>
      <c r="P58" s="2"/>
      <c r="Q58" s="2"/>
      <c r="R58" s="2"/>
      <c r="S58" s="2"/>
      <c r="T58" s="2"/>
      <c r="U58" s="2">
        <v>3</v>
      </c>
      <c r="V58" s="2"/>
      <c r="W58" s="2"/>
      <c r="X58" s="2">
        <v>3</v>
      </c>
      <c r="Y58" s="2"/>
      <c r="Z58" s="2">
        <v>3</v>
      </c>
      <c r="AA58" s="2"/>
      <c r="AB58" s="2"/>
      <c r="AC58" s="2"/>
      <c r="AD58" s="2"/>
      <c r="AE58" s="2"/>
      <c r="AF58" s="2"/>
      <c r="AG58" s="2">
        <v>3</v>
      </c>
      <c r="AH58" s="2"/>
      <c r="AI58" s="2"/>
      <c r="AJ58" s="2"/>
      <c r="AK58" s="2"/>
      <c r="AL58" s="2">
        <v>3</v>
      </c>
      <c r="AM58" s="2"/>
      <c r="AN58" s="2">
        <v>3</v>
      </c>
      <c r="AO58" s="2"/>
      <c r="AP58" s="2"/>
      <c r="AQ58" s="2"/>
      <c r="AR58" s="2"/>
      <c r="AS58" s="2"/>
      <c r="AT58" s="2"/>
      <c r="AU58" s="2">
        <v>3</v>
      </c>
      <c r="AV58" s="2"/>
      <c r="AW58" s="2"/>
      <c r="AX58" s="2"/>
      <c r="AY58" s="2"/>
      <c r="AZ58" s="2"/>
      <c r="BA58" s="2"/>
      <c r="BC58" s="2"/>
      <c r="BD58" s="2"/>
      <c r="BE58" s="2"/>
      <c r="BN58">
        <v>3</v>
      </c>
      <c r="BQ58">
        <v>3</v>
      </c>
    </row>
    <row r="59" spans="1:69" x14ac:dyDescent="0.4">
      <c r="A59" t="s">
        <v>127</v>
      </c>
      <c r="B59">
        <f t="shared" si="0"/>
        <v>9</v>
      </c>
      <c r="C59" s="2">
        <v>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3</v>
      </c>
      <c r="O59" s="2"/>
      <c r="P59" s="2"/>
      <c r="Q59" s="2"/>
      <c r="R59" s="2"/>
      <c r="S59" s="2"/>
      <c r="T59" s="2"/>
      <c r="U59" s="2">
        <v>3</v>
      </c>
      <c r="V59" s="2"/>
      <c r="W59" s="2"/>
      <c r="X59" s="2">
        <v>3</v>
      </c>
      <c r="Y59" s="2"/>
      <c r="Z59" s="2">
        <v>3</v>
      </c>
      <c r="AA59" s="2"/>
      <c r="AB59" s="2"/>
      <c r="AC59" s="2"/>
      <c r="AD59" s="2"/>
      <c r="AE59" s="2"/>
      <c r="AF59" s="2"/>
      <c r="AG59" s="2">
        <v>3</v>
      </c>
      <c r="AH59" s="2"/>
      <c r="AI59" s="2"/>
      <c r="AJ59" s="2"/>
      <c r="AK59" s="2"/>
      <c r="AL59" s="2">
        <v>3</v>
      </c>
      <c r="AM59" s="2"/>
      <c r="AN59" s="2">
        <v>3</v>
      </c>
      <c r="AO59" s="2"/>
      <c r="AP59" s="2"/>
      <c r="AQ59" s="2"/>
      <c r="AR59" s="2"/>
      <c r="AS59" s="2"/>
      <c r="AT59" s="2"/>
      <c r="AU59" s="2">
        <v>3</v>
      </c>
      <c r="AV59" s="2"/>
      <c r="AW59" s="2"/>
      <c r="AX59" s="2"/>
      <c r="AY59" s="2"/>
      <c r="AZ59" s="2"/>
      <c r="BA59" s="2"/>
      <c r="BC59" s="2"/>
      <c r="BD59" s="2"/>
      <c r="BE59" s="2"/>
      <c r="BN59">
        <v>3</v>
      </c>
      <c r="BQ59">
        <v>3</v>
      </c>
    </row>
    <row r="60" spans="1:69" x14ac:dyDescent="0.4">
      <c r="A60" t="s">
        <v>128</v>
      </c>
      <c r="B60">
        <f t="shared" si="0"/>
        <v>9</v>
      </c>
      <c r="C60" s="2">
        <v>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3</v>
      </c>
      <c r="O60" s="2"/>
      <c r="P60" s="2"/>
      <c r="Q60" s="2"/>
      <c r="R60" s="2"/>
      <c r="S60" s="2"/>
      <c r="T60" s="2"/>
      <c r="U60" s="2">
        <v>3</v>
      </c>
      <c r="V60" s="2"/>
      <c r="W60" s="2"/>
      <c r="X60" s="2">
        <v>3</v>
      </c>
      <c r="Y60" s="2"/>
      <c r="Z60" s="2">
        <v>3</v>
      </c>
      <c r="AA60" s="2"/>
      <c r="AB60" s="2"/>
      <c r="AC60" s="2"/>
      <c r="AD60" s="2"/>
      <c r="AE60" s="2"/>
      <c r="AF60" s="2"/>
      <c r="AG60" s="2">
        <v>3</v>
      </c>
      <c r="AH60" s="2"/>
      <c r="AI60" s="2"/>
      <c r="AJ60" s="2"/>
      <c r="AK60" s="2"/>
      <c r="AL60" s="2">
        <v>3</v>
      </c>
      <c r="AM60" s="2"/>
      <c r="AN60" s="2">
        <v>3</v>
      </c>
      <c r="AO60" s="2"/>
      <c r="AP60" s="2"/>
      <c r="AQ60" s="2"/>
      <c r="AR60" s="2"/>
      <c r="AS60" s="2"/>
      <c r="AT60" s="2"/>
      <c r="AU60" s="2">
        <v>3</v>
      </c>
      <c r="AV60" s="2"/>
      <c r="AW60" s="2"/>
      <c r="AX60" s="2"/>
      <c r="AY60" s="2"/>
      <c r="AZ60" s="2"/>
      <c r="BA60" s="2"/>
      <c r="BC60" s="2"/>
      <c r="BD60" s="2"/>
      <c r="BE60" s="2"/>
      <c r="BN60">
        <v>3</v>
      </c>
      <c r="BQ60">
        <v>3</v>
      </c>
    </row>
    <row r="61" spans="1:69" x14ac:dyDescent="0.4">
      <c r="A61" t="s">
        <v>129</v>
      </c>
      <c r="B61">
        <f t="shared" si="0"/>
        <v>9</v>
      </c>
      <c r="C61" s="2">
        <v>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3</v>
      </c>
      <c r="O61" s="2"/>
      <c r="P61" s="2"/>
      <c r="Q61" s="2"/>
      <c r="R61" s="2"/>
      <c r="S61" s="2"/>
      <c r="T61" s="2"/>
      <c r="U61" s="2">
        <v>3</v>
      </c>
      <c r="V61" s="2"/>
      <c r="W61" s="2"/>
      <c r="X61" s="2">
        <v>3</v>
      </c>
      <c r="Y61" s="2"/>
      <c r="Z61" s="2">
        <v>3</v>
      </c>
      <c r="AA61" s="2"/>
      <c r="AB61" s="2"/>
      <c r="AC61" s="2"/>
      <c r="AD61" s="2"/>
      <c r="AE61" s="2"/>
      <c r="AF61" s="2"/>
      <c r="AG61" s="2">
        <v>3</v>
      </c>
      <c r="AH61" s="2"/>
      <c r="AI61" s="2"/>
      <c r="AJ61" s="2"/>
      <c r="AK61" s="2"/>
      <c r="AL61" s="2">
        <v>3</v>
      </c>
      <c r="AM61" s="2"/>
      <c r="AN61" s="2">
        <v>3</v>
      </c>
      <c r="AO61" s="2"/>
      <c r="AP61" s="2"/>
      <c r="AQ61" s="2"/>
      <c r="AR61" s="2"/>
      <c r="AS61" s="2"/>
      <c r="AT61" s="2"/>
      <c r="AU61" s="2">
        <v>3</v>
      </c>
      <c r="AV61" s="2"/>
      <c r="AW61" s="2"/>
      <c r="AX61" s="2"/>
      <c r="AY61" s="2"/>
      <c r="AZ61" s="2"/>
      <c r="BA61" s="2"/>
      <c r="BC61" s="2"/>
      <c r="BD61" s="2"/>
      <c r="BE61" s="2"/>
      <c r="BN61">
        <v>3</v>
      </c>
      <c r="BQ61">
        <v>3</v>
      </c>
    </row>
    <row r="62" spans="1:69" x14ac:dyDescent="0.4">
      <c r="A62" t="s">
        <v>130</v>
      </c>
      <c r="B62">
        <f t="shared" si="0"/>
        <v>9</v>
      </c>
      <c r="C62" s="2">
        <v>4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>
        <v>4</v>
      </c>
      <c r="O62" s="2"/>
      <c r="P62" s="2"/>
      <c r="Q62" s="2"/>
      <c r="R62" s="2"/>
      <c r="S62" s="2"/>
      <c r="T62" s="2"/>
      <c r="U62" s="2">
        <v>4</v>
      </c>
      <c r="V62" s="2"/>
      <c r="W62" s="2"/>
      <c r="X62" s="2">
        <v>4</v>
      </c>
      <c r="Y62" s="2"/>
      <c r="Z62" s="2">
        <v>4</v>
      </c>
      <c r="AA62" s="2"/>
      <c r="AB62" s="2"/>
      <c r="AC62" s="2"/>
      <c r="AD62" s="2"/>
      <c r="AE62" s="2"/>
      <c r="AF62" s="2"/>
      <c r="AG62" s="2">
        <v>4</v>
      </c>
      <c r="AH62" s="2"/>
      <c r="AI62" s="2"/>
      <c r="AJ62" s="2"/>
      <c r="AK62" s="2"/>
      <c r="AL62" s="2">
        <v>4</v>
      </c>
      <c r="AM62" s="2"/>
      <c r="AN62" s="2">
        <v>4</v>
      </c>
      <c r="AO62" s="2"/>
      <c r="AP62" s="2"/>
      <c r="AQ62" s="2"/>
      <c r="AR62" s="2"/>
      <c r="AS62" s="2"/>
      <c r="AT62" s="2"/>
      <c r="AU62" s="2">
        <v>4</v>
      </c>
      <c r="AV62" s="2"/>
      <c r="AW62" s="2"/>
      <c r="AX62" s="2"/>
      <c r="AY62" s="2"/>
      <c r="AZ62" s="2"/>
      <c r="BA62" s="2"/>
      <c r="BC62" s="2"/>
      <c r="BD62" s="2"/>
      <c r="BE62" s="2"/>
      <c r="BN62">
        <v>4</v>
      </c>
      <c r="BQ62">
        <v>4</v>
      </c>
    </row>
    <row r="63" spans="1:69" x14ac:dyDescent="0.4">
      <c r="A63" t="s">
        <v>131</v>
      </c>
      <c r="B63">
        <f t="shared" si="0"/>
        <v>9</v>
      </c>
      <c r="C63" s="2">
        <v>4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>
        <v>4</v>
      </c>
      <c r="O63" s="2"/>
      <c r="P63" s="2"/>
      <c r="Q63" s="2"/>
      <c r="R63" s="2"/>
      <c r="S63" s="2"/>
      <c r="T63" s="2"/>
      <c r="U63" s="2">
        <v>4</v>
      </c>
      <c r="V63" s="2"/>
      <c r="W63" s="2"/>
      <c r="X63" s="2">
        <v>4</v>
      </c>
      <c r="Y63" s="2"/>
      <c r="Z63" s="2">
        <v>4</v>
      </c>
      <c r="AA63" s="2"/>
      <c r="AB63" s="2"/>
      <c r="AC63" s="2"/>
      <c r="AD63" s="2"/>
      <c r="AE63" s="2"/>
      <c r="AF63" s="2"/>
      <c r="AG63" s="2">
        <v>4</v>
      </c>
      <c r="AH63" s="2"/>
      <c r="AI63" s="2"/>
      <c r="AJ63" s="2"/>
      <c r="AK63" s="2"/>
      <c r="AL63" s="2">
        <v>4</v>
      </c>
      <c r="AM63" s="2"/>
      <c r="AN63" s="2">
        <v>4</v>
      </c>
      <c r="AO63" s="2"/>
      <c r="AP63" s="2"/>
      <c r="AQ63" s="2"/>
      <c r="AR63" s="2"/>
      <c r="AS63" s="2"/>
      <c r="AT63" s="2"/>
      <c r="AU63" s="2">
        <v>4</v>
      </c>
      <c r="AV63" s="2"/>
      <c r="AW63" s="2"/>
      <c r="AX63" s="2"/>
      <c r="AY63" s="2"/>
      <c r="AZ63" s="2"/>
      <c r="BA63" s="2"/>
      <c r="BC63" s="2"/>
      <c r="BD63" s="2"/>
      <c r="BE63" s="2"/>
      <c r="BN63">
        <v>4</v>
      </c>
      <c r="BQ63">
        <v>4</v>
      </c>
    </row>
    <row r="64" spans="1:69" x14ac:dyDescent="0.4">
      <c r="A64" t="s">
        <v>132</v>
      </c>
      <c r="B64">
        <f t="shared" si="0"/>
        <v>9</v>
      </c>
      <c r="C64" s="2">
        <v>4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>
        <v>4</v>
      </c>
      <c r="O64" s="2"/>
      <c r="P64" s="2"/>
      <c r="Q64" s="2"/>
      <c r="R64" s="2"/>
      <c r="S64" s="2"/>
      <c r="T64" s="2"/>
      <c r="U64" s="2">
        <v>4</v>
      </c>
      <c r="V64" s="2"/>
      <c r="W64" s="2"/>
      <c r="X64" s="2">
        <v>4</v>
      </c>
      <c r="Y64" s="2"/>
      <c r="Z64" s="2">
        <v>4</v>
      </c>
      <c r="AA64" s="2"/>
      <c r="AB64" s="2"/>
      <c r="AC64" s="2"/>
      <c r="AD64" s="2"/>
      <c r="AE64" s="2"/>
      <c r="AF64" s="2"/>
      <c r="AG64" s="2">
        <v>4</v>
      </c>
      <c r="AH64" s="2"/>
      <c r="AI64" s="2"/>
      <c r="AJ64" s="2"/>
      <c r="AK64" s="2"/>
      <c r="AL64" s="2">
        <v>4</v>
      </c>
      <c r="AM64" s="2"/>
      <c r="AN64" s="2">
        <v>4</v>
      </c>
      <c r="AO64" s="2"/>
      <c r="AP64" s="2"/>
      <c r="AQ64" s="2"/>
      <c r="AR64" s="2"/>
      <c r="AS64" s="2"/>
      <c r="AT64" s="2"/>
      <c r="AU64" s="2">
        <v>4</v>
      </c>
      <c r="AV64" s="2"/>
      <c r="AW64" s="2"/>
      <c r="AX64" s="2"/>
      <c r="AY64" s="2"/>
      <c r="AZ64" s="2"/>
      <c r="BA64" s="2"/>
      <c r="BC64" s="2"/>
      <c r="BD64" s="2"/>
      <c r="BE64" s="2"/>
      <c r="BN64">
        <v>4</v>
      </c>
      <c r="BQ64">
        <v>4</v>
      </c>
    </row>
    <row r="65" spans="1:69" x14ac:dyDescent="0.4">
      <c r="A65" t="s">
        <v>133</v>
      </c>
      <c r="B65">
        <f t="shared" si="0"/>
        <v>9</v>
      </c>
      <c r="C65" s="2">
        <v>4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4</v>
      </c>
      <c r="O65" s="2"/>
      <c r="P65" s="2"/>
      <c r="Q65" s="2"/>
      <c r="R65" s="2"/>
      <c r="S65" s="2"/>
      <c r="T65" s="2"/>
      <c r="U65" s="2">
        <v>4</v>
      </c>
      <c r="V65" s="2"/>
      <c r="W65" s="2"/>
      <c r="X65" s="2">
        <v>4</v>
      </c>
      <c r="Y65" s="2"/>
      <c r="Z65" s="2">
        <v>4</v>
      </c>
      <c r="AA65" s="2"/>
      <c r="AB65" s="2"/>
      <c r="AC65" s="2"/>
      <c r="AD65" s="2"/>
      <c r="AE65" s="2"/>
      <c r="AF65" s="2"/>
      <c r="AG65" s="2">
        <v>4</v>
      </c>
      <c r="AH65" s="2"/>
      <c r="AI65" s="2"/>
      <c r="AJ65" s="2"/>
      <c r="AK65" s="2"/>
      <c r="AL65" s="2">
        <v>4</v>
      </c>
      <c r="AM65" s="2"/>
      <c r="AN65" s="2">
        <v>4</v>
      </c>
      <c r="AO65" s="2"/>
      <c r="AP65" s="2"/>
      <c r="AQ65" s="2"/>
      <c r="AR65" s="2"/>
      <c r="AS65" s="2"/>
      <c r="AT65" s="2"/>
      <c r="AU65" s="2">
        <v>4</v>
      </c>
      <c r="AV65" s="2"/>
      <c r="AW65" s="2"/>
      <c r="AX65" s="2"/>
      <c r="AY65" s="2"/>
      <c r="AZ65" s="2"/>
      <c r="BA65" s="2"/>
      <c r="BC65" s="2"/>
      <c r="BD65" s="2"/>
      <c r="BE65" s="2"/>
      <c r="BN65">
        <v>4</v>
      </c>
      <c r="BQ65">
        <v>4</v>
      </c>
    </row>
    <row r="66" spans="1:69" x14ac:dyDescent="0.4">
      <c r="A66" t="s">
        <v>134</v>
      </c>
      <c r="B66">
        <f t="shared" si="0"/>
        <v>9</v>
      </c>
      <c r="C66" s="2">
        <v>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>
        <v>4</v>
      </c>
      <c r="O66" s="2"/>
      <c r="P66" s="2"/>
      <c r="Q66" s="2"/>
      <c r="R66" s="2"/>
      <c r="S66" s="2"/>
      <c r="T66" s="2"/>
      <c r="U66" s="2">
        <v>4</v>
      </c>
      <c r="V66" s="2"/>
      <c r="W66" s="2"/>
      <c r="X66" s="2">
        <v>4</v>
      </c>
      <c r="Y66" s="2"/>
      <c r="Z66" s="2">
        <v>4</v>
      </c>
      <c r="AA66" s="2"/>
      <c r="AB66" s="2"/>
      <c r="AC66" s="2"/>
      <c r="AD66" s="2"/>
      <c r="AE66" s="2"/>
      <c r="AF66" s="2"/>
      <c r="AG66" s="2">
        <v>4</v>
      </c>
      <c r="AH66" s="2"/>
      <c r="AI66" s="2"/>
      <c r="AJ66" s="2"/>
      <c r="AK66" s="2"/>
      <c r="AL66" s="2">
        <v>4</v>
      </c>
      <c r="AM66" s="2"/>
      <c r="AN66" s="2">
        <v>4</v>
      </c>
      <c r="AO66" s="2"/>
      <c r="AP66" s="2"/>
      <c r="AQ66" s="2"/>
      <c r="AR66" s="2"/>
      <c r="AS66" s="2"/>
      <c r="AT66" s="2"/>
      <c r="AU66" s="2">
        <v>4</v>
      </c>
      <c r="AV66" s="2"/>
      <c r="AW66" s="2"/>
      <c r="AX66" s="2"/>
      <c r="AY66" s="2"/>
      <c r="AZ66" s="2"/>
      <c r="BA66" s="2"/>
      <c r="BC66" s="2"/>
      <c r="BD66" s="2"/>
      <c r="BE66" s="2"/>
      <c r="BN66">
        <v>4</v>
      </c>
      <c r="BQ66">
        <v>4</v>
      </c>
    </row>
    <row r="67" spans="1:69" x14ac:dyDescent="0.4">
      <c r="A67" t="s">
        <v>135</v>
      </c>
      <c r="B67">
        <f t="shared" si="0"/>
        <v>9</v>
      </c>
      <c r="C67" s="2">
        <v>4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>
        <v>4</v>
      </c>
      <c r="O67" s="2"/>
      <c r="P67" s="2"/>
      <c r="Q67" s="2"/>
      <c r="R67" s="2"/>
      <c r="S67" s="2"/>
      <c r="T67" s="2"/>
      <c r="U67" s="2">
        <v>4</v>
      </c>
      <c r="V67" s="2"/>
      <c r="W67" s="2"/>
      <c r="X67" s="2">
        <v>4</v>
      </c>
      <c r="Y67" s="2"/>
      <c r="Z67" s="2">
        <v>4</v>
      </c>
      <c r="AA67" s="2"/>
      <c r="AB67" s="2"/>
      <c r="AC67" s="2"/>
      <c r="AD67" s="2"/>
      <c r="AE67" s="2"/>
      <c r="AF67" s="2"/>
      <c r="AG67" s="2">
        <v>4</v>
      </c>
      <c r="AH67" s="2"/>
      <c r="AI67" s="2"/>
      <c r="AJ67" s="2"/>
      <c r="AK67" s="2"/>
      <c r="AL67" s="2">
        <v>4</v>
      </c>
      <c r="AM67" s="2"/>
      <c r="AN67" s="2">
        <v>4</v>
      </c>
      <c r="AO67" s="2"/>
      <c r="AP67" s="2"/>
      <c r="AQ67" s="2"/>
      <c r="AR67" s="2"/>
      <c r="AS67" s="2"/>
      <c r="AT67" s="2"/>
      <c r="AU67" s="2">
        <v>4</v>
      </c>
      <c r="AV67" s="2"/>
      <c r="AW67" s="2"/>
      <c r="AX67" s="2"/>
      <c r="AY67" s="2"/>
      <c r="AZ67" s="2"/>
      <c r="BA67" s="2"/>
      <c r="BC67" s="2"/>
      <c r="BD67" s="2"/>
      <c r="BE67" s="2"/>
      <c r="BN67">
        <v>4</v>
      </c>
      <c r="BQ67">
        <v>4</v>
      </c>
    </row>
    <row r="68" spans="1:69" x14ac:dyDescent="0.4">
      <c r="A68" t="s">
        <v>136</v>
      </c>
      <c r="B68">
        <f t="shared" si="0"/>
        <v>9</v>
      </c>
      <c r="C68" s="2">
        <v>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>
        <v>4</v>
      </c>
      <c r="O68" s="2"/>
      <c r="P68" s="2"/>
      <c r="Q68" s="2"/>
      <c r="R68" s="2"/>
      <c r="S68" s="2"/>
      <c r="T68" s="2"/>
      <c r="U68" s="2">
        <v>4</v>
      </c>
      <c r="V68" s="2"/>
      <c r="W68" s="2"/>
      <c r="X68" s="2">
        <v>4</v>
      </c>
      <c r="Y68" s="2"/>
      <c r="Z68" s="2">
        <v>4</v>
      </c>
      <c r="AA68" s="2"/>
      <c r="AB68" s="2"/>
      <c r="AC68" s="2"/>
      <c r="AD68" s="2"/>
      <c r="AE68" s="2"/>
      <c r="AF68" s="2"/>
      <c r="AG68" s="2">
        <v>4</v>
      </c>
      <c r="AH68" s="2"/>
      <c r="AI68" s="2"/>
      <c r="AJ68" s="2"/>
      <c r="AK68" s="2"/>
      <c r="AL68" s="2">
        <v>4</v>
      </c>
      <c r="AM68" s="2"/>
      <c r="AN68" s="2">
        <v>4</v>
      </c>
      <c r="AO68" s="2"/>
      <c r="AP68" s="2"/>
      <c r="AQ68" s="2"/>
      <c r="AR68" s="2"/>
      <c r="AS68" s="2"/>
      <c r="AT68" s="2"/>
      <c r="AU68" s="2">
        <v>4</v>
      </c>
      <c r="AV68" s="2"/>
      <c r="AW68" s="2"/>
      <c r="AX68" s="2"/>
      <c r="AY68" s="2"/>
      <c r="AZ68" s="2"/>
      <c r="BA68" s="2"/>
      <c r="BC68" s="2"/>
      <c r="BD68" s="2"/>
      <c r="BE68" s="2"/>
      <c r="BN68">
        <v>4</v>
      </c>
      <c r="BQ68">
        <v>4</v>
      </c>
    </row>
    <row r="69" spans="1:69" x14ac:dyDescent="0.4">
      <c r="A69" t="s">
        <v>137</v>
      </c>
      <c r="B69">
        <f t="shared" si="0"/>
        <v>9</v>
      </c>
      <c r="C69" s="2">
        <v>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>
        <v>4</v>
      </c>
      <c r="O69" s="2"/>
      <c r="P69" s="2"/>
      <c r="Q69" s="2"/>
      <c r="R69" s="2"/>
      <c r="S69" s="2"/>
      <c r="T69" s="2"/>
      <c r="U69" s="2">
        <v>4</v>
      </c>
      <c r="V69" s="2"/>
      <c r="W69" s="2"/>
      <c r="X69" s="2">
        <v>4</v>
      </c>
      <c r="Y69" s="2"/>
      <c r="Z69" s="2">
        <v>4</v>
      </c>
      <c r="AA69" s="2"/>
      <c r="AB69" s="2"/>
      <c r="AC69" s="2"/>
      <c r="AD69" s="2"/>
      <c r="AE69" s="2"/>
      <c r="AF69" s="2"/>
      <c r="AG69" s="2">
        <v>4</v>
      </c>
      <c r="AH69" s="2"/>
      <c r="AI69" s="2"/>
      <c r="AJ69" s="2"/>
      <c r="AK69" s="2"/>
      <c r="AL69" s="2">
        <v>4</v>
      </c>
      <c r="AM69" s="2"/>
      <c r="AN69" s="2">
        <v>4</v>
      </c>
      <c r="AO69" s="2"/>
      <c r="AP69" s="2"/>
      <c r="AQ69" s="2"/>
      <c r="AR69" s="2"/>
      <c r="AS69" s="2"/>
      <c r="AT69" s="2"/>
      <c r="AU69" s="2">
        <v>4</v>
      </c>
      <c r="AV69" s="2"/>
      <c r="AW69" s="2"/>
      <c r="AX69" s="2"/>
      <c r="AY69" s="2"/>
      <c r="AZ69" s="2"/>
      <c r="BA69" s="2"/>
      <c r="BC69" s="2"/>
      <c r="BD69" s="2"/>
      <c r="BE69" s="2"/>
      <c r="BN69">
        <v>4</v>
      </c>
      <c r="BQ69">
        <v>4</v>
      </c>
    </row>
    <row r="70" spans="1:69" x14ac:dyDescent="0.4">
      <c r="A70" t="s">
        <v>138</v>
      </c>
      <c r="B70">
        <f t="shared" si="0"/>
        <v>9</v>
      </c>
      <c r="C70" s="2">
        <v>4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>
        <v>4</v>
      </c>
      <c r="O70" s="2"/>
      <c r="P70" s="2"/>
      <c r="Q70" s="2"/>
      <c r="R70" s="2"/>
      <c r="S70" s="2"/>
      <c r="T70" s="2"/>
      <c r="U70" s="2">
        <v>4</v>
      </c>
      <c r="V70" s="2"/>
      <c r="W70" s="2"/>
      <c r="X70" s="2">
        <v>4</v>
      </c>
      <c r="Y70" s="2"/>
      <c r="Z70" s="2">
        <v>4</v>
      </c>
      <c r="AA70" s="2"/>
      <c r="AB70" s="2"/>
      <c r="AC70" s="2"/>
      <c r="AD70" s="2"/>
      <c r="AE70" s="2"/>
      <c r="AF70" s="2"/>
      <c r="AG70" s="2">
        <v>4</v>
      </c>
      <c r="AH70" s="2"/>
      <c r="AI70" s="2"/>
      <c r="AJ70" s="2"/>
      <c r="AK70" s="2"/>
      <c r="AL70" s="2">
        <v>4</v>
      </c>
      <c r="AM70" s="2"/>
      <c r="AN70" s="2">
        <v>4</v>
      </c>
      <c r="AO70" s="2"/>
      <c r="AP70" s="2"/>
      <c r="AQ70" s="2"/>
      <c r="AR70" s="2"/>
      <c r="AS70" s="2"/>
      <c r="AT70" s="2"/>
      <c r="AU70" s="2">
        <v>4</v>
      </c>
      <c r="AV70" s="2"/>
      <c r="AW70" s="2"/>
      <c r="AX70" s="2"/>
      <c r="AY70" s="2"/>
      <c r="AZ70" s="2"/>
      <c r="BA70" s="2"/>
      <c r="BC70" s="2"/>
      <c r="BD70" s="2"/>
      <c r="BE70" s="2"/>
      <c r="BN70">
        <v>4</v>
      </c>
      <c r="BQ70">
        <v>4</v>
      </c>
    </row>
    <row r="71" spans="1:69" x14ac:dyDescent="0.4">
      <c r="A71" t="s">
        <v>139</v>
      </c>
      <c r="B71">
        <f t="shared" si="0"/>
        <v>9</v>
      </c>
      <c r="C71" s="2">
        <v>4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>
        <v>4</v>
      </c>
      <c r="O71" s="2"/>
      <c r="P71" s="2"/>
      <c r="Q71" s="2"/>
      <c r="R71" s="2"/>
      <c r="S71" s="2"/>
      <c r="T71" s="2"/>
      <c r="U71" s="2">
        <v>4</v>
      </c>
      <c r="V71" s="2"/>
      <c r="W71" s="2"/>
      <c r="X71" s="2">
        <v>4</v>
      </c>
      <c r="Y71" s="2"/>
      <c r="Z71" s="2">
        <v>4</v>
      </c>
      <c r="AA71" s="2"/>
      <c r="AB71" s="2"/>
      <c r="AC71" s="2"/>
      <c r="AD71" s="2"/>
      <c r="AE71" s="2"/>
      <c r="AF71" s="2"/>
      <c r="AG71" s="2">
        <v>4</v>
      </c>
      <c r="AH71" s="2"/>
      <c r="AI71" s="2"/>
      <c r="AJ71" s="2"/>
      <c r="AK71" s="2"/>
      <c r="AL71" s="2">
        <v>4</v>
      </c>
      <c r="AM71" s="2"/>
      <c r="AN71" s="2">
        <v>4</v>
      </c>
      <c r="AO71" s="2"/>
      <c r="AP71" s="2"/>
      <c r="AQ71" s="2"/>
      <c r="AR71" s="2"/>
      <c r="AS71" s="2"/>
      <c r="AT71" s="2"/>
      <c r="AU71" s="2">
        <v>4</v>
      </c>
      <c r="AV71" s="2"/>
      <c r="AW71" s="2"/>
      <c r="AX71" s="2"/>
      <c r="AY71" s="2"/>
      <c r="AZ71" s="2"/>
      <c r="BA71" s="2"/>
      <c r="BC71" s="2"/>
      <c r="BD71" s="2"/>
      <c r="BE71" s="2"/>
      <c r="BN71">
        <v>4</v>
      </c>
      <c r="BQ71">
        <v>4</v>
      </c>
    </row>
    <row r="72" spans="1:69" x14ac:dyDescent="0.4">
      <c r="A72" t="s">
        <v>140</v>
      </c>
      <c r="B72">
        <f t="shared" si="0"/>
        <v>9</v>
      </c>
      <c r="C72" s="2">
        <v>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>
        <v>4</v>
      </c>
      <c r="O72" s="2"/>
      <c r="P72" s="2"/>
      <c r="Q72" s="2"/>
      <c r="R72" s="2"/>
      <c r="S72" s="2"/>
      <c r="T72" s="2"/>
      <c r="U72" s="2">
        <v>4</v>
      </c>
      <c r="V72" s="2"/>
      <c r="W72" s="2"/>
      <c r="X72" s="2">
        <v>4</v>
      </c>
      <c r="Y72" s="2"/>
      <c r="Z72" s="2">
        <v>4</v>
      </c>
      <c r="AA72" s="2"/>
      <c r="AB72" s="2"/>
      <c r="AC72" s="2"/>
      <c r="AD72" s="2"/>
      <c r="AE72" s="2"/>
      <c r="AF72" s="2"/>
      <c r="AG72" s="2">
        <v>4</v>
      </c>
      <c r="AH72" s="2"/>
      <c r="AI72" s="2"/>
      <c r="AJ72" s="2"/>
      <c r="AK72" s="2"/>
      <c r="AL72" s="2">
        <v>4</v>
      </c>
      <c r="AM72" s="2"/>
      <c r="AN72" s="2">
        <v>4</v>
      </c>
      <c r="AO72" s="2"/>
      <c r="AP72" s="2"/>
      <c r="AQ72" s="2"/>
      <c r="AR72" s="2"/>
      <c r="AS72" s="2"/>
      <c r="AT72" s="2"/>
      <c r="AU72" s="2">
        <v>4</v>
      </c>
      <c r="AV72" s="2"/>
      <c r="AW72" s="2"/>
      <c r="AX72" s="2"/>
      <c r="AY72" s="2"/>
      <c r="AZ72" s="2"/>
      <c r="BA72" s="2"/>
      <c r="BC72" s="2"/>
      <c r="BD72" s="2"/>
      <c r="BE72" s="2"/>
      <c r="BN72">
        <v>4</v>
      </c>
      <c r="BQ72">
        <v>4</v>
      </c>
    </row>
    <row r="73" spans="1:69" x14ac:dyDescent="0.4">
      <c r="A73" t="s">
        <v>141</v>
      </c>
      <c r="B73">
        <f t="shared" si="0"/>
        <v>9</v>
      </c>
      <c r="C73" s="2">
        <v>4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4</v>
      </c>
      <c r="O73" s="2"/>
      <c r="P73" s="2"/>
      <c r="Q73" s="2"/>
      <c r="R73" s="2"/>
      <c r="S73" s="2"/>
      <c r="T73" s="2"/>
      <c r="U73" s="2">
        <v>4</v>
      </c>
      <c r="V73" s="2"/>
      <c r="W73" s="2"/>
      <c r="X73" s="2">
        <v>4</v>
      </c>
      <c r="Y73" s="2"/>
      <c r="Z73" s="2">
        <v>4</v>
      </c>
      <c r="AA73" s="2"/>
      <c r="AB73" s="2"/>
      <c r="AC73" s="2"/>
      <c r="AD73" s="2"/>
      <c r="AE73" s="2"/>
      <c r="AF73" s="2"/>
      <c r="AG73" s="2">
        <v>4</v>
      </c>
      <c r="AH73" s="2"/>
      <c r="AI73" s="2"/>
      <c r="AJ73" s="2"/>
      <c r="AK73" s="2"/>
      <c r="AL73" s="2">
        <v>4</v>
      </c>
      <c r="AM73" s="2"/>
      <c r="AN73" s="2">
        <v>4</v>
      </c>
      <c r="AO73" s="2"/>
      <c r="AP73" s="2"/>
      <c r="AQ73" s="2"/>
      <c r="AR73" s="2"/>
      <c r="AS73" s="2"/>
      <c r="AT73" s="2"/>
      <c r="AU73" s="2">
        <v>4</v>
      </c>
      <c r="AV73" s="2"/>
      <c r="AW73" s="2"/>
      <c r="AX73" s="2"/>
      <c r="AY73" s="2"/>
      <c r="AZ73" s="2"/>
      <c r="BA73" s="2"/>
      <c r="BC73" s="2"/>
      <c r="BD73" s="2"/>
      <c r="BE73" s="2"/>
      <c r="BN73">
        <v>4</v>
      </c>
      <c r="BQ73">
        <v>4</v>
      </c>
    </row>
    <row r="74" spans="1:69" x14ac:dyDescent="0.4">
      <c r="A74" t="s">
        <v>142</v>
      </c>
      <c r="B74">
        <f t="shared" si="0"/>
        <v>9</v>
      </c>
      <c r="C74" s="2">
        <v>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/>
      <c r="P74" s="2"/>
      <c r="Q74" s="2"/>
      <c r="R74" s="2"/>
      <c r="S74" s="2"/>
      <c r="T74" s="2"/>
      <c r="U74" s="2">
        <v>4</v>
      </c>
      <c r="V74" s="2"/>
      <c r="W74" s="2"/>
      <c r="X74" s="2">
        <v>4</v>
      </c>
      <c r="Y74" s="2"/>
      <c r="Z74" s="2">
        <v>4</v>
      </c>
      <c r="AA74" s="2"/>
      <c r="AB74" s="2"/>
      <c r="AC74" s="2"/>
      <c r="AD74" s="2"/>
      <c r="AE74" s="2"/>
      <c r="AF74" s="2"/>
      <c r="AG74" s="2">
        <v>4</v>
      </c>
      <c r="AH74" s="2"/>
      <c r="AI74" s="2"/>
      <c r="AJ74" s="2"/>
      <c r="AK74" s="2"/>
      <c r="AL74" s="2">
        <v>4</v>
      </c>
      <c r="AM74" s="2"/>
      <c r="AN74" s="2">
        <v>4</v>
      </c>
      <c r="AO74" s="2"/>
      <c r="AP74" s="2"/>
      <c r="AQ74" s="2"/>
      <c r="AR74" s="2"/>
      <c r="AS74" s="2"/>
      <c r="AT74" s="2"/>
      <c r="AU74" s="2">
        <v>4</v>
      </c>
      <c r="AV74" s="2"/>
      <c r="AW74" s="2"/>
      <c r="AX74" s="2"/>
      <c r="AY74" s="2"/>
      <c r="AZ74" s="2"/>
      <c r="BA74" s="2"/>
      <c r="BC74" s="2"/>
      <c r="BD74" s="2"/>
      <c r="BE74" s="2"/>
      <c r="BN74">
        <v>4</v>
      </c>
      <c r="BQ74">
        <v>4</v>
      </c>
    </row>
    <row r="75" spans="1:69" x14ac:dyDescent="0.4">
      <c r="A75" t="s">
        <v>143</v>
      </c>
      <c r="B75">
        <f t="shared" si="0"/>
        <v>9</v>
      </c>
      <c r="C75" s="2">
        <v>4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>
        <v>4</v>
      </c>
      <c r="O75" s="2"/>
      <c r="P75" s="2"/>
      <c r="Q75" s="2"/>
      <c r="R75" s="2"/>
      <c r="S75" s="2"/>
      <c r="T75" s="2"/>
      <c r="U75" s="2">
        <v>4</v>
      </c>
      <c r="V75" s="2"/>
      <c r="W75" s="2"/>
      <c r="X75" s="2">
        <v>4</v>
      </c>
      <c r="Y75" s="2"/>
      <c r="Z75" s="2">
        <v>4</v>
      </c>
      <c r="AA75" s="2"/>
      <c r="AB75" s="2"/>
      <c r="AC75" s="2"/>
      <c r="AD75" s="2"/>
      <c r="AE75" s="2"/>
      <c r="AF75" s="2"/>
      <c r="AG75" s="2">
        <v>4</v>
      </c>
      <c r="AH75" s="2"/>
      <c r="AI75" s="2"/>
      <c r="AJ75" s="2"/>
      <c r="AK75" s="2"/>
      <c r="AL75" s="2">
        <v>4</v>
      </c>
      <c r="AM75" s="2"/>
      <c r="AN75" s="2">
        <v>4</v>
      </c>
      <c r="AO75" s="2"/>
      <c r="AP75" s="2"/>
      <c r="AQ75" s="2"/>
      <c r="AR75" s="2"/>
      <c r="AS75" s="2"/>
      <c r="AT75" s="2"/>
      <c r="AU75" s="2">
        <v>4</v>
      </c>
      <c r="AV75" s="2"/>
      <c r="AW75" s="2"/>
      <c r="AX75" s="2"/>
      <c r="AY75" s="2"/>
      <c r="AZ75" s="2"/>
      <c r="BA75" s="2"/>
      <c r="BC75" s="2"/>
      <c r="BD75" s="2"/>
      <c r="BE75" s="2"/>
      <c r="BN75">
        <v>4</v>
      </c>
      <c r="BQ75">
        <v>4</v>
      </c>
    </row>
    <row r="76" spans="1:69" x14ac:dyDescent="0.4">
      <c r="A76" t="s">
        <v>144</v>
      </c>
      <c r="B76">
        <f t="shared" si="0"/>
        <v>9</v>
      </c>
      <c r="C76" s="2">
        <v>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>
        <v>4</v>
      </c>
      <c r="O76" s="2"/>
      <c r="P76" s="2"/>
      <c r="Q76" s="2"/>
      <c r="R76" s="2"/>
      <c r="S76" s="2"/>
      <c r="T76" s="2"/>
      <c r="U76" s="2">
        <v>4</v>
      </c>
      <c r="V76" s="2"/>
      <c r="W76" s="2"/>
      <c r="X76" s="2">
        <v>4</v>
      </c>
      <c r="Y76" s="2"/>
      <c r="Z76" s="2">
        <v>4</v>
      </c>
      <c r="AA76" s="2"/>
      <c r="AB76" s="2"/>
      <c r="AC76" s="2"/>
      <c r="AD76" s="2"/>
      <c r="AE76" s="2"/>
      <c r="AF76" s="2"/>
      <c r="AG76" s="2">
        <v>4</v>
      </c>
      <c r="AH76" s="2"/>
      <c r="AI76" s="2"/>
      <c r="AJ76" s="2"/>
      <c r="AK76" s="2"/>
      <c r="AL76" s="2">
        <v>4</v>
      </c>
      <c r="AM76" s="2"/>
      <c r="AN76" s="2">
        <v>4</v>
      </c>
      <c r="AO76" s="2"/>
      <c r="AP76" s="2"/>
      <c r="AQ76" s="2"/>
      <c r="AR76" s="2"/>
      <c r="AS76" s="2"/>
      <c r="AT76" s="2"/>
      <c r="AU76" s="2">
        <v>4</v>
      </c>
      <c r="AV76" s="2"/>
      <c r="AW76" s="2"/>
      <c r="AX76" s="2"/>
      <c r="AY76" s="2"/>
      <c r="AZ76" s="2"/>
      <c r="BA76" s="2"/>
      <c r="BC76" s="2"/>
      <c r="BD76" s="2"/>
      <c r="BE76" s="2"/>
      <c r="BN76">
        <v>4</v>
      </c>
      <c r="BQ76">
        <v>4</v>
      </c>
    </row>
    <row r="77" spans="1:69" x14ac:dyDescent="0.4">
      <c r="A77" t="s">
        <v>145</v>
      </c>
      <c r="B77">
        <f t="shared" si="0"/>
        <v>9</v>
      </c>
      <c r="C77" s="2">
        <v>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>
        <v>4</v>
      </c>
      <c r="O77" s="2"/>
      <c r="P77" s="2"/>
      <c r="Q77" s="2"/>
      <c r="R77" s="2"/>
      <c r="S77" s="2"/>
      <c r="T77" s="2"/>
      <c r="U77" s="2">
        <v>4</v>
      </c>
      <c r="V77" s="2"/>
      <c r="W77" s="2"/>
      <c r="X77" s="2">
        <v>4</v>
      </c>
      <c r="Y77" s="2"/>
      <c r="Z77" s="2">
        <v>4</v>
      </c>
      <c r="AA77" s="2"/>
      <c r="AB77" s="2"/>
      <c r="AC77" s="2"/>
      <c r="AD77" s="2"/>
      <c r="AE77" s="2"/>
      <c r="AF77" s="2"/>
      <c r="AG77" s="2">
        <v>4</v>
      </c>
      <c r="AH77" s="2"/>
      <c r="AI77" s="2"/>
      <c r="AJ77" s="2"/>
      <c r="AK77" s="2"/>
      <c r="AL77" s="2">
        <v>4</v>
      </c>
      <c r="AM77" s="2"/>
      <c r="AN77" s="2">
        <v>4</v>
      </c>
      <c r="AO77" s="2"/>
      <c r="AP77" s="2"/>
      <c r="AQ77" s="2"/>
      <c r="AR77" s="2"/>
      <c r="AS77" s="2"/>
      <c r="AT77" s="2"/>
      <c r="AU77" s="2">
        <v>4</v>
      </c>
      <c r="AV77" s="2"/>
      <c r="AW77" s="2"/>
      <c r="AX77" s="2"/>
      <c r="AY77" s="2"/>
      <c r="AZ77" s="2"/>
      <c r="BA77" s="2"/>
      <c r="BC77" s="2"/>
      <c r="BD77" s="2"/>
      <c r="BE77" s="2"/>
      <c r="BN77">
        <v>4</v>
      </c>
      <c r="BQ77">
        <v>4</v>
      </c>
    </row>
    <row r="78" spans="1:69" x14ac:dyDescent="0.4">
      <c r="A78" t="s">
        <v>146</v>
      </c>
      <c r="B78">
        <f t="shared" ref="B78:B141" si="1">COUNTA(C78:BJ78)</f>
        <v>9</v>
      </c>
      <c r="C78" s="2">
        <v>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>
        <v>5</v>
      </c>
      <c r="O78" s="2"/>
      <c r="P78" s="2"/>
      <c r="Q78" s="2"/>
      <c r="R78" s="2"/>
      <c r="S78" s="2"/>
      <c r="T78" s="2"/>
      <c r="U78" s="2">
        <v>5</v>
      </c>
      <c r="V78" s="2"/>
      <c r="W78" s="2"/>
      <c r="X78" s="2">
        <v>5</v>
      </c>
      <c r="Y78" s="2"/>
      <c r="Z78" s="2">
        <v>5</v>
      </c>
      <c r="AA78" s="2"/>
      <c r="AB78" s="2"/>
      <c r="AC78" s="2"/>
      <c r="AD78" s="2"/>
      <c r="AE78" s="2"/>
      <c r="AF78" s="2"/>
      <c r="AG78" s="2">
        <v>5</v>
      </c>
      <c r="AH78" s="2"/>
      <c r="AI78" s="2"/>
      <c r="AJ78" s="2"/>
      <c r="AK78" s="2"/>
      <c r="AL78" s="2">
        <v>5</v>
      </c>
      <c r="AM78" s="2"/>
      <c r="AN78" s="2">
        <v>5</v>
      </c>
      <c r="AO78" s="2"/>
      <c r="AP78" s="2"/>
      <c r="AQ78" s="2"/>
      <c r="AR78" s="2"/>
      <c r="AS78" s="2"/>
      <c r="AT78" s="2"/>
      <c r="AU78" s="2">
        <v>5</v>
      </c>
      <c r="AV78" s="2"/>
      <c r="AW78" s="2"/>
      <c r="AX78" s="2"/>
      <c r="AY78" s="2"/>
      <c r="AZ78" s="2"/>
      <c r="BA78" s="2"/>
      <c r="BC78" s="2"/>
      <c r="BD78" s="2"/>
      <c r="BE78" s="2"/>
      <c r="BN78">
        <v>5</v>
      </c>
      <c r="BQ78">
        <v>5</v>
      </c>
    </row>
    <row r="79" spans="1:69" x14ac:dyDescent="0.4">
      <c r="A79" t="s">
        <v>147</v>
      </c>
      <c r="B79">
        <f t="shared" si="1"/>
        <v>9</v>
      </c>
      <c r="C79" s="2">
        <v>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>
        <v>5</v>
      </c>
      <c r="O79" s="2"/>
      <c r="P79" s="2"/>
      <c r="Q79" s="2"/>
      <c r="R79" s="2"/>
      <c r="S79" s="2"/>
      <c r="T79" s="2"/>
      <c r="U79" s="2">
        <v>5</v>
      </c>
      <c r="V79" s="2"/>
      <c r="W79" s="2"/>
      <c r="X79" s="2">
        <v>5</v>
      </c>
      <c r="Y79" s="2"/>
      <c r="Z79" s="2">
        <v>5</v>
      </c>
      <c r="AA79" s="2"/>
      <c r="AB79" s="2"/>
      <c r="AC79" s="2"/>
      <c r="AD79" s="2"/>
      <c r="AE79" s="2"/>
      <c r="AF79" s="2"/>
      <c r="AG79" s="2">
        <v>5</v>
      </c>
      <c r="AH79" s="2"/>
      <c r="AI79" s="2"/>
      <c r="AJ79" s="2"/>
      <c r="AK79" s="2"/>
      <c r="AL79" s="2">
        <v>5</v>
      </c>
      <c r="AM79" s="2"/>
      <c r="AN79" s="2">
        <v>5</v>
      </c>
      <c r="AO79" s="2"/>
      <c r="AP79" s="2"/>
      <c r="AQ79" s="2"/>
      <c r="AR79" s="2"/>
      <c r="AS79" s="2"/>
      <c r="AT79" s="2"/>
      <c r="AU79" s="2">
        <v>5</v>
      </c>
      <c r="AV79" s="2"/>
      <c r="AW79" s="2"/>
      <c r="AX79" s="2"/>
      <c r="AY79" s="2"/>
      <c r="AZ79" s="2"/>
      <c r="BA79" s="2"/>
      <c r="BC79" s="2"/>
      <c r="BD79" s="2"/>
      <c r="BE79" s="2"/>
      <c r="BN79">
        <v>5</v>
      </c>
      <c r="BQ79">
        <v>5</v>
      </c>
    </row>
    <row r="80" spans="1:69" x14ac:dyDescent="0.4">
      <c r="A80" t="s">
        <v>148</v>
      </c>
      <c r="B80">
        <f t="shared" si="1"/>
        <v>9</v>
      </c>
      <c r="C80" s="2">
        <v>5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>
        <v>5</v>
      </c>
      <c r="O80" s="2"/>
      <c r="P80" s="2"/>
      <c r="Q80" s="2"/>
      <c r="R80" s="2"/>
      <c r="S80" s="2"/>
      <c r="T80" s="2"/>
      <c r="U80" s="2">
        <v>5</v>
      </c>
      <c r="V80" s="2"/>
      <c r="W80" s="2"/>
      <c r="X80" s="2">
        <v>5</v>
      </c>
      <c r="Y80" s="2"/>
      <c r="Z80" s="2">
        <v>5</v>
      </c>
      <c r="AA80" s="2"/>
      <c r="AB80" s="2"/>
      <c r="AC80" s="2"/>
      <c r="AD80" s="2"/>
      <c r="AE80" s="2"/>
      <c r="AF80" s="2"/>
      <c r="AG80" s="2">
        <v>5</v>
      </c>
      <c r="AH80" s="2"/>
      <c r="AI80" s="2"/>
      <c r="AJ80" s="2"/>
      <c r="AK80" s="2"/>
      <c r="AL80" s="2">
        <v>5</v>
      </c>
      <c r="AM80" s="2"/>
      <c r="AN80" s="2">
        <v>5</v>
      </c>
      <c r="AO80" s="2"/>
      <c r="AP80" s="2"/>
      <c r="AQ80" s="2"/>
      <c r="AR80" s="2"/>
      <c r="AS80" s="2"/>
      <c r="AT80" s="2"/>
      <c r="AU80" s="2">
        <v>5</v>
      </c>
      <c r="AV80" s="2"/>
      <c r="AW80" s="2"/>
      <c r="AX80" s="2"/>
      <c r="AY80" s="2"/>
      <c r="AZ80" s="2"/>
      <c r="BA80" s="2"/>
      <c r="BC80" s="2"/>
      <c r="BD80" s="2"/>
      <c r="BE80" s="2"/>
      <c r="BN80">
        <v>5</v>
      </c>
      <c r="BQ80">
        <v>5</v>
      </c>
    </row>
    <row r="81" spans="1:69" x14ac:dyDescent="0.4">
      <c r="A81" t="s">
        <v>149</v>
      </c>
      <c r="B81">
        <f t="shared" si="1"/>
        <v>9</v>
      </c>
      <c r="C81" s="2">
        <v>5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>
        <v>5</v>
      </c>
      <c r="O81" s="2"/>
      <c r="P81" s="2"/>
      <c r="Q81" s="2"/>
      <c r="R81" s="2"/>
      <c r="S81" s="2"/>
      <c r="T81" s="2"/>
      <c r="U81" s="2">
        <v>5</v>
      </c>
      <c r="V81" s="2"/>
      <c r="W81" s="2"/>
      <c r="X81" s="2">
        <v>5</v>
      </c>
      <c r="Y81" s="2"/>
      <c r="Z81" s="2">
        <v>5</v>
      </c>
      <c r="AA81" s="2"/>
      <c r="AB81" s="2"/>
      <c r="AC81" s="2"/>
      <c r="AD81" s="2"/>
      <c r="AE81" s="2"/>
      <c r="AF81" s="2"/>
      <c r="AG81" s="2">
        <v>5</v>
      </c>
      <c r="AH81" s="2"/>
      <c r="AI81" s="2"/>
      <c r="AJ81" s="2"/>
      <c r="AK81" s="2"/>
      <c r="AL81" s="2">
        <v>5</v>
      </c>
      <c r="AM81" s="2"/>
      <c r="AN81" s="2">
        <v>5</v>
      </c>
      <c r="AO81" s="2"/>
      <c r="AP81" s="2"/>
      <c r="AQ81" s="2"/>
      <c r="AR81" s="2"/>
      <c r="AS81" s="2"/>
      <c r="AT81" s="2"/>
      <c r="AU81" s="2">
        <v>5</v>
      </c>
      <c r="AV81" s="2"/>
      <c r="AW81" s="2"/>
      <c r="AX81" s="2"/>
      <c r="AY81" s="2"/>
      <c r="AZ81" s="2"/>
      <c r="BA81" s="2"/>
      <c r="BC81" s="2"/>
      <c r="BD81" s="2"/>
      <c r="BE81" s="2"/>
      <c r="BN81">
        <v>5</v>
      </c>
      <c r="BQ81">
        <v>5</v>
      </c>
    </row>
    <row r="82" spans="1:69" x14ac:dyDescent="0.4">
      <c r="A82" t="s">
        <v>150</v>
      </c>
      <c r="B82">
        <f t="shared" si="1"/>
        <v>9</v>
      </c>
      <c r="C82" s="2">
        <v>5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>
        <v>5</v>
      </c>
      <c r="O82" s="2"/>
      <c r="P82" s="2"/>
      <c r="Q82" s="2"/>
      <c r="R82" s="2"/>
      <c r="S82" s="2"/>
      <c r="T82" s="2"/>
      <c r="U82" s="2">
        <v>5</v>
      </c>
      <c r="V82" s="2"/>
      <c r="W82" s="2"/>
      <c r="X82" s="2">
        <v>5</v>
      </c>
      <c r="Y82" s="2"/>
      <c r="Z82" s="2">
        <v>5</v>
      </c>
      <c r="AA82" s="2"/>
      <c r="AB82" s="2"/>
      <c r="AC82" s="2"/>
      <c r="AD82" s="2"/>
      <c r="AE82" s="2"/>
      <c r="AF82" s="2"/>
      <c r="AG82" s="2">
        <v>5</v>
      </c>
      <c r="AH82" s="2"/>
      <c r="AI82" s="2"/>
      <c r="AJ82" s="2"/>
      <c r="AK82" s="2"/>
      <c r="AL82" s="2">
        <v>5</v>
      </c>
      <c r="AM82" s="2"/>
      <c r="AN82" s="2">
        <v>5</v>
      </c>
      <c r="AO82" s="2"/>
      <c r="AP82" s="2"/>
      <c r="AQ82" s="2"/>
      <c r="AR82" s="2"/>
      <c r="AS82" s="2"/>
      <c r="AT82" s="2"/>
      <c r="AU82" s="2">
        <v>5</v>
      </c>
      <c r="AV82" s="2"/>
      <c r="AW82" s="2"/>
      <c r="AX82" s="2"/>
      <c r="AY82" s="2"/>
      <c r="AZ82" s="2"/>
      <c r="BA82" s="2"/>
      <c r="BC82" s="2"/>
      <c r="BD82" s="2"/>
      <c r="BE82" s="2"/>
      <c r="BN82">
        <v>5</v>
      </c>
      <c r="BQ82">
        <v>5</v>
      </c>
    </row>
    <row r="83" spans="1:69" x14ac:dyDescent="0.4">
      <c r="A83" t="s">
        <v>151</v>
      </c>
      <c r="B83">
        <f t="shared" si="1"/>
        <v>9</v>
      </c>
      <c r="C83" s="2">
        <v>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5</v>
      </c>
      <c r="O83" s="2"/>
      <c r="P83" s="2"/>
      <c r="Q83" s="2"/>
      <c r="R83" s="2"/>
      <c r="S83" s="2"/>
      <c r="T83" s="2"/>
      <c r="U83" s="2">
        <v>5</v>
      </c>
      <c r="V83" s="2"/>
      <c r="W83" s="2"/>
      <c r="X83" s="2">
        <v>5</v>
      </c>
      <c r="Y83" s="2"/>
      <c r="Z83" s="2">
        <v>5</v>
      </c>
      <c r="AA83" s="2"/>
      <c r="AB83" s="2"/>
      <c r="AC83" s="2"/>
      <c r="AD83" s="2"/>
      <c r="AE83" s="2"/>
      <c r="AF83" s="2"/>
      <c r="AG83" s="2">
        <v>5</v>
      </c>
      <c r="AH83" s="2"/>
      <c r="AI83" s="2"/>
      <c r="AJ83" s="2"/>
      <c r="AK83" s="2"/>
      <c r="AL83" s="2">
        <v>5</v>
      </c>
      <c r="AM83" s="2"/>
      <c r="AN83" s="2">
        <v>5</v>
      </c>
      <c r="AO83" s="2"/>
      <c r="AP83" s="2"/>
      <c r="AQ83" s="2"/>
      <c r="AR83" s="2"/>
      <c r="AS83" s="2"/>
      <c r="AT83" s="2"/>
      <c r="AU83" s="2">
        <v>5</v>
      </c>
      <c r="AV83" s="2"/>
      <c r="AW83" s="2"/>
      <c r="AX83" s="2"/>
      <c r="AY83" s="2"/>
      <c r="AZ83" s="2"/>
      <c r="BA83" s="2"/>
      <c r="BC83" s="2"/>
      <c r="BD83" s="2"/>
      <c r="BE83" s="2"/>
      <c r="BN83">
        <v>5</v>
      </c>
      <c r="BQ83">
        <v>5</v>
      </c>
    </row>
    <row r="84" spans="1:69" x14ac:dyDescent="0.4">
      <c r="A84" t="s">
        <v>152</v>
      </c>
      <c r="B84">
        <f t="shared" si="1"/>
        <v>9</v>
      </c>
      <c r="C84" s="2">
        <v>5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>
        <v>5</v>
      </c>
      <c r="O84" s="2"/>
      <c r="P84" s="2"/>
      <c r="Q84" s="2"/>
      <c r="R84" s="2"/>
      <c r="S84" s="2"/>
      <c r="T84" s="2"/>
      <c r="U84" s="2">
        <v>5</v>
      </c>
      <c r="V84" s="2"/>
      <c r="W84" s="2"/>
      <c r="X84" s="2">
        <v>5</v>
      </c>
      <c r="Y84" s="2"/>
      <c r="Z84" s="2">
        <v>5</v>
      </c>
      <c r="AA84" s="2"/>
      <c r="AB84" s="2"/>
      <c r="AC84" s="2"/>
      <c r="AD84" s="2"/>
      <c r="AE84" s="2"/>
      <c r="AF84" s="2"/>
      <c r="AG84" s="2">
        <v>5</v>
      </c>
      <c r="AH84" s="2"/>
      <c r="AI84" s="2"/>
      <c r="AJ84" s="2"/>
      <c r="AK84" s="2"/>
      <c r="AL84" s="2">
        <v>5</v>
      </c>
      <c r="AM84" s="2"/>
      <c r="AN84" s="2">
        <v>5</v>
      </c>
      <c r="AO84" s="2"/>
      <c r="AP84" s="2"/>
      <c r="AQ84" s="2"/>
      <c r="AR84" s="2"/>
      <c r="AS84" s="2"/>
      <c r="AT84" s="2"/>
      <c r="AU84" s="2">
        <v>5</v>
      </c>
      <c r="AV84" s="2"/>
      <c r="AW84" s="2"/>
      <c r="AX84" s="2"/>
      <c r="AY84" s="2"/>
      <c r="AZ84" s="2"/>
      <c r="BA84" s="2"/>
      <c r="BC84" s="2"/>
      <c r="BD84" s="2"/>
      <c r="BE84" s="2"/>
      <c r="BN84">
        <v>5</v>
      </c>
      <c r="BQ84">
        <v>5</v>
      </c>
    </row>
    <row r="85" spans="1:69" x14ac:dyDescent="0.4">
      <c r="A85" t="s">
        <v>153</v>
      </c>
      <c r="B85">
        <f t="shared" si="1"/>
        <v>9</v>
      </c>
      <c r="C85" s="2">
        <v>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>
        <v>5</v>
      </c>
      <c r="O85" s="2"/>
      <c r="P85" s="2"/>
      <c r="Q85" s="2"/>
      <c r="R85" s="2"/>
      <c r="S85" s="2"/>
      <c r="T85" s="2"/>
      <c r="U85" s="2">
        <v>5</v>
      </c>
      <c r="V85" s="2"/>
      <c r="W85" s="2"/>
      <c r="X85" s="2">
        <v>5</v>
      </c>
      <c r="Y85" s="2"/>
      <c r="Z85" s="2">
        <v>5</v>
      </c>
      <c r="AA85" s="2"/>
      <c r="AB85" s="2"/>
      <c r="AC85" s="2"/>
      <c r="AD85" s="2"/>
      <c r="AE85" s="2"/>
      <c r="AF85" s="2"/>
      <c r="AG85" s="2">
        <v>5</v>
      </c>
      <c r="AH85" s="2"/>
      <c r="AI85" s="2"/>
      <c r="AJ85" s="2"/>
      <c r="AK85" s="2"/>
      <c r="AL85" s="2">
        <v>5</v>
      </c>
      <c r="AM85" s="2"/>
      <c r="AN85" s="2">
        <v>5</v>
      </c>
      <c r="AO85" s="2"/>
      <c r="AP85" s="2"/>
      <c r="AQ85" s="2"/>
      <c r="AR85" s="2"/>
      <c r="AS85" s="2"/>
      <c r="AT85" s="2"/>
      <c r="AU85" s="2">
        <v>5</v>
      </c>
      <c r="AV85" s="2"/>
      <c r="AW85" s="2"/>
      <c r="AX85" s="2"/>
      <c r="AY85" s="2"/>
      <c r="AZ85" s="2"/>
      <c r="BA85" s="2"/>
      <c r="BC85" s="2"/>
      <c r="BD85" s="2"/>
      <c r="BE85" s="2"/>
      <c r="BN85">
        <v>5</v>
      </c>
      <c r="BQ85">
        <v>5</v>
      </c>
    </row>
    <row r="86" spans="1:69" x14ac:dyDescent="0.4">
      <c r="A86" t="s">
        <v>154</v>
      </c>
      <c r="B86">
        <f t="shared" si="1"/>
        <v>9</v>
      </c>
      <c r="C86" s="2">
        <v>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>
        <v>5</v>
      </c>
      <c r="O86" s="2"/>
      <c r="P86" s="2"/>
      <c r="Q86" s="2"/>
      <c r="R86" s="2"/>
      <c r="S86" s="2"/>
      <c r="T86" s="2"/>
      <c r="U86" s="2">
        <v>5</v>
      </c>
      <c r="V86" s="2"/>
      <c r="W86" s="2"/>
      <c r="X86" s="2">
        <v>5</v>
      </c>
      <c r="Y86" s="2"/>
      <c r="Z86" s="2">
        <v>5</v>
      </c>
      <c r="AA86" s="2"/>
      <c r="AB86" s="2"/>
      <c r="AC86" s="2"/>
      <c r="AD86" s="2"/>
      <c r="AE86" s="2"/>
      <c r="AF86" s="2"/>
      <c r="AG86" s="2">
        <v>5</v>
      </c>
      <c r="AH86" s="2"/>
      <c r="AI86" s="2"/>
      <c r="AJ86" s="2"/>
      <c r="AK86" s="2"/>
      <c r="AL86" s="2">
        <v>5</v>
      </c>
      <c r="AM86" s="2"/>
      <c r="AN86" s="2">
        <v>5</v>
      </c>
      <c r="AO86" s="2"/>
      <c r="AP86" s="2"/>
      <c r="AQ86" s="2"/>
      <c r="AR86" s="2"/>
      <c r="AS86" s="2"/>
      <c r="AT86" s="2"/>
      <c r="AU86" s="2">
        <v>5</v>
      </c>
      <c r="AV86" s="2"/>
      <c r="AW86" s="2"/>
      <c r="AX86" s="2"/>
      <c r="AY86" s="2"/>
      <c r="AZ86" s="2"/>
      <c r="BA86" s="2"/>
      <c r="BC86" s="2"/>
      <c r="BD86" s="2"/>
      <c r="BE86" s="2"/>
      <c r="BN86">
        <v>5</v>
      </c>
      <c r="BQ86">
        <v>5</v>
      </c>
    </row>
    <row r="87" spans="1:69" x14ac:dyDescent="0.4">
      <c r="A87" t="s">
        <v>155</v>
      </c>
      <c r="B87">
        <f t="shared" si="1"/>
        <v>9</v>
      </c>
      <c r="C87" s="2">
        <v>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>
        <v>5</v>
      </c>
      <c r="O87" s="2"/>
      <c r="P87" s="2"/>
      <c r="Q87" s="2"/>
      <c r="R87" s="2"/>
      <c r="S87" s="2"/>
      <c r="T87" s="2"/>
      <c r="U87" s="2">
        <v>5</v>
      </c>
      <c r="V87" s="2"/>
      <c r="W87" s="2"/>
      <c r="X87" s="2">
        <v>5</v>
      </c>
      <c r="Y87" s="2"/>
      <c r="Z87" s="2">
        <v>5</v>
      </c>
      <c r="AA87" s="2"/>
      <c r="AB87" s="2"/>
      <c r="AC87" s="2"/>
      <c r="AD87" s="2"/>
      <c r="AE87" s="2"/>
      <c r="AF87" s="2"/>
      <c r="AG87" s="2">
        <v>5</v>
      </c>
      <c r="AH87" s="2"/>
      <c r="AI87" s="2"/>
      <c r="AJ87" s="2"/>
      <c r="AK87" s="2"/>
      <c r="AL87" s="2">
        <v>5</v>
      </c>
      <c r="AM87" s="2"/>
      <c r="AN87" s="2">
        <v>5</v>
      </c>
      <c r="AO87" s="2"/>
      <c r="AP87" s="2"/>
      <c r="AQ87" s="2"/>
      <c r="AR87" s="2"/>
      <c r="AS87" s="2"/>
      <c r="AT87" s="2"/>
      <c r="AU87" s="2">
        <v>5</v>
      </c>
      <c r="AV87" s="2"/>
      <c r="AW87" s="2"/>
      <c r="AX87" s="2"/>
      <c r="AY87" s="2"/>
      <c r="AZ87" s="2"/>
      <c r="BA87" s="2"/>
      <c r="BC87" s="2"/>
      <c r="BD87" s="2"/>
      <c r="BE87" s="2"/>
      <c r="BN87">
        <v>5</v>
      </c>
      <c r="BQ87">
        <v>5</v>
      </c>
    </row>
    <row r="88" spans="1:69" x14ac:dyDescent="0.4">
      <c r="A88" t="s">
        <v>156</v>
      </c>
      <c r="B88">
        <f t="shared" si="1"/>
        <v>9</v>
      </c>
      <c r="C88" s="2">
        <v>5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>
        <v>5</v>
      </c>
      <c r="O88" s="2"/>
      <c r="P88" s="2"/>
      <c r="Q88" s="2"/>
      <c r="R88" s="2"/>
      <c r="S88" s="2"/>
      <c r="T88" s="2"/>
      <c r="U88" s="2">
        <v>5</v>
      </c>
      <c r="V88" s="2"/>
      <c r="W88" s="2"/>
      <c r="X88" s="2">
        <v>5</v>
      </c>
      <c r="Y88" s="2"/>
      <c r="Z88" s="2">
        <v>5</v>
      </c>
      <c r="AA88" s="2"/>
      <c r="AB88" s="2"/>
      <c r="AC88" s="2"/>
      <c r="AD88" s="2"/>
      <c r="AE88" s="2"/>
      <c r="AF88" s="2"/>
      <c r="AG88" s="2">
        <v>5</v>
      </c>
      <c r="AH88" s="2"/>
      <c r="AI88" s="2"/>
      <c r="AJ88" s="2"/>
      <c r="AK88" s="2"/>
      <c r="AL88" s="2">
        <v>5</v>
      </c>
      <c r="AM88" s="2"/>
      <c r="AN88" s="2">
        <v>5</v>
      </c>
      <c r="AO88" s="2"/>
      <c r="AP88" s="2"/>
      <c r="AQ88" s="2"/>
      <c r="AR88" s="2"/>
      <c r="AS88" s="2"/>
      <c r="AT88" s="2"/>
      <c r="AU88" s="2">
        <v>5</v>
      </c>
      <c r="AV88" s="2"/>
      <c r="AW88" s="2"/>
      <c r="AX88" s="2"/>
      <c r="AY88" s="2"/>
      <c r="AZ88" s="2"/>
      <c r="BA88" s="2"/>
      <c r="BC88" s="2"/>
      <c r="BD88" s="2"/>
      <c r="BE88" s="2"/>
      <c r="BN88">
        <v>5</v>
      </c>
      <c r="BQ88">
        <v>5</v>
      </c>
    </row>
    <row r="89" spans="1:69" x14ac:dyDescent="0.4">
      <c r="A89" t="s">
        <v>157</v>
      </c>
      <c r="B89">
        <f t="shared" si="1"/>
        <v>9</v>
      </c>
      <c r="C89" s="2">
        <v>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>
        <v>5</v>
      </c>
      <c r="O89" s="2"/>
      <c r="P89" s="2"/>
      <c r="Q89" s="2"/>
      <c r="R89" s="2"/>
      <c r="S89" s="2"/>
      <c r="T89" s="2"/>
      <c r="U89" s="2">
        <v>5</v>
      </c>
      <c r="V89" s="2"/>
      <c r="W89" s="2"/>
      <c r="X89" s="2">
        <v>5</v>
      </c>
      <c r="Y89" s="2"/>
      <c r="Z89" s="2">
        <v>5</v>
      </c>
      <c r="AA89" s="2"/>
      <c r="AB89" s="2"/>
      <c r="AC89" s="2"/>
      <c r="AD89" s="2"/>
      <c r="AE89" s="2"/>
      <c r="AF89" s="2"/>
      <c r="AG89" s="2">
        <v>5</v>
      </c>
      <c r="AH89" s="2"/>
      <c r="AI89" s="2"/>
      <c r="AJ89" s="2"/>
      <c r="AK89" s="2"/>
      <c r="AL89" s="2">
        <v>5</v>
      </c>
      <c r="AM89" s="2"/>
      <c r="AN89" s="2">
        <v>5</v>
      </c>
      <c r="AO89" s="2"/>
      <c r="AP89" s="2"/>
      <c r="AQ89" s="2"/>
      <c r="AR89" s="2"/>
      <c r="AS89" s="2"/>
      <c r="AT89" s="2"/>
      <c r="AU89" s="2">
        <v>5</v>
      </c>
      <c r="AV89" s="2"/>
      <c r="AW89" s="2"/>
      <c r="AX89" s="2"/>
      <c r="AY89" s="2"/>
      <c r="AZ89" s="2"/>
      <c r="BA89" s="2"/>
      <c r="BC89" s="2"/>
      <c r="BD89" s="2"/>
      <c r="BE89" s="2"/>
      <c r="BN89">
        <v>5</v>
      </c>
      <c r="BQ89">
        <v>5</v>
      </c>
    </row>
    <row r="90" spans="1:69" x14ac:dyDescent="0.4">
      <c r="A90" t="s">
        <v>158</v>
      </c>
      <c r="B90">
        <f t="shared" si="1"/>
        <v>9</v>
      </c>
      <c r="C90" s="2">
        <v>5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>
        <v>5</v>
      </c>
      <c r="O90" s="2"/>
      <c r="P90" s="2"/>
      <c r="Q90" s="2"/>
      <c r="R90" s="2"/>
      <c r="S90" s="2"/>
      <c r="T90" s="2"/>
      <c r="U90" s="2">
        <v>5</v>
      </c>
      <c r="V90" s="2"/>
      <c r="W90" s="2"/>
      <c r="X90" s="2">
        <v>5</v>
      </c>
      <c r="Y90" s="2"/>
      <c r="Z90" s="2">
        <v>5</v>
      </c>
      <c r="AA90" s="2"/>
      <c r="AB90" s="2"/>
      <c r="AC90" s="2"/>
      <c r="AD90" s="2"/>
      <c r="AE90" s="2"/>
      <c r="AF90" s="2"/>
      <c r="AG90" s="2">
        <v>5</v>
      </c>
      <c r="AH90" s="2"/>
      <c r="AI90" s="2"/>
      <c r="AJ90" s="2"/>
      <c r="AK90" s="2"/>
      <c r="AL90" s="2">
        <v>5</v>
      </c>
      <c r="AM90" s="2"/>
      <c r="AN90" s="2">
        <v>5</v>
      </c>
      <c r="AO90" s="2"/>
      <c r="AP90" s="2"/>
      <c r="AQ90" s="2"/>
      <c r="AR90" s="2"/>
      <c r="AS90" s="2"/>
      <c r="AT90" s="2"/>
      <c r="AU90" s="2">
        <v>5</v>
      </c>
      <c r="AV90" s="2"/>
      <c r="AW90" s="2"/>
      <c r="AX90" s="2"/>
      <c r="AY90" s="2"/>
      <c r="AZ90" s="2"/>
      <c r="BA90" s="2"/>
      <c r="BC90" s="2"/>
      <c r="BD90" s="2"/>
      <c r="BE90" s="2"/>
      <c r="BN90">
        <v>5</v>
      </c>
      <c r="BQ90">
        <v>5</v>
      </c>
    </row>
    <row r="91" spans="1:69" x14ac:dyDescent="0.4">
      <c r="A91" t="s">
        <v>159</v>
      </c>
      <c r="B91">
        <f t="shared" si="1"/>
        <v>9</v>
      </c>
      <c r="C91" s="2">
        <v>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>
        <v>5</v>
      </c>
      <c r="O91" s="2"/>
      <c r="P91" s="2"/>
      <c r="Q91" s="2"/>
      <c r="R91" s="2"/>
      <c r="S91" s="2"/>
      <c r="T91" s="2"/>
      <c r="U91" s="2">
        <v>5</v>
      </c>
      <c r="V91" s="2"/>
      <c r="W91" s="2"/>
      <c r="X91" s="2">
        <v>5</v>
      </c>
      <c r="Y91" s="2"/>
      <c r="Z91" s="2">
        <v>5</v>
      </c>
      <c r="AA91" s="2"/>
      <c r="AB91" s="2"/>
      <c r="AC91" s="2"/>
      <c r="AD91" s="2"/>
      <c r="AE91" s="2"/>
      <c r="AF91" s="2"/>
      <c r="AG91" s="2">
        <v>5</v>
      </c>
      <c r="AH91" s="2"/>
      <c r="AI91" s="2"/>
      <c r="AJ91" s="2"/>
      <c r="AK91" s="2"/>
      <c r="AL91" s="2">
        <v>5</v>
      </c>
      <c r="AM91" s="2"/>
      <c r="AN91" s="2">
        <v>5</v>
      </c>
      <c r="AO91" s="2"/>
      <c r="AP91" s="2"/>
      <c r="AQ91" s="2"/>
      <c r="AR91" s="2"/>
      <c r="AS91" s="2"/>
      <c r="AT91" s="2"/>
      <c r="AU91" s="2">
        <v>5</v>
      </c>
      <c r="AV91" s="2"/>
      <c r="AW91" s="2"/>
      <c r="AX91" s="2"/>
      <c r="AY91" s="2"/>
      <c r="AZ91" s="2"/>
      <c r="BA91" s="2"/>
      <c r="BC91" s="2"/>
      <c r="BD91" s="2"/>
      <c r="BE91" s="2"/>
      <c r="BN91">
        <v>5</v>
      </c>
      <c r="BQ91">
        <v>5</v>
      </c>
    </row>
    <row r="92" spans="1:69" x14ac:dyDescent="0.4">
      <c r="A92" t="s">
        <v>160</v>
      </c>
      <c r="B92">
        <f t="shared" si="1"/>
        <v>9</v>
      </c>
      <c r="C92" s="2">
        <v>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5</v>
      </c>
      <c r="O92" s="2"/>
      <c r="P92" s="2"/>
      <c r="Q92" s="2"/>
      <c r="R92" s="2"/>
      <c r="S92" s="2"/>
      <c r="T92" s="2"/>
      <c r="U92" s="2">
        <v>5</v>
      </c>
      <c r="V92" s="2"/>
      <c r="W92" s="2"/>
      <c r="X92" s="2">
        <v>5</v>
      </c>
      <c r="Y92" s="2"/>
      <c r="Z92" s="2">
        <v>5</v>
      </c>
      <c r="AA92" s="2"/>
      <c r="AB92" s="2"/>
      <c r="AC92" s="2"/>
      <c r="AD92" s="2"/>
      <c r="AE92" s="2"/>
      <c r="AF92" s="2"/>
      <c r="AG92" s="2">
        <v>5</v>
      </c>
      <c r="AH92" s="2"/>
      <c r="AI92" s="2"/>
      <c r="AJ92" s="2"/>
      <c r="AK92" s="2"/>
      <c r="AL92" s="2">
        <v>5</v>
      </c>
      <c r="AM92" s="2"/>
      <c r="AN92" s="2">
        <v>5</v>
      </c>
      <c r="AO92" s="2"/>
      <c r="AP92" s="2"/>
      <c r="AQ92" s="2"/>
      <c r="AR92" s="2"/>
      <c r="AS92" s="2"/>
      <c r="AT92" s="2"/>
      <c r="AU92" s="2">
        <v>5</v>
      </c>
      <c r="AV92" s="2"/>
      <c r="AW92" s="2"/>
      <c r="AX92" s="2"/>
      <c r="AY92" s="2"/>
      <c r="AZ92" s="2"/>
      <c r="BA92" s="2"/>
      <c r="BC92" s="2"/>
      <c r="BD92" s="2"/>
      <c r="BE92" s="2"/>
      <c r="BN92">
        <v>5</v>
      </c>
      <c r="BQ92">
        <v>5</v>
      </c>
    </row>
    <row r="93" spans="1:69" x14ac:dyDescent="0.4">
      <c r="A93" t="s">
        <v>161</v>
      </c>
      <c r="B93">
        <f t="shared" si="1"/>
        <v>9</v>
      </c>
      <c r="C93" s="2">
        <v>6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>
        <v>6</v>
      </c>
      <c r="O93" s="2"/>
      <c r="P93" s="2"/>
      <c r="Q93" s="2"/>
      <c r="R93" s="2"/>
      <c r="S93" s="2"/>
      <c r="T93" s="2"/>
      <c r="U93" s="2">
        <v>6</v>
      </c>
      <c r="V93" s="2"/>
      <c r="W93" s="2"/>
      <c r="X93" s="2">
        <v>6</v>
      </c>
      <c r="Y93" s="2"/>
      <c r="Z93" s="2">
        <v>6</v>
      </c>
      <c r="AA93" s="2"/>
      <c r="AB93" s="2"/>
      <c r="AC93" s="2"/>
      <c r="AD93" s="2"/>
      <c r="AE93" s="2"/>
      <c r="AF93" s="2"/>
      <c r="AG93" s="2">
        <v>6</v>
      </c>
      <c r="AH93" s="2"/>
      <c r="AI93" s="2"/>
      <c r="AJ93" s="2"/>
      <c r="AK93" s="2"/>
      <c r="AL93" s="2">
        <v>6</v>
      </c>
      <c r="AM93" s="2"/>
      <c r="AN93" s="2">
        <v>6</v>
      </c>
      <c r="AO93" s="2"/>
      <c r="AP93" s="2"/>
      <c r="AQ93" s="2"/>
      <c r="AR93" s="2"/>
      <c r="AS93" s="2"/>
      <c r="AT93" s="2"/>
      <c r="AU93" s="2">
        <v>6</v>
      </c>
      <c r="AV93" s="2"/>
      <c r="AW93" s="2"/>
      <c r="AX93" s="2"/>
      <c r="AY93" s="2"/>
      <c r="AZ93" s="2"/>
      <c r="BA93" s="2"/>
      <c r="BC93" s="2"/>
      <c r="BD93" s="2"/>
      <c r="BE93" s="2"/>
      <c r="BN93">
        <v>6</v>
      </c>
      <c r="BQ93">
        <v>6</v>
      </c>
    </row>
    <row r="94" spans="1:69" x14ac:dyDescent="0.4">
      <c r="A94" t="s">
        <v>162</v>
      </c>
      <c r="B94">
        <f t="shared" si="1"/>
        <v>9</v>
      </c>
      <c r="C94" s="2">
        <v>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>
        <v>6</v>
      </c>
      <c r="O94" s="2"/>
      <c r="P94" s="2"/>
      <c r="Q94" s="2"/>
      <c r="R94" s="2"/>
      <c r="S94" s="2"/>
      <c r="T94" s="2"/>
      <c r="U94" s="2">
        <v>6</v>
      </c>
      <c r="V94" s="2"/>
      <c r="W94" s="2"/>
      <c r="X94" s="2">
        <v>6</v>
      </c>
      <c r="Y94" s="2"/>
      <c r="Z94" s="2">
        <v>6</v>
      </c>
      <c r="AA94" s="2"/>
      <c r="AB94" s="2"/>
      <c r="AC94" s="2"/>
      <c r="AD94" s="2"/>
      <c r="AE94" s="2"/>
      <c r="AF94" s="2"/>
      <c r="AG94" s="2">
        <v>6</v>
      </c>
      <c r="AH94" s="2"/>
      <c r="AI94" s="2"/>
      <c r="AJ94" s="2"/>
      <c r="AK94" s="2"/>
      <c r="AL94" s="2">
        <v>6</v>
      </c>
      <c r="AM94" s="2"/>
      <c r="AN94" s="2">
        <v>6</v>
      </c>
      <c r="AO94" s="2"/>
      <c r="AP94" s="2"/>
      <c r="AQ94" s="2"/>
      <c r="AR94" s="2"/>
      <c r="AS94" s="2"/>
      <c r="AT94" s="2"/>
      <c r="AU94" s="2">
        <v>6</v>
      </c>
      <c r="AV94" s="2"/>
      <c r="AW94" s="2"/>
      <c r="AX94" s="2"/>
      <c r="AY94" s="2"/>
      <c r="AZ94" s="2"/>
      <c r="BA94" s="2"/>
      <c r="BC94" s="2"/>
      <c r="BD94" s="2"/>
      <c r="BE94" s="2"/>
      <c r="BN94">
        <v>6</v>
      </c>
      <c r="BQ94">
        <v>6</v>
      </c>
    </row>
    <row r="95" spans="1:69" x14ac:dyDescent="0.4">
      <c r="A95" t="s">
        <v>163</v>
      </c>
      <c r="B95">
        <f t="shared" si="1"/>
        <v>9</v>
      </c>
      <c r="C95" s="2">
        <v>6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>
        <v>6</v>
      </c>
      <c r="O95" s="2"/>
      <c r="P95" s="2"/>
      <c r="Q95" s="2"/>
      <c r="R95" s="2"/>
      <c r="S95" s="2"/>
      <c r="T95" s="2"/>
      <c r="U95" s="2">
        <v>6</v>
      </c>
      <c r="V95" s="2"/>
      <c r="W95" s="2"/>
      <c r="X95" s="2">
        <v>6</v>
      </c>
      <c r="Y95" s="2"/>
      <c r="Z95" s="2">
        <v>6</v>
      </c>
      <c r="AA95" s="2"/>
      <c r="AB95" s="2"/>
      <c r="AC95" s="2"/>
      <c r="AD95" s="2"/>
      <c r="AE95" s="2"/>
      <c r="AF95" s="2"/>
      <c r="AG95" s="2">
        <v>6</v>
      </c>
      <c r="AH95" s="2"/>
      <c r="AI95" s="2"/>
      <c r="AJ95" s="2"/>
      <c r="AK95" s="2"/>
      <c r="AL95" s="2">
        <v>6</v>
      </c>
      <c r="AM95" s="2"/>
      <c r="AN95" s="2">
        <v>6</v>
      </c>
      <c r="AO95" s="2"/>
      <c r="AP95" s="2"/>
      <c r="AQ95" s="2"/>
      <c r="AR95" s="2"/>
      <c r="AS95" s="2"/>
      <c r="AT95" s="2"/>
      <c r="AU95" s="2">
        <v>6</v>
      </c>
      <c r="AV95" s="2"/>
      <c r="AW95" s="2"/>
      <c r="AX95" s="2"/>
      <c r="AY95" s="2"/>
      <c r="AZ95" s="2"/>
      <c r="BA95" s="2"/>
      <c r="BC95" s="2"/>
      <c r="BD95" s="2"/>
      <c r="BE95" s="2"/>
      <c r="BN95">
        <v>6</v>
      </c>
      <c r="BQ95">
        <v>6</v>
      </c>
    </row>
    <row r="96" spans="1:69" x14ac:dyDescent="0.4">
      <c r="A96" t="s">
        <v>164</v>
      </c>
      <c r="B96">
        <f t="shared" si="1"/>
        <v>9</v>
      </c>
      <c r="C96" s="2">
        <v>6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v>6</v>
      </c>
      <c r="O96" s="2"/>
      <c r="P96" s="2"/>
      <c r="Q96" s="2"/>
      <c r="R96" s="2"/>
      <c r="S96" s="2"/>
      <c r="T96" s="2"/>
      <c r="U96" s="2">
        <v>6</v>
      </c>
      <c r="V96" s="2"/>
      <c r="W96" s="2"/>
      <c r="X96" s="2">
        <v>6</v>
      </c>
      <c r="Y96" s="2"/>
      <c r="Z96" s="2">
        <v>6</v>
      </c>
      <c r="AA96" s="2"/>
      <c r="AB96" s="2"/>
      <c r="AC96" s="2"/>
      <c r="AD96" s="2"/>
      <c r="AE96" s="2"/>
      <c r="AF96" s="2"/>
      <c r="AG96" s="2">
        <v>6</v>
      </c>
      <c r="AH96" s="2"/>
      <c r="AI96" s="2"/>
      <c r="AJ96" s="2"/>
      <c r="AK96" s="2"/>
      <c r="AL96" s="2">
        <v>6</v>
      </c>
      <c r="AM96" s="2"/>
      <c r="AN96" s="2">
        <v>6</v>
      </c>
      <c r="AO96" s="2"/>
      <c r="AP96" s="2"/>
      <c r="AQ96" s="2"/>
      <c r="AR96" s="2"/>
      <c r="AS96" s="2"/>
      <c r="AT96" s="2"/>
      <c r="AU96" s="2">
        <v>6</v>
      </c>
      <c r="AV96" s="2"/>
      <c r="AW96" s="2"/>
      <c r="AX96" s="2"/>
      <c r="AY96" s="2"/>
      <c r="AZ96" s="2"/>
      <c r="BA96" s="2"/>
      <c r="BC96" s="2"/>
      <c r="BD96" s="2"/>
      <c r="BE96" s="2"/>
      <c r="BN96">
        <v>6</v>
      </c>
      <c r="BQ96">
        <v>6</v>
      </c>
    </row>
    <row r="97" spans="1:69" x14ac:dyDescent="0.4">
      <c r="A97" t="s">
        <v>165</v>
      </c>
      <c r="B97">
        <f t="shared" si="1"/>
        <v>9</v>
      </c>
      <c r="C97" s="2">
        <v>6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>
        <v>6</v>
      </c>
      <c r="O97" s="2"/>
      <c r="P97" s="2"/>
      <c r="Q97" s="2"/>
      <c r="R97" s="2"/>
      <c r="S97" s="2"/>
      <c r="T97" s="2"/>
      <c r="U97" s="2">
        <v>6</v>
      </c>
      <c r="V97" s="2"/>
      <c r="W97" s="2"/>
      <c r="X97" s="2">
        <v>6</v>
      </c>
      <c r="Y97" s="2"/>
      <c r="Z97" s="2">
        <v>6</v>
      </c>
      <c r="AA97" s="2"/>
      <c r="AB97" s="2"/>
      <c r="AC97" s="2"/>
      <c r="AD97" s="2"/>
      <c r="AE97" s="2"/>
      <c r="AF97" s="2"/>
      <c r="AG97" s="2">
        <v>6</v>
      </c>
      <c r="AH97" s="2"/>
      <c r="AI97" s="2"/>
      <c r="AJ97" s="2"/>
      <c r="AK97" s="2"/>
      <c r="AL97" s="2">
        <v>6</v>
      </c>
      <c r="AM97" s="2"/>
      <c r="AN97" s="2">
        <v>6</v>
      </c>
      <c r="AO97" s="2"/>
      <c r="AP97" s="2"/>
      <c r="AQ97" s="2"/>
      <c r="AR97" s="2"/>
      <c r="AS97" s="2"/>
      <c r="AT97" s="2"/>
      <c r="AU97" s="2">
        <v>6</v>
      </c>
      <c r="AV97" s="2"/>
      <c r="AW97" s="2"/>
      <c r="AX97" s="2"/>
      <c r="AY97" s="2"/>
      <c r="AZ97" s="2"/>
      <c r="BA97" s="2"/>
      <c r="BC97" s="2"/>
      <c r="BD97" s="2"/>
      <c r="BE97" s="2"/>
      <c r="BN97">
        <v>6</v>
      </c>
      <c r="BQ97">
        <v>6</v>
      </c>
    </row>
    <row r="98" spans="1:69" x14ac:dyDescent="0.4">
      <c r="A98" t="s">
        <v>166</v>
      </c>
      <c r="B98">
        <f t="shared" si="1"/>
        <v>9</v>
      </c>
      <c r="C98" s="2">
        <v>6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>
        <v>6</v>
      </c>
      <c r="O98" s="2"/>
      <c r="P98" s="2"/>
      <c r="Q98" s="2"/>
      <c r="R98" s="2"/>
      <c r="S98" s="2"/>
      <c r="T98" s="2"/>
      <c r="U98" s="2">
        <v>6</v>
      </c>
      <c r="V98" s="2"/>
      <c r="W98" s="2"/>
      <c r="X98" s="2">
        <v>6</v>
      </c>
      <c r="Y98" s="2"/>
      <c r="Z98" s="2">
        <v>6</v>
      </c>
      <c r="AA98" s="2"/>
      <c r="AB98" s="2"/>
      <c r="AC98" s="2"/>
      <c r="AD98" s="2"/>
      <c r="AE98" s="2"/>
      <c r="AF98" s="2"/>
      <c r="AG98" s="2">
        <v>6</v>
      </c>
      <c r="AH98" s="2"/>
      <c r="AI98" s="2"/>
      <c r="AJ98" s="2"/>
      <c r="AK98" s="2"/>
      <c r="AL98" s="2">
        <v>6</v>
      </c>
      <c r="AM98" s="2"/>
      <c r="AN98" s="2">
        <v>6</v>
      </c>
      <c r="AO98" s="2"/>
      <c r="AP98" s="2"/>
      <c r="AQ98" s="2"/>
      <c r="AR98" s="2"/>
      <c r="AS98" s="2"/>
      <c r="AT98" s="2"/>
      <c r="AU98" s="2">
        <v>6</v>
      </c>
      <c r="AV98" s="2"/>
      <c r="AW98" s="2"/>
      <c r="AX98" s="2"/>
      <c r="AY98" s="2"/>
      <c r="AZ98" s="2"/>
      <c r="BA98" s="2"/>
      <c r="BC98" s="2"/>
      <c r="BD98" s="2"/>
      <c r="BE98" s="2"/>
      <c r="BN98">
        <v>6</v>
      </c>
      <c r="BQ98">
        <v>6</v>
      </c>
    </row>
    <row r="99" spans="1:69" x14ac:dyDescent="0.4">
      <c r="A99" t="s">
        <v>167</v>
      </c>
      <c r="B99">
        <f t="shared" si="1"/>
        <v>9</v>
      </c>
      <c r="C99" s="2">
        <v>6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>
        <v>6</v>
      </c>
      <c r="O99" s="2"/>
      <c r="P99" s="2"/>
      <c r="Q99" s="2"/>
      <c r="R99" s="2"/>
      <c r="S99" s="2"/>
      <c r="T99" s="2"/>
      <c r="U99" s="2">
        <v>6</v>
      </c>
      <c r="V99" s="2"/>
      <c r="W99" s="2"/>
      <c r="X99" s="2">
        <v>6</v>
      </c>
      <c r="Y99" s="2"/>
      <c r="Z99" s="2">
        <v>6</v>
      </c>
      <c r="AA99" s="2"/>
      <c r="AB99" s="2"/>
      <c r="AC99" s="2"/>
      <c r="AD99" s="2"/>
      <c r="AE99" s="2"/>
      <c r="AF99" s="2"/>
      <c r="AG99" s="2">
        <v>6</v>
      </c>
      <c r="AH99" s="2"/>
      <c r="AI99" s="2"/>
      <c r="AJ99" s="2"/>
      <c r="AK99" s="2"/>
      <c r="AL99" s="2">
        <v>6</v>
      </c>
      <c r="AM99" s="2"/>
      <c r="AN99" s="2">
        <v>6</v>
      </c>
      <c r="AO99" s="2"/>
      <c r="AP99" s="2"/>
      <c r="AQ99" s="2"/>
      <c r="AR99" s="2"/>
      <c r="AS99" s="2"/>
      <c r="AT99" s="2"/>
      <c r="AU99" s="2">
        <v>6</v>
      </c>
      <c r="AV99" s="2"/>
      <c r="AW99" s="2"/>
      <c r="AX99" s="2"/>
      <c r="AY99" s="2"/>
      <c r="AZ99" s="2"/>
      <c r="BA99" s="2"/>
      <c r="BC99" s="2"/>
      <c r="BD99" s="2"/>
      <c r="BE99" s="2"/>
      <c r="BN99">
        <v>6</v>
      </c>
      <c r="BQ99">
        <v>6</v>
      </c>
    </row>
    <row r="100" spans="1:69" x14ac:dyDescent="0.4">
      <c r="A100" t="s">
        <v>168</v>
      </c>
      <c r="B100">
        <f t="shared" si="1"/>
        <v>9</v>
      </c>
      <c r="C100" s="2">
        <v>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>
        <v>6</v>
      </c>
      <c r="O100" s="2"/>
      <c r="P100" s="2"/>
      <c r="Q100" s="2"/>
      <c r="R100" s="2"/>
      <c r="S100" s="2"/>
      <c r="T100" s="2"/>
      <c r="U100" s="2">
        <v>6</v>
      </c>
      <c r="V100" s="2"/>
      <c r="W100" s="2"/>
      <c r="X100" s="2">
        <v>6</v>
      </c>
      <c r="Y100" s="2"/>
      <c r="Z100" s="2">
        <v>6</v>
      </c>
      <c r="AA100" s="2"/>
      <c r="AB100" s="2"/>
      <c r="AC100" s="2"/>
      <c r="AD100" s="2"/>
      <c r="AE100" s="2"/>
      <c r="AF100" s="2"/>
      <c r="AG100" s="2">
        <v>6</v>
      </c>
      <c r="AH100" s="2"/>
      <c r="AI100" s="2"/>
      <c r="AJ100" s="2"/>
      <c r="AK100" s="2"/>
      <c r="AL100" s="2">
        <v>6</v>
      </c>
      <c r="AM100" s="2"/>
      <c r="AN100" s="2">
        <v>6</v>
      </c>
      <c r="AO100" s="2"/>
      <c r="AP100" s="2"/>
      <c r="AQ100" s="2"/>
      <c r="AR100" s="2"/>
      <c r="AS100" s="2"/>
      <c r="AT100" s="2"/>
      <c r="AU100" s="2">
        <v>6</v>
      </c>
      <c r="AV100" s="2"/>
      <c r="AW100" s="2"/>
      <c r="AX100" s="2"/>
      <c r="AY100" s="2"/>
      <c r="AZ100" s="2"/>
      <c r="BA100" s="2"/>
      <c r="BC100" s="2"/>
      <c r="BD100" s="2"/>
      <c r="BE100" s="2"/>
      <c r="BN100">
        <v>6</v>
      </c>
      <c r="BQ100">
        <v>6</v>
      </c>
    </row>
    <row r="101" spans="1:69" x14ac:dyDescent="0.4">
      <c r="A101" t="s">
        <v>169</v>
      </c>
      <c r="B101">
        <f t="shared" si="1"/>
        <v>9</v>
      </c>
      <c r="C101" s="2">
        <v>6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6</v>
      </c>
      <c r="O101" s="2"/>
      <c r="P101" s="2"/>
      <c r="Q101" s="2"/>
      <c r="R101" s="2"/>
      <c r="S101" s="2"/>
      <c r="T101" s="2"/>
      <c r="U101" s="2">
        <v>6</v>
      </c>
      <c r="V101" s="2"/>
      <c r="W101" s="2"/>
      <c r="X101" s="2">
        <v>6</v>
      </c>
      <c r="Y101" s="2"/>
      <c r="Z101" s="2">
        <v>6</v>
      </c>
      <c r="AA101" s="2"/>
      <c r="AB101" s="2"/>
      <c r="AC101" s="2"/>
      <c r="AD101" s="2"/>
      <c r="AE101" s="2"/>
      <c r="AF101" s="2"/>
      <c r="AG101" s="2">
        <v>6</v>
      </c>
      <c r="AH101" s="2"/>
      <c r="AI101" s="2"/>
      <c r="AJ101" s="2"/>
      <c r="AK101" s="2"/>
      <c r="AL101" s="2">
        <v>6</v>
      </c>
      <c r="AM101" s="2"/>
      <c r="AN101" s="2">
        <v>6</v>
      </c>
      <c r="AO101" s="2"/>
      <c r="AP101" s="2"/>
      <c r="AQ101" s="2"/>
      <c r="AR101" s="2"/>
      <c r="AS101" s="2"/>
      <c r="AT101" s="2"/>
      <c r="AU101" s="2">
        <v>6</v>
      </c>
      <c r="AV101" s="2"/>
      <c r="AW101" s="2"/>
      <c r="AX101" s="2"/>
      <c r="AY101" s="2"/>
      <c r="AZ101" s="2"/>
      <c r="BA101" s="2"/>
      <c r="BC101" s="2"/>
      <c r="BD101" s="2"/>
      <c r="BE101" s="2"/>
      <c r="BN101">
        <v>6</v>
      </c>
      <c r="BQ101">
        <v>6</v>
      </c>
    </row>
    <row r="102" spans="1:69" x14ac:dyDescent="0.4">
      <c r="A102" t="s">
        <v>170</v>
      </c>
      <c r="B102">
        <f t="shared" si="1"/>
        <v>9</v>
      </c>
      <c r="C102" s="2">
        <v>6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>
        <v>6</v>
      </c>
      <c r="O102" s="2"/>
      <c r="P102" s="2"/>
      <c r="Q102" s="2"/>
      <c r="R102" s="2"/>
      <c r="S102" s="2"/>
      <c r="T102" s="2"/>
      <c r="U102" s="2">
        <v>6</v>
      </c>
      <c r="V102" s="2"/>
      <c r="W102" s="2"/>
      <c r="X102" s="2">
        <v>6</v>
      </c>
      <c r="Y102" s="2"/>
      <c r="Z102" s="2">
        <v>6</v>
      </c>
      <c r="AA102" s="2"/>
      <c r="AB102" s="2"/>
      <c r="AC102" s="2"/>
      <c r="AD102" s="2"/>
      <c r="AE102" s="2"/>
      <c r="AF102" s="2"/>
      <c r="AG102" s="2">
        <v>6</v>
      </c>
      <c r="AH102" s="2"/>
      <c r="AI102" s="2"/>
      <c r="AJ102" s="2"/>
      <c r="AK102" s="2"/>
      <c r="AL102" s="2">
        <v>6</v>
      </c>
      <c r="AM102" s="2"/>
      <c r="AN102" s="2">
        <v>6</v>
      </c>
      <c r="AO102" s="2"/>
      <c r="AP102" s="2"/>
      <c r="AQ102" s="2"/>
      <c r="AR102" s="2"/>
      <c r="AS102" s="2"/>
      <c r="AT102" s="2"/>
      <c r="AU102" s="2">
        <v>6</v>
      </c>
      <c r="AV102" s="2"/>
      <c r="AW102" s="2"/>
      <c r="AX102" s="2"/>
      <c r="AY102" s="2"/>
      <c r="AZ102" s="2"/>
      <c r="BA102" s="2"/>
      <c r="BC102" s="2"/>
      <c r="BD102" s="2"/>
      <c r="BE102" s="2"/>
      <c r="BN102">
        <v>6</v>
      </c>
      <c r="BQ102">
        <v>6</v>
      </c>
    </row>
    <row r="103" spans="1:69" x14ac:dyDescent="0.4">
      <c r="A103" t="s">
        <v>171</v>
      </c>
      <c r="B103">
        <f t="shared" si="1"/>
        <v>9</v>
      </c>
      <c r="C103" s="2">
        <v>6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>
        <v>6</v>
      </c>
      <c r="O103" s="2"/>
      <c r="P103" s="2"/>
      <c r="Q103" s="2"/>
      <c r="R103" s="2"/>
      <c r="S103" s="2"/>
      <c r="T103" s="2"/>
      <c r="U103" s="2">
        <v>6</v>
      </c>
      <c r="V103" s="2"/>
      <c r="W103" s="2"/>
      <c r="X103" s="2">
        <v>6</v>
      </c>
      <c r="Y103" s="2"/>
      <c r="Z103" s="2">
        <v>6</v>
      </c>
      <c r="AA103" s="2"/>
      <c r="AB103" s="2"/>
      <c r="AC103" s="2"/>
      <c r="AD103" s="2"/>
      <c r="AE103" s="2"/>
      <c r="AF103" s="2"/>
      <c r="AG103" s="2">
        <v>6</v>
      </c>
      <c r="AH103" s="2"/>
      <c r="AI103" s="2"/>
      <c r="AJ103" s="2"/>
      <c r="AK103" s="2"/>
      <c r="AL103" s="2">
        <v>6</v>
      </c>
      <c r="AM103" s="2"/>
      <c r="AN103" s="2">
        <v>6</v>
      </c>
      <c r="AO103" s="2"/>
      <c r="AP103" s="2"/>
      <c r="AQ103" s="2"/>
      <c r="AR103" s="2"/>
      <c r="AS103" s="2"/>
      <c r="AT103" s="2"/>
      <c r="AU103" s="2">
        <v>6</v>
      </c>
      <c r="AV103" s="2"/>
      <c r="AW103" s="2"/>
      <c r="AX103" s="2"/>
      <c r="AY103" s="2"/>
      <c r="AZ103" s="2"/>
      <c r="BA103" s="2"/>
      <c r="BC103" s="2"/>
      <c r="BD103" s="2"/>
      <c r="BE103" s="2"/>
      <c r="BN103">
        <v>6</v>
      </c>
      <c r="BQ103">
        <v>6</v>
      </c>
    </row>
    <row r="104" spans="1:69" x14ac:dyDescent="0.4">
      <c r="A104" t="s">
        <v>172</v>
      </c>
      <c r="B104">
        <f t="shared" si="1"/>
        <v>9</v>
      </c>
      <c r="C104" s="2">
        <v>6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>
        <v>6</v>
      </c>
      <c r="O104" s="2"/>
      <c r="P104" s="2"/>
      <c r="Q104" s="2"/>
      <c r="R104" s="2"/>
      <c r="S104" s="2"/>
      <c r="T104" s="2"/>
      <c r="U104" s="2">
        <v>6</v>
      </c>
      <c r="V104" s="2"/>
      <c r="W104" s="2"/>
      <c r="X104" s="2">
        <v>6</v>
      </c>
      <c r="Y104" s="2"/>
      <c r="Z104" s="2">
        <v>6</v>
      </c>
      <c r="AA104" s="2"/>
      <c r="AB104" s="2"/>
      <c r="AC104" s="2"/>
      <c r="AD104" s="2"/>
      <c r="AE104" s="2"/>
      <c r="AF104" s="2"/>
      <c r="AG104" s="2">
        <v>6</v>
      </c>
      <c r="AH104" s="2"/>
      <c r="AI104" s="2"/>
      <c r="AJ104" s="2"/>
      <c r="AK104" s="2"/>
      <c r="AL104" s="2">
        <v>6</v>
      </c>
      <c r="AM104" s="2"/>
      <c r="AN104" s="2">
        <v>6</v>
      </c>
      <c r="AO104" s="2"/>
      <c r="AP104" s="2"/>
      <c r="AQ104" s="2"/>
      <c r="AR104" s="2"/>
      <c r="AS104" s="2"/>
      <c r="AT104" s="2"/>
      <c r="AU104" s="2">
        <v>6</v>
      </c>
      <c r="AV104" s="2"/>
      <c r="AW104" s="2"/>
      <c r="AX104" s="2"/>
      <c r="AY104" s="2"/>
      <c r="AZ104" s="2"/>
      <c r="BA104" s="2"/>
      <c r="BC104" s="2"/>
      <c r="BD104" s="2"/>
      <c r="BE104" s="2"/>
      <c r="BN104">
        <v>6</v>
      </c>
      <c r="BQ104">
        <v>6</v>
      </c>
    </row>
    <row r="105" spans="1:69" x14ac:dyDescent="0.4">
      <c r="A105" t="s">
        <v>173</v>
      </c>
      <c r="B105">
        <f t="shared" si="1"/>
        <v>9</v>
      </c>
      <c r="C105" s="2">
        <v>6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>
        <v>6</v>
      </c>
      <c r="O105" s="2"/>
      <c r="P105" s="2"/>
      <c r="Q105" s="2"/>
      <c r="R105" s="2"/>
      <c r="S105" s="2"/>
      <c r="T105" s="2"/>
      <c r="U105" s="2">
        <v>6</v>
      </c>
      <c r="V105" s="2"/>
      <c r="W105" s="2"/>
      <c r="X105" s="2">
        <v>6</v>
      </c>
      <c r="Y105" s="2"/>
      <c r="Z105" s="2">
        <v>6</v>
      </c>
      <c r="AA105" s="2"/>
      <c r="AB105" s="2"/>
      <c r="AC105" s="2"/>
      <c r="AD105" s="2"/>
      <c r="AE105" s="2"/>
      <c r="AF105" s="2"/>
      <c r="AG105" s="2">
        <v>6</v>
      </c>
      <c r="AH105" s="2"/>
      <c r="AI105" s="2"/>
      <c r="AJ105" s="2"/>
      <c r="AK105" s="2"/>
      <c r="AL105" s="2">
        <v>6</v>
      </c>
      <c r="AM105" s="2"/>
      <c r="AN105" s="2">
        <v>6</v>
      </c>
      <c r="AO105" s="2"/>
      <c r="AP105" s="2"/>
      <c r="AQ105" s="2"/>
      <c r="AR105" s="2"/>
      <c r="AS105" s="2"/>
      <c r="AT105" s="2"/>
      <c r="AU105" s="2">
        <v>6</v>
      </c>
      <c r="AV105" s="2"/>
      <c r="AW105" s="2"/>
      <c r="AX105" s="2"/>
      <c r="AY105" s="2"/>
      <c r="AZ105" s="2"/>
      <c r="BA105" s="2"/>
      <c r="BC105" s="2"/>
      <c r="BD105" s="2"/>
      <c r="BE105" s="2"/>
      <c r="BN105">
        <v>6</v>
      </c>
      <c r="BQ105">
        <v>6</v>
      </c>
    </row>
    <row r="106" spans="1:69" x14ac:dyDescent="0.4">
      <c r="A106" t="s">
        <v>174</v>
      </c>
      <c r="B106">
        <f t="shared" si="1"/>
        <v>9</v>
      </c>
      <c r="C106" s="2">
        <v>6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>
        <v>6</v>
      </c>
      <c r="O106" s="2"/>
      <c r="P106" s="2"/>
      <c r="Q106" s="2"/>
      <c r="R106" s="2"/>
      <c r="S106" s="2"/>
      <c r="T106" s="2"/>
      <c r="U106" s="2">
        <v>6</v>
      </c>
      <c r="V106" s="2"/>
      <c r="W106" s="2"/>
      <c r="X106" s="2">
        <v>6</v>
      </c>
      <c r="Y106" s="2"/>
      <c r="Z106" s="2">
        <v>6</v>
      </c>
      <c r="AA106" s="2"/>
      <c r="AB106" s="2"/>
      <c r="AC106" s="2"/>
      <c r="AD106" s="2"/>
      <c r="AE106" s="2"/>
      <c r="AF106" s="2"/>
      <c r="AG106" s="2">
        <v>6</v>
      </c>
      <c r="AH106" s="2"/>
      <c r="AI106" s="2"/>
      <c r="AJ106" s="2"/>
      <c r="AK106" s="2"/>
      <c r="AL106" s="2">
        <v>6</v>
      </c>
      <c r="AM106" s="2"/>
      <c r="AN106" s="2">
        <v>6</v>
      </c>
      <c r="AO106" s="2"/>
      <c r="AP106" s="2"/>
      <c r="AQ106" s="2"/>
      <c r="AR106" s="2"/>
      <c r="AS106" s="2"/>
      <c r="AT106" s="2"/>
      <c r="AU106" s="2">
        <v>6</v>
      </c>
      <c r="AV106" s="2"/>
      <c r="AW106" s="2"/>
      <c r="AX106" s="2"/>
      <c r="AY106" s="2"/>
      <c r="AZ106" s="2"/>
      <c r="BA106" s="2"/>
      <c r="BC106" s="2"/>
      <c r="BD106" s="2"/>
      <c r="BE106" s="2"/>
      <c r="BN106">
        <v>6</v>
      </c>
      <c r="BQ106">
        <v>6</v>
      </c>
    </row>
    <row r="107" spans="1:69" x14ac:dyDescent="0.4">
      <c r="A107" t="s">
        <v>175</v>
      </c>
      <c r="B107">
        <f t="shared" si="1"/>
        <v>9</v>
      </c>
      <c r="C107" s="2">
        <v>6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>
        <v>6</v>
      </c>
      <c r="O107" s="2"/>
      <c r="P107" s="2"/>
      <c r="Q107" s="2"/>
      <c r="R107" s="2"/>
      <c r="S107" s="2"/>
      <c r="T107" s="2"/>
      <c r="U107" s="2">
        <v>6</v>
      </c>
      <c r="V107" s="2"/>
      <c r="W107" s="2"/>
      <c r="X107" s="2">
        <v>6</v>
      </c>
      <c r="Y107" s="2"/>
      <c r="Z107" s="2">
        <v>6</v>
      </c>
      <c r="AA107" s="2"/>
      <c r="AB107" s="2"/>
      <c r="AC107" s="2"/>
      <c r="AD107" s="2"/>
      <c r="AE107" s="2"/>
      <c r="AF107" s="2"/>
      <c r="AG107" s="2">
        <v>6</v>
      </c>
      <c r="AH107" s="2"/>
      <c r="AI107" s="2"/>
      <c r="AJ107" s="2"/>
      <c r="AK107" s="2"/>
      <c r="AL107" s="2">
        <v>6</v>
      </c>
      <c r="AM107" s="2"/>
      <c r="AN107" s="2">
        <v>6</v>
      </c>
      <c r="AO107" s="2"/>
      <c r="AP107" s="2"/>
      <c r="AQ107" s="2"/>
      <c r="AR107" s="2"/>
      <c r="AS107" s="2"/>
      <c r="AT107" s="2"/>
      <c r="AU107" s="2">
        <v>6</v>
      </c>
      <c r="AV107" s="2"/>
      <c r="AW107" s="2"/>
      <c r="AX107" s="2"/>
      <c r="AY107" s="2"/>
      <c r="AZ107" s="2"/>
      <c r="BA107" s="2"/>
      <c r="BC107" s="2"/>
      <c r="BD107" s="2"/>
      <c r="BE107" s="2"/>
      <c r="BN107">
        <v>6</v>
      </c>
      <c r="BQ107">
        <v>6</v>
      </c>
    </row>
    <row r="108" spans="1:69" x14ac:dyDescent="0.4">
      <c r="A108" t="s">
        <v>176</v>
      </c>
      <c r="B108">
        <f t="shared" si="1"/>
        <v>9</v>
      </c>
      <c r="C108" s="2">
        <v>6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>
        <v>6</v>
      </c>
      <c r="O108" s="2"/>
      <c r="P108" s="2"/>
      <c r="Q108" s="2"/>
      <c r="R108" s="2"/>
      <c r="S108" s="2"/>
      <c r="T108" s="2"/>
      <c r="U108" s="2">
        <v>6</v>
      </c>
      <c r="V108" s="2"/>
      <c r="W108" s="2"/>
      <c r="X108" s="2">
        <v>6</v>
      </c>
      <c r="Y108" s="2"/>
      <c r="Z108" s="2">
        <v>6</v>
      </c>
      <c r="AA108" s="2"/>
      <c r="AB108" s="2"/>
      <c r="AC108" s="2"/>
      <c r="AD108" s="2"/>
      <c r="AE108" s="2"/>
      <c r="AF108" s="2"/>
      <c r="AG108" s="2">
        <v>6</v>
      </c>
      <c r="AH108" s="2"/>
      <c r="AI108" s="2"/>
      <c r="AJ108" s="2"/>
      <c r="AK108" s="2"/>
      <c r="AL108" s="2">
        <v>6</v>
      </c>
      <c r="AM108" s="2"/>
      <c r="AN108" s="2">
        <v>6</v>
      </c>
      <c r="AO108" s="2"/>
      <c r="AP108" s="2"/>
      <c r="AQ108" s="2"/>
      <c r="AR108" s="2"/>
      <c r="AS108" s="2"/>
      <c r="AT108" s="2"/>
      <c r="AU108" s="2">
        <v>6</v>
      </c>
      <c r="AV108" s="2"/>
      <c r="AW108" s="2"/>
      <c r="AX108" s="2"/>
      <c r="AY108" s="2"/>
      <c r="AZ108" s="2"/>
      <c r="BA108" s="2"/>
      <c r="BC108" s="2"/>
      <c r="BD108" s="2"/>
      <c r="BE108" s="2"/>
      <c r="BN108">
        <v>6</v>
      </c>
      <c r="BQ108">
        <v>6</v>
      </c>
    </row>
    <row r="109" spans="1:69" x14ac:dyDescent="0.4">
      <c r="A109" t="s">
        <v>177</v>
      </c>
      <c r="B109">
        <f t="shared" si="1"/>
        <v>9</v>
      </c>
      <c r="C109" s="2">
        <v>7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>
        <v>7</v>
      </c>
      <c r="O109" s="2"/>
      <c r="P109" s="2"/>
      <c r="Q109" s="2"/>
      <c r="R109" s="2"/>
      <c r="S109" s="2"/>
      <c r="T109" s="2"/>
      <c r="U109" s="2">
        <v>7</v>
      </c>
      <c r="V109" s="2"/>
      <c r="W109" s="2"/>
      <c r="X109" s="2">
        <v>7</v>
      </c>
      <c r="Y109" s="2"/>
      <c r="Z109" s="2">
        <v>7</v>
      </c>
      <c r="AA109" s="2"/>
      <c r="AB109" s="2"/>
      <c r="AC109" s="2"/>
      <c r="AD109" s="2"/>
      <c r="AE109" s="2"/>
      <c r="AF109" s="2"/>
      <c r="AG109" s="2">
        <v>7</v>
      </c>
      <c r="AH109" s="2"/>
      <c r="AI109" s="2"/>
      <c r="AJ109" s="2"/>
      <c r="AK109" s="2"/>
      <c r="AL109" s="2">
        <v>7</v>
      </c>
      <c r="AM109" s="2"/>
      <c r="AN109" s="2">
        <v>7</v>
      </c>
      <c r="AO109" s="2"/>
      <c r="AP109" s="2"/>
      <c r="AQ109" s="2"/>
      <c r="AR109" s="2"/>
      <c r="AS109" s="2"/>
      <c r="AT109" s="2"/>
      <c r="AU109" s="2">
        <v>7</v>
      </c>
      <c r="AV109" s="2"/>
      <c r="AW109" s="2"/>
      <c r="AX109" s="2"/>
      <c r="AY109" s="2"/>
      <c r="AZ109" s="2"/>
      <c r="BA109" s="2"/>
      <c r="BC109" s="2"/>
      <c r="BD109" s="2"/>
      <c r="BE109" s="2"/>
      <c r="BN109">
        <v>7</v>
      </c>
      <c r="BQ109">
        <v>7</v>
      </c>
    </row>
    <row r="110" spans="1:69" x14ac:dyDescent="0.4">
      <c r="A110" t="s">
        <v>178</v>
      </c>
      <c r="B110">
        <f t="shared" si="1"/>
        <v>9</v>
      </c>
      <c r="C110" s="2">
        <v>7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7</v>
      </c>
      <c r="O110" s="2"/>
      <c r="P110" s="2"/>
      <c r="Q110" s="2"/>
      <c r="R110" s="2"/>
      <c r="S110" s="2"/>
      <c r="T110" s="2"/>
      <c r="U110" s="2">
        <v>7</v>
      </c>
      <c r="V110" s="2"/>
      <c r="W110" s="2"/>
      <c r="X110" s="2">
        <v>7</v>
      </c>
      <c r="Y110" s="2"/>
      <c r="Z110" s="2">
        <v>7</v>
      </c>
      <c r="AA110" s="2"/>
      <c r="AB110" s="2"/>
      <c r="AC110" s="2"/>
      <c r="AD110" s="2"/>
      <c r="AE110" s="2"/>
      <c r="AF110" s="2"/>
      <c r="AG110" s="2">
        <v>7</v>
      </c>
      <c r="AH110" s="2"/>
      <c r="AI110" s="2"/>
      <c r="AJ110" s="2"/>
      <c r="AK110" s="2"/>
      <c r="AL110" s="2">
        <v>7</v>
      </c>
      <c r="AM110" s="2"/>
      <c r="AN110" s="2">
        <v>7</v>
      </c>
      <c r="AO110" s="2"/>
      <c r="AP110" s="2"/>
      <c r="AQ110" s="2"/>
      <c r="AR110" s="2"/>
      <c r="AS110" s="2"/>
      <c r="AT110" s="2"/>
      <c r="AU110" s="2">
        <v>7</v>
      </c>
      <c r="AV110" s="2"/>
      <c r="AW110" s="2"/>
      <c r="AX110" s="2"/>
      <c r="AY110" s="2"/>
      <c r="AZ110" s="2"/>
      <c r="BA110" s="2"/>
      <c r="BC110" s="2"/>
      <c r="BD110" s="2"/>
      <c r="BE110" s="2"/>
      <c r="BN110">
        <v>7</v>
      </c>
      <c r="BQ110">
        <v>7</v>
      </c>
    </row>
    <row r="111" spans="1:69" x14ac:dyDescent="0.4">
      <c r="A111" t="s">
        <v>179</v>
      </c>
      <c r="B111">
        <f t="shared" si="1"/>
        <v>9</v>
      </c>
      <c r="C111" s="2">
        <v>7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>
        <v>7</v>
      </c>
      <c r="O111" s="2"/>
      <c r="P111" s="2"/>
      <c r="Q111" s="2"/>
      <c r="R111" s="2"/>
      <c r="S111" s="2"/>
      <c r="T111" s="2"/>
      <c r="U111" s="2">
        <v>7</v>
      </c>
      <c r="V111" s="2"/>
      <c r="W111" s="2"/>
      <c r="X111" s="2">
        <v>7</v>
      </c>
      <c r="Y111" s="2"/>
      <c r="Z111" s="2">
        <v>7</v>
      </c>
      <c r="AA111" s="2"/>
      <c r="AB111" s="2"/>
      <c r="AC111" s="2"/>
      <c r="AD111" s="2"/>
      <c r="AE111" s="2"/>
      <c r="AF111" s="2"/>
      <c r="AG111" s="2">
        <v>7</v>
      </c>
      <c r="AH111" s="2"/>
      <c r="AI111" s="2"/>
      <c r="AJ111" s="2"/>
      <c r="AK111" s="2"/>
      <c r="AL111" s="2">
        <v>7</v>
      </c>
      <c r="AM111" s="2"/>
      <c r="AN111" s="2">
        <v>7</v>
      </c>
      <c r="AO111" s="2"/>
      <c r="AP111" s="2"/>
      <c r="AQ111" s="2"/>
      <c r="AR111" s="2"/>
      <c r="AS111" s="2"/>
      <c r="AT111" s="2"/>
      <c r="AU111" s="2">
        <v>7</v>
      </c>
      <c r="AV111" s="2"/>
      <c r="AW111" s="2"/>
      <c r="AX111" s="2"/>
      <c r="AY111" s="2"/>
      <c r="AZ111" s="2"/>
      <c r="BA111" s="2"/>
      <c r="BC111" s="2"/>
      <c r="BD111" s="2"/>
      <c r="BE111" s="2"/>
      <c r="BN111">
        <v>7</v>
      </c>
      <c r="BQ111">
        <v>7</v>
      </c>
    </row>
    <row r="112" spans="1:69" x14ac:dyDescent="0.4">
      <c r="A112" t="s">
        <v>180</v>
      </c>
      <c r="B112">
        <f t="shared" si="1"/>
        <v>9</v>
      </c>
      <c r="C112" s="2">
        <v>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>
        <v>7</v>
      </c>
      <c r="O112" s="2"/>
      <c r="P112" s="2"/>
      <c r="Q112" s="2"/>
      <c r="R112" s="2"/>
      <c r="S112" s="2"/>
      <c r="T112" s="2"/>
      <c r="U112" s="2">
        <v>7</v>
      </c>
      <c r="V112" s="2"/>
      <c r="W112" s="2"/>
      <c r="X112" s="2">
        <v>7</v>
      </c>
      <c r="Y112" s="2"/>
      <c r="Z112" s="2">
        <v>7</v>
      </c>
      <c r="AA112" s="2"/>
      <c r="AB112" s="2"/>
      <c r="AC112" s="2"/>
      <c r="AD112" s="2"/>
      <c r="AE112" s="2"/>
      <c r="AF112" s="2"/>
      <c r="AG112" s="2">
        <v>7</v>
      </c>
      <c r="AH112" s="2"/>
      <c r="AI112" s="2"/>
      <c r="AJ112" s="2"/>
      <c r="AK112" s="2"/>
      <c r="AL112" s="2">
        <v>7</v>
      </c>
      <c r="AM112" s="2"/>
      <c r="AN112" s="2">
        <v>7</v>
      </c>
      <c r="AO112" s="2"/>
      <c r="AP112" s="2"/>
      <c r="AQ112" s="2"/>
      <c r="AR112" s="2"/>
      <c r="AS112" s="2"/>
      <c r="AT112" s="2"/>
      <c r="AU112" s="2">
        <v>7</v>
      </c>
      <c r="AV112" s="2"/>
      <c r="AW112" s="2"/>
      <c r="AX112" s="2"/>
      <c r="AY112" s="2"/>
      <c r="AZ112" s="2"/>
      <c r="BA112" s="2"/>
      <c r="BC112" s="2"/>
      <c r="BD112" s="2"/>
      <c r="BE112" s="2"/>
      <c r="BN112">
        <v>7</v>
      </c>
      <c r="BQ112">
        <v>7</v>
      </c>
    </row>
    <row r="113" spans="1:69" x14ac:dyDescent="0.4">
      <c r="A113" t="s">
        <v>181</v>
      </c>
      <c r="B113">
        <f t="shared" si="1"/>
        <v>9</v>
      </c>
      <c r="C113" s="2">
        <v>7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>
        <v>7</v>
      </c>
      <c r="O113" s="2"/>
      <c r="P113" s="2"/>
      <c r="Q113" s="2"/>
      <c r="R113" s="2"/>
      <c r="S113" s="2"/>
      <c r="T113" s="2"/>
      <c r="U113" s="2">
        <v>7</v>
      </c>
      <c r="V113" s="2"/>
      <c r="W113" s="2"/>
      <c r="X113" s="2">
        <v>7</v>
      </c>
      <c r="Y113" s="2"/>
      <c r="Z113" s="2">
        <v>7</v>
      </c>
      <c r="AA113" s="2"/>
      <c r="AB113" s="2"/>
      <c r="AC113" s="2"/>
      <c r="AD113" s="2"/>
      <c r="AE113" s="2"/>
      <c r="AF113" s="2"/>
      <c r="AG113" s="2">
        <v>7</v>
      </c>
      <c r="AH113" s="2"/>
      <c r="AI113" s="2"/>
      <c r="AJ113" s="2"/>
      <c r="AK113" s="2"/>
      <c r="AL113" s="2">
        <v>7</v>
      </c>
      <c r="AM113" s="2"/>
      <c r="AN113" s="2">
        <v>7</v>
      </c>
      <c r="AO113" s="2"/>
      <c r="AP113" s="2"/>
      <c r="AQ113" s="2"/>
      <c r="AR113" s="2"/>
      <c r="AS113" s="2"/>
      <c r="AT113" s="2"/>
      <c r="AU113" s="2">
        <v>7</v>
      </c>
      <c r="AV113" s="2"/>
      <c r="AW113" s="2"/>
      <c r="AX113" s="2"/>
      <c r="AY113" s="2"/>
      <c r="AZ113" s="2"/>
      <c r="BA113" s="2"/>
      <c r="BC113" s="2"/>
      <c r="BD113" s="2"/>
      <c r="BE113" s="2"/>
      <c r="BN113">
        <v>7</v>
      </c>
      <c r="BQ113">
        <v>7</v>
      </c>
    </row>
    <row r="114" spans="1:69" x14ac:dyDescent="0.4">
      <c r="A114" t="s">
        <v>182</v>
      </c>
      <c r="B114">
        <f t="shared" si="1"/>
        <v>9</v>
      </c>
      <c r="C114" s="2">
        <v>7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>
        <v>7</v>
      </c>
      <c r="O114" s="2"/>
      <c r="P114" s="2"/>
      <c r="Q114" s="2"/>
      <c r="R114" s="2"/>
      <c r="S114" s="2"/>
      <c r="T114" s="2"/>
      <c r="U114" s="2">
        <v>7</v>
      </c>
      <c r="V114" s="2"/>
      <c r="W114" s="2"/>
      <c r="X114" s="2">
        <v>7</v>
      </c>
      <c r="Y114" s="2"/>
      <c r="Z114" s="2">
        <v>7</v>
      </c>
      <c r="AA114" s="2"/>
      <c r="AB114" s="2"/>
      <c r="AC114" s="2"/>
      <c r="AD114" s="2"/>
      <c r="AE114" s="2"/>
      <c r="AF114" s="2"/>
      <c r="AG114" s="2">
        <v>7</v>
      </c>
      <c r="AH114" s="2"/>
      <c r="AI114" s="2"/>
      <c r="AJ114" s="2"/>
      <c r="AK114" s="2"/>
      <c r="AL114" s="2">
        <v>7</v>
      </c>
      <c r="AM114" s="2"/>
      <c r="AN114" s="2">
        <v>7</v>
      </c>
      <c r="AO114" s="2"/>
      <c r="AP114" s="2"/>
      <c r="AQ114" s="2"/>
      <c r="AR114" s="2"/>
      <c r="AS114" s="2"/>
      <c r="AT114" s="2"/>
      <c r="AU114" s="2">
        <v>7</v>
      </c>
      <c r="AV114" s="2"/>
      <c r="AW114" s="2"/>
      <c r="AX114" s="2"/>
      <c r="AY114" s="2"/>
      <c r="AZ114" s="2"/>
      <c r="BA114" s="2"/>
      <c r="BC114" s="2"/>
      <c r="BD114" s="2"/>
      <c r="BE114" s="2"/>
      <c r="BN114">
        <v>7</v>
      </c>
      <c r="BQ114">
        <v>7</v>
      </c>
    </row>
    <row r="115" spans="1:69" x14ac:dyDescent="0.4">
      <c r="A115" t="s">
        <v>183</v>
      </c>
      <c r="B115">
        <f t="shared" si="1"/>
        <v>9</v>
      </c>
      <c r="C115" s="2">
        <v>7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>
        <v>7</v>
      </c>
      <c r="O115" s="2"/>
      <c r="P115" s="2"/>
      <c r="Q115" s="2"/>
      <c r="R115" s="2"/>
      <c r="S115" s="2"/>
      <c r="T115" s="2"/>
      <c r="U115" s="2">
        <v>7</v>
      </c>
      <c r="V115" s="2"/>
      <c r="W115" s="2"/>
      <c r="X115" s="2">
        <v>7</v>
      </c>
      <c r="Y115" s="2"/>
      <c r="Z115" s="2">
        <v>7</v>
      </c>
      <c r="AA115" s="2"/>
      <c r="AB115" s="2"/>
      <c r="AC115" s="2"/>
      <c r="AD115" s="2"/>
      <c r="AE115" s="2"/>
      <c r="AF115" s="2"/>
      <c r="AG115" s="2">
        <v>7</v>
      </c>
      <c r="AH115" s="2"/>
      <c r="AI115" s="2"/>
      <c r="AJ115" s="2"/>
      <c r="AK115" s="2"/>
      <c r="AL115" s="2">
        <v>7</v>
      </c>
      <c r="AM115" s="2"/>
      <c r="AN115" s="2">
        <v>7</v>
      </c>
      <c r="AO115" s="2"/>
      <c r="AP115" s="2"/>
      <c r="AQ115" s="2"/>
      <c r="AR115" s="2"/>
      <c r="AS115" s="2"/>
      <c r="AT115" s="2"/>
      <c r="AU115" s="2">
        <v>7</v>
      </c>
      <c r="AV115" s="2"/>
      <c r="AW115" s="2"/>
      <c r="AX115" s="2"/>
      <c r="AY115" s="2"/>
      <c r="AZ115" s="2"/>
      <c r="BA115" s="2"/>
      <c r="BC115" s="2"/>
      <c r="BD115" s="2"/>
      <c r="BE115" s="2"/>
      <c r="BN115">
        <v>7</v>
      </c>
      <c r="BQ115">
        <v>7</v>
      </c>
    </row>
    <row r="116" spans="1:69" x14ac:dyDescent="0.4">
      <c r="A116" t="s">
        <v>184</v>
      </c>
      <c r="B116">
        <f t="shared" si="1"/>
        <v>9</v>
      </c>
      <c r="C116" s="2">
        <v>7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>
        <v>7</v>
      </c>
      <c r="O116" s="2"/>
      <c r="P116" s="2"/>
      <c r="Q116" s="2"/>
      <c r="R116" s="2"/>
      <c r="S116" s="2"/>
      <c r="T116" s="2"/>
      <c r="U116" s="2">
        <v>7</v>
      </c>
      <c r="V116" s="2"/>
      <c r="W116" s="2"/>
      <c r="X116" s="2">
        <v>7</v>
      </c>
      <c r="Y116" s="2"/>
      <c r="Z116" s="2">
        <v>7</v>
      </c>
      <c r="AA116" s="2"/>
      <c r="AB116" s="2"/>
      <c r="AC116" s="2"/>
      <c r="AD116" s="2"/>
      <c r="AE116" s="2"/>
      <c r="AF116" s="2"/>
      <c r="AG116" s="2">
        <v>7</v>
      </c>
      <c r="AH116" s="2"/>
      <c r="AI116" s="2"/>
      <c r="AJ116" s="2"/>
      <c r="AK116" s="2"/>
      <c r="AL116" s="2">
        <v>7</v>
      </c>
      <c r="AM116" s="2"/>
      <c r="AN116" s="2">
        <v>7</v>
      </c>
      <c r="AO116" s="2"/>
      <c r="AP116" s="2"/>
      <c r="AQ116" s="2"/>
      <c r="AR116" s="2"/>
      <c r="AS116" s="2"/>
      <c r="AT116" s="2"/>
      <c r="AU116" s="2">
        <v>7</v>
      </c>
      <c r="AV116" s="2"/>
      <c r="AW116" s="2"/>
      <c r="AX116" s="2"/>
      <c r="AY116" s="2"/>
      <c r="AZ116" s="2"/>
      <c r="BA116" s="2"/>
      <c r="BC116" s="2"/>
      <c r="BD116" s="2"/>
      <c r="BE116" s="2"/>
      <c r="BN116">
        <v>7</v>
      </c>
      <c r="BQ116">
        <v>7</v>
      </c>
    </row>
    <row r="117" spans="1:69" x14ac:dyDescent="0.4">
      <c r="A117" t="s">
        <v>185</v>
      </c>
      <c r="B117">
        <f t="shared" si="1"/>
        <v>9</v>
      </c>
      <c r="C117" s="2">
        <v>7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>
        <v>7</v>
      </c>
      <c r="O117" s="2"/>
      <c r="P117" s="2"/>
      <c r="Q117" s="2"/>
      <c r="R117" s="2"/>
      <c r="S117" s="2"/>
      <c r="T117" s="2"/>
      <c r="U117" s="2">
        <v>7</v>
      </c>
      <c r="V117" s="2"/>
      <c r="W117" s="2"/>
      <c r="X117" s="2">
        <v>7</v>
      </c>
      <c r="Y117" s="2"/>
      <c r="Z117" s="2">
        <v>7</v>
      </c>
      <c r="AA117" s="2"/>
      <c r="AB117" s="2"/>
      <c r="AC117" s="2"/>
      <c r="AD117" s="2"/>
      <c r="AE117" s="2"/>
      <c r="AF117" s="2"/>
      <c r="AG117" s="2">
        <v>7</v>
      </c>
      <c r="AH117" s="2"/>
      <c r="AI117" s="2"/>
      <c r="AJ117" s="2"/>
      <c r="AK117" s="2"/>
      <c r="AL117" s="2">
        <v>7</v>
      </c>
      <c r="AM117" s="2"/>
      <c r="AN117" s="2">
        <v>7</v>
      </c>
      <c r="AO117" s="2"/>
      <c r="AP117" s="2"/>
      <c r="AQ117" s="2"/>
      <c r="AR117" s="2"/>
      <c r="AS117" s="2"/>
      <c r="AT117" s="2"/>
      <c r="AU117" s="2">
        <v>7</v>
      </c>
      <c r="AV117" s="2"/>
      <c r="AW117" s="2"/>
      <c r="AX117" s="2"/>
      <c r="AY117" s="2"/>
      <c r="AZ117" s="2"/>
      <c r="BA117" s="2"/>
      <c r="BC117" s="2"/>
      <c r="BD117" s="2"/>
      <c r="BE117" s="2"/>
      <c r="BN117">
        <v>7</v>
      </c>
      <c r="BQ117">
        <v>7</v>
      </c>
    </row>
    <row r="118" spans="1:69" x14ac:dyDescent="0.4">
      <c r="A118" t="s">
        <v>186</v>
      </c>
      <c r="B118">
        <f t="shared" si="1"/>
        <v>9</v>
      </c>
      <c r="C118" s="2">
        <v>7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>
        <v>7</v>
      </c>
      <c r="O118" s="2"/>
      <c r="P118" s="2"/>
      <c r="Q118" s="2"/>
      <c r="R118" s="2"/>
      <c r="S118" s="2"/>
      <c r="T118" s="2"/>
      <c r="U118" s="2">
        <v>7</v>
      </c>
      <c r="V118" s="2"/>
      <c r="W118" s="2"/>
      <c r="X118" s="2">
        <v>7</v>
      </c>
      <c r="Y118" s="2"/>
      <c r="Z118" s="2">
        <v>7</v>
      </c>
      <c r="AA118" s="2"/>
      <c r="AB118" s="2"/>
      <c r="AC118" s="2"/>
      <c r="AD118" s="2"/>
      <c r="AE118" s="2"/>
      <c r="AF118" s="2"/>
      <c r="AG118" s="2">
        <v>7</v>
      </c>
      <c r="AH118" s="2"/>
      <c r="AI118" s="2"/>
      <c r="AJ118" s="2"/>
      <c r="AK118" s="2"/>
      <c r="AL118" s="2">
        <v>7</v>
      </c>
      <c r="AM118" s="2"/>
      <c r="AN118" s="2">
        <v>7</v>
      </c>
      <c r="AO118" s="2"/>
      <c r="AP118" s="2"/>
      <c r="AQ118" s="2"/>
      <c r="AR118" s="2"/>
      <c r="AS118" s="2"/>
      <c r="AT118" s="2"/>
      <c r="AU118" s="2">
        <v>7</v>
      </c>
      <c r="AV118" s="2"/>
      <c r="AW118" s="2"/>
      <c r="AX118" s="2"/>
      <c r="AY118" s="2"/>
      <c r="AZ118" s="2"/>
      <c r="BA118" s="2"/>
      <c r="BC118" s="2"/>
      <c r="BD118" s="2"/>
      <c r="BE118" s="2"/>
      <c r="BN118">
        <v>7</v>
      </c>
      <c r="BQ118">
        <v>7</v>
      </c>
    </row>
    <row r="119" spans="1:69" x14ac:dyDescent="0.4">
      <c r="A119" t="s">
        <v>187</v>
      </c>
      <c r="B119">
        <f t="shared" si="1"/>
        <v>9</v>
      </c>
      <c r="C119" s="2">
        <v>7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7</v>
      </c>
      <c r="O119" s="2"/>
      <c r="P119" s="2"/>
      <c r="Q119" s="2"/>
      <c r="R119" s="2"/>
      <c r="S119" s="2"/>
      <c r="T119" s="2"/>
      <c r="U119" s="2">
        <v>7</v>
      </c>
      <c r="V119" s="2"/>
      <c r="W119" s="2"/>
      <c r="X119" s="2">
        <v>7</v>
      </c>
      <c r="Y119" s="2"/>
      <c r="Z119" s="2">
        <v>7</v>
      </c>
      <c r="AA119" s="2"/>
      <c r="AB119" s="2"/>
      <c r="AC119" s="2"/>
      <c r="AD119" s="2"/>
      <c r="AE119" s="2"/>
      <c r="AF119" s="2"/>
      <c r="AG119" s="2">
        <v>7</v>
      </c>
      <c r="AH119" s="2"/>
      <c r="AI119" s="2"/>
      <c r="AJ119" s="2"/>
      <c r="AK119" s="2"/>
      <c r="AL119" s="2">
        <v>7</v>
      </c>
      <c r="AM119" s="2"/>
      <c r="AN119" s="2">
        <v>7</v>
      </c>
      <c r="AO119" s="2"/>
      <c r="AP119" s="2"/>
      <c r="AQ119" s="2"/>
      <c r="AR119" s="2"/>
      <c r="AS119" s="2"/>
      <c r="AT119" s="2"/>
      <c r="AU119" s="2">
        <v>7</v>
      </c>
      <c r="AV119" s="2"/>
      <c r="AW119" s="2"/>
      <c r="AX119" s="2"/>
      <c r="AY119" s="2"/>
      <c r="AZ119" s="2"/>
      <c r="BA119" s="2"/>
      <c r="BC119" s="2"/>
      <c r="BD119" s="2"/>
      <c r="BE119" s="2"/>
      <c r="BN119">
        <v>7</v>
      </c>
      <c r="BQ119">
        <v>7</v>
      </c>
    </row>
    <row r="120" spans="1:69" x14ac:dyDescent="0.4">
      <c r="A120" t="s">
        <v>188</v>
      </c>
      <c r="B120">
        <f t="shared" si="1"/>
        <v>9</v>
      </c>
      <c r="C120" s="2">
        <v>7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>
        <v>7</v>
      </c>
      <c r="O120" s="2"/>
      <c r="P120" s="2"/>
      <c r="Q120" s="2"/>
      <c r="R120" s="2"/>
      <c r="S120" s="2"/>
      <c r="T120" s="2"/>
      <c r="U120" s="2">
        <v>7</v>
      </c>
      <c r="V120" s="2"/>
      <c r="W120" s="2"/>
      <c r="X120" s="2">
        <v>7</v>
      </c>
      <c r="Y120" s="2"/>
      <c r="Z120" s="2">
        <v>7</v>
      </c>
      <c r="AA120" s="2"/>
      <c r="AB120" s="2"/>
      <c r="AC120" s="2"/>
      <c r="AD120" s="2"/>
      <c r="AE120" s="2"/>
      <c r="AF120" s="2"/>
      <c r="AG120" s="2">
        <v>7</v>
      </c>
      <c r="AH120" s="2"/>
      <c r="AI120" s="2"/>
      <c r="AJ120" s="2"/>
      <c r="AK120" s="2"/>
      <c r="AL120" s="2">
        <v>7</v>
      </c>
      <c r="AM120" s="2"/>
      <c r="AN120" s="2">
        <v>7</v>
      </c>
      <c r="AO120" s="2"/>
      <c r="AP120" s="2"/>
      <c r="AQ120" s="2"/>
      <c r="AR120" s="2"/>
      <c r="AS120" s="2"/>
      <c r="AT120" s="2"/>
      <c r="AU120" s="2">
        <v>7</v>
      </c>
      <c r="AV120" s="2"/>
      <c r="AW120" s="2"/>
      <c r="AX120" s="2"/>
      <c r="AY120" s="2"/>
      <c r="AZ120" s="2"/>
      <c r="BA120" s="2"/>
      <c r="BC120" s="2"/>
      <c r="BD120" s="2"/>
      <c r="BE120" s="2"/>
      <c r="BN120">
        <v>7</v>
      </c>
      <c r="BQ120">
        <v>7</v>
      </c>
    </row>
    <row r="121" spans="1:69" x14ac:dyDescent="0.4">
      <c r="A121" t="s">
        <v>189</v>
      </c>
      <c r="B121">
        <f t="shared" si="1"/>
        <v>9</v>
      </c>
      <c r="C121" s="2">
        <v>7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>
        <v>7</v>
      </c>
      <c r="O121" s="2"/>
      <c r="P121" s="2"/>
      <c r="Q121" s="2"/>
      <c r="R121" s="2"/>
      <c r="S121" s="2"/>
      <c r="T121" s="2"/>
      <c r="U121" s="2">
        <v>7</v>
      </c>
      <c r="V121" s="2"/>
      <c r="W121" s="2"/>
      <c r="X121" s="2">
        <v>7</v>
      </c>
      <c r="Y121" s="2"/>
      <c r="Z121" s="2">
        <v>7</v>
      </c>
      <c r="AA121" s="2"/>
      <c r="AB121" s="2"/>
      <c r="AC121" s="2"/>
      <c r="AD121" s="2"/>
      <c r="AE121" s="2"/>
      <c r="AF121" s="2"/>
      <c r="AG121" s="2">
        <v>7</v>
      </c>
      <c r="AH121" s="2"/>
      <c r="AI121" s="2"/>
      <c r="AJ121" s="2"/>
      <c r="AK121" s="2"/>
      <c r="AL121" s="2">
        <v>7</v>
      </c>
      <c r="AM121" s="2"/>
      <c r="AN121" s="2">
        <v>7</v>
      </c>
      <c r="AO121" s="2"/>
      <c r="AP121" s="2"/>
      <c r="AQ121" s="2"/>
      <c r="AR121" s="2"/>
      <c r="AS121" s="2"/>
      <c r="AT121" s="2"/>
      <c r="AU121" s="2">
        <v>7</v>
      </c>
      <c r="AV121" s="2"/>
      <c r="AW121" s="2"/>
      <c r="AX121" s="2"/>
      <c r="AY121" s="2"/>
      <c r="AZ121" s="2"/>
      <c r="BA121" s="2"/>
      <c r="BC121" s="2"/>
      <c r="BD121" s="2"/>
      <c r="BE121" s="2"/>
      <c r="BN121">
        <v>7</v>
      </c>
      <c r="BQ121">
        <v>7</v>
      </c>
    </row>
    <row r="122" spans="1:69" x14ac:dyDescent="0.4">
      <c r="A122" t="s">
        <v>190</v>
      </c>
      <c r="B122">
        <f t="shared" si="1"/>
        <v>9</v>
      </c>
      <c r="C122" s="2">
        <v>7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>
        <v>7</v>
      </c>
      <c r="O122" s="2"/>
      <c r="P122" s="2"/>
      <c r="Q122" s="2"/>
      <c r="R122" s="2"/>
      <c r="S122" s="2"/>
      <c r="T122" s="2"/>
      <c r="U122" s="2">
        <v>7</v>
      </c>
      <c r="V122" s="2"/>
      <c r="W122" s="2"/>
      <c r="X122" s="2">
        <v>7</v>
      </c>
      <c r="Y122" s="2"/>
      <c r="Z122" s="2">
        <v>7</v>
      </c>
      <c r="AA122" s="2"/>
      <c r="AB122" s="2"/>
      <c r="AC122" s="2"/>
      <c r="AD122" s="2"/>
      <c r="AE122" s="2"/>
      <c r="AF122" s="2"/>
      <c r="AG122" s="2">
        <v>7</v>
      </c>
      <c r="AH122" s="2"/>
      <c r="AI122" s="2"/>
      <c r="AJ122" s="2"/>
      <c r="AK122" s="2"/>
      <c r="AL122" s="2">
        <v>7</v>
      </c>
      <c r="AM122" s="2"/>
      <c r="AN122" s="2">
        <v>7</v>
      </c>
      <c r="AO122" s="2"/>
      <c r="AP122" s="2"/>
      <c r="AQ122" s="2"/>
      <c r="AR122" s="2"/>
      <c r="AS122" s="2"/>
      <c r="AT122" s="2"/>
      <c r="AU122" s="2">
        <v>7</v>
      </c>
      <c r="AV122" s="2"/>
      <c r="AW122" s="2"/>
      <c r="AX122" s="2"/>
      <c r="AY122" s="2"/>
      <c r="AZ122" s="2"/>
      <c r="BA122" s="2"/>
      <c r="BC122" s="2"/>
      <c r="BD122" s="2"/>
      <c r="BE122" s="2"/>
      <c r="BN122">
        <v>7</v>
      </c>
      <c r="BQ122">
        <v>7</v>
      </c>
    </row>
    <row r="123" spans="1:69" x14ac:dyDescent="0.4">
      <c r="A123" t="s">
        <v>191</v>
      </c>
      <c r="B123">
        <f t="shared" si="1"/>
        <v>9</v>
      </c>
      <c r="C123" s="2">
        <v>7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>
        <v>7</v>
      </c>
      <c r="O123" s="2"/>
      <c r="P123" s="2"/>
      <c r="Q123" s="2"/>
      <c r="R123" s="2"/>
      <c r="S123" s="2"/>
      <c r="T123" s="2"/>
      <c r="U123" s="2">
        <v>7</v>
      </c>
      <c r="V123" s="2"/>
      <c r="W123" s="2"/>
      <c r="X123" s="2">
        <v>7</v>
      </c>
      <c r="Y123" s="2"/>
      <c r="Z123" s="2">
        <v>7</v>
      </c>
      <c r="AA123" s="2"/>
      <c r="AB123" s="2"/>
      <c r="AC123" s="2"/>
      <c r="AD123" s="2"/>
      <c r="AE123" s="2"/>
      <c r="AF123" s="2"/>
      <c r="AG123" s="2">
        <v>7</v>
      </c>
      <c r="AH123" s="2"/>
      <c r="AI123" s="2"/>
      <c r="AJ123" s="2"/>
      <c r="AK123" s="2"/>
      <c r="AL123" s="2">
        <v>7</v>
      </c>
      <c r="AM123" s="2"/>
      <c r="AN123" s="2">
        <v>7</v>
      </c>
      <c r="AO123" s="2"/>
      <c r="AP123" s="2"/>
      <c r="AQ123" s="2"/>
      <c r="AR123" s="2"/>
      <c r="AS123" s="2"/>
      <c r="AT123" s="2"/>
      <c r="AU123" s="2">
        <v>7</v>
      </c>
      <c r="AV123" s="2"/>
      <c r="AW123" s="2"/>
      <c r="AX123" s="2"/>
      <c r="AY123" s="2"/>
      <c r="AZ123" s="2"/>
      <c r="BA123" s="2"/>
      <c r="BC123" s="2"/>
      <c r="BD123" s="2"/>
      <c r="BE123" s="2"/>
      <c r="BN123">
        <v>7</v>
      </c>
      <c r="BQ123">
        <v>7</v>
      </c>
    </row>
    <row r="124" spans="1:69" x14ac:dyDescent="0.4">
      <c r="A124" t="s">
        <v>192</v>
      </c>
      <c r="B124">
        <f t="shared" si="1"/>
        <v>9</v>
      </c>
      <c r="C124" s="2">
        <v>7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>
        <v>7</v>
      </c>
      <c r="O124" s="2"/>
      <c r="P124" s="2"/>
      <c r="Q124" s="2"/>
      <c r="R124" s="2"/>
      <c r="S124" s="2"/>
      <c r="T124" s="2"/>
      <c r="U124" s="2">
        <v>7</v>
      </c>
      <c r="V124" s="2"/>
      <c r="W124" s="2"/>
      <c r="X124" s="2">
        <v>7</v>
      </c>
      <c r="Y124" s="2"/>
      <c r="Z124" s="2">
        <v>7</v>
      </c>
      <c r="AA124" s="2"/>
      <c r="AB124" s="2"/>
      <c r="AC124" s="2"/>
      <c r="AD124" s="2"/>
      <c r="AE124" s="2"/>
      <c r="AF124" s="2"/>
      <c r="AG124" s="2">
        <v>7</v>
      </c>
      <c r="AH124" s="2"/>
      <c r="AI124" s="2"/>
      <c r="AJ124" s="2"/>
      <c r="AK124" s="2"/>
      <c r="AL124" s="2">
        <v>7</v>
      </c>
      <c r="AM124" s="2"/>
      <c r="AN124" s="2">
        <v>7</v>
      </c>
      <c r="AO124" s="2"/>
      <c r="AP124" s="2"/>
      <c r="AQ124" s="2"/>
      <c r="AR124" s="2"/>
      <c r="AS124" s="2"/>
      <c r="AT124" s="2"/>
      <c r="AU124" s="2">
        <v>7</v>
      </c>
      <c r="AV124" s="2"/>
      <c r="AW124" s="2"/>
      <c r="AX124" s="2"/>
      <c r="AY124" s="2"/>
      <c r="AZ124" s="2"/>
      <c r="BA124" s="2"/>
      <c r="BC124" s="2"/>
      <c r="BD124" s="2"/>
      <c r="BE124" s="2"/>
      <c r="BN124">
        <v>7</v>
      </c>
      <c r="BQ124">
        <v>7</v>
      </c>
    </row>
    <row r="125" spans="1:69" x14ac:dyDescent="0.4">
      <c r="A125" t="s">
        <v>193</v>
      </c>
      <c r="B125">
        <f t="shared" si="1"/>
        <v>9</v>
      </c>
      <c r="C125" s="2">
        <v>8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>
        <v>8</v>
      </c>
      <c r="O125" s="2"/>
      <c r="P125" s="2"/>
      <c r="Q125" s="2"/>
      <c r="R125" s="2"/>
      <c r="S125" s="2"/>
      <c r="T125" s="2"/>
      <c r="U125" s="2">
        <v>8</v>
      </c>
      <c r="V125" s="2"/>
      <c r="W125" s="2"/>
      <c r="X125" s="2">
        <v>8</v>
      </c>
      <c r="Y125" s="2"/>
      <c r="Z125" s="2">
        <v>8</v>
      </c>
      <c r="AA125" s="2"/>
      <c r="AB125" s="2"/>
      <c r="AC125" s="2"/>
      <c r="AD125" s="2"/>
      <c r="AE125" s="2"/>
      <c r="AF125" s="2"/>
      <c r="AG125" s="2">
        <v>8</v>
      </c>
      <c r="AH125" s="2"/>
      <c r="AI125" s="2"/>
      <c r="AJ125" s="2"/>
      <c r="AK125" s="2"/>
      <c r="AL125" s="2">
        <v>8</v>
      </c>
      <c r="AM125" s="2"/>
      <c r="AN125" s="2">
        <v>8</v>
      </c>
      <c r="AO125" s="2"/>
      <c r="AP125" s="2"/>
      <c r="AQ125" s="2"/>
      <c r="AR125" s="2"/>
      <c r="AS125" s="2"/>
      <c r="AT125" s="2"/>
      <c r="AU125" s="2">
        <v>8</v>
      </c>
      <c r="AV125" s="2"/>
      <c r="AW125" s="2"/>
      <c r="AX125" s="2"/>
      <c r="AY125" s="2"/>
      <c r="AZ125" s="2"/>
      <c r="BA125" s="2"/>
      <c r="BC125" s="2"/>
      <c r="BD125" s="2"/>
      <c r="BE125" s="2"/>
      <c r="BN125">
        <v>8</v>
      </c>
      <c r="BQ125">
        <v>8</v>
      </c>
    </row>
    <row r="126" spans="1:69" x14ac:dyDescent="0.4">
      <c r="A126" t="s">
        <v>194</v>
      </c>
      <c r="B126">
        <f t="shared" si="1"/>
        <v>9</v>
      </c>
      <c r="C126" s="2">
        <v>8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>
        <v>8</v>
      </c>
      <c r="O126" s="2"/>
      <c r="P126" s="2"/>
      <c r="Q126" s="2"/>
      <c r="R126" s="2"/>
      <c r="S126" s="2"/>
      <c r="T126" s="2"/>
      <c r="U126" s="2">
        <v>8</v>
      </c>
      <c r="V126" s="2"/>
      <c r="W126" s="2"/>
      <c r="X126" s="2">
        <v>8</v>
      </c>
      <c r="Y126" s="2"/>
      <c r="Z126" s="2">
        <v>8</v>
      </c>
      <c r="AA126" s="2"/>
      <c r="AB126" s="2"/>
      <c r="AC126" s="2"/>
      <c r="AD126" s="2"/>
      <c r="AE126" s="2"/>
      <c r="AF126" s="2"/>
      <c r="AG126" s="2">
        <v>8</v>
      </c>
      <c r="AH126" s="2"/>
      <c r="AI126" s="2"/>
      <c r="AJ126" s="2"/>
      <c r="AK126" s="2"/>
      <c r="AL126" s="2">
        <v>8</v>
      </c>
      <c r="AM126" s="2"/>
      <c r="AN126" s="2">
        <v>8</v>
      </c>
      <c r="AO126" s="2"/>
      <c r="AP126" s="2"/>
      <c r="AQ126" s="2"/>
      <c r="AR126" s="2"/>
      <c r="AS126" s="2"/>
      <c r="AT126" s="2"/>
      <c r="AU126" s="2">
        <v>8</v>
      </c>
      <c r="AV126" s="2"/>
      <c r="AW126" s="2"/>
      <c r="AX126" s="2"/>
      <c r="AY126" s="2"/>
      <c r="AZ126" s="2"/>
      <c r="BA126" s="2"/>
      <c r="BC126" s="2"/>
      <c r="BD126" s="2"/>
      <c r="BE126" s="2"/>
      <c r="BN126">
        <v>8</v>
      </c>
      <c r="BQ126">
        <v>8</v>
      </c>
    </row>
    <row r="127" spans="1:69" x14ac:dyDescent="0.4">
      <c r="A127" t="s">
        <v>195</v>
      </c>
      <c r="B127">
        <f t="shared" si="1"/>
        <v>9</v>
      </c>
      <c r="C127" s="2">
        <v>8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>
        <v>8</v>
      </c>
      <c r="O127" s="2"/>
      <c r="P127" s="2"/>
      <c r="Q127" s="2"/>
      <c r="R127" s="2"/>
      <c r="S127" s="2"/>
      <c r="T127" s="2"/>
      <c r="U127" s="2">
        <v>8</v>
      </c>
      <c r="V127" s="2"/>
      <c r="W127" s="2"/>
      <c r="X127" s="2">
        <v>8</v>
      </c>
      <c r="Y127" s="2"/>
      <c r="Z127" s="2">
        <v>8</v>
      </c>
      <c r="AA127" s="2"/>
      <c r="AB127" s="2"/>
      <c r="AC127" s="2"/>
      <c r="AD127" s="2"/>
      <c r="AE127" s="2"/>
      <c r="AF127" s="2"/>
      <c r="AG127" s="2">
        <v>8</v>
      </c>
      <c r="AH127" s="2"/>
      <c r="AI127" s="2"/>
      <c r="AJ127" s="2"/>
      <c r="AK127" s="2"/>
      <c r="AL127" s="2">
        <v>8</v>
      </c>
      <c r="AM127" s="2"/>
      <c r="AN127" s="2">
        <v>8</v>
      </c>
      <c r="AO127" s="2"/>
      <c r="AP127" s="2"/>
      <c r="AQ127" s="2"/>
      <c r="AR127" s="2"/>
      <c r="AS127" s="2"/>
      <c r="AT127" s="2"/>
      <c r="AU127" s="2">
        <v>8</v>
      </c>
      <c r="AV127" s="2"/>
      <c r="AW127" s="2"/>
      <c r="AX127" s="2"/>
      <c r="AY127" s="2"/>
      <c r="AZ127" s="2"/>
      <c r="BA127" s="2"/>
      <c r="BC127" s="2"/>
      <c r="BD127" s="2"/>
      <c r="BE127" s="2"/>
      <c r="BN127">
        <v>8</v>
      </c>
      <c r="BQ127">
        <v>8</v>
      </c>
    </row>
    <row r="128" spans="1:69" x14ac:dyDescent="0.4">
      <c r="A128" t="s">
        <v>196</v>
      </c>
      <c r="B128">
        <f t="shared" si="1"/>
        <v>9</v>
      </c>
      <c r="C128" s="2">
        <v>8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>
        <v>8</v>
      </c>
      <c r="O128" s="2"/>
      <c r="P128" s="2"/>
      <c r="Q128" s="2"/>
      <c r="R128" s="2"/>
      <c r="S128" s="2"/>
      <c r="T128" s="2"/>
      <c r="U128" s="2">
        <v>8</v>
      </c>
      <c r="V128" s="2"/>
      <c r="W128" s="2"/>
      <c r="X128" s="2">
        <v>8</v>
      </c>
      <c r="Y128" s="2"/>
      <c r="Z128" s="2">
        <v>8</v>
      </c>
      <c r="AA128" s="2"/>
      <c r="AB128" s="2"/>
      <c r="AC128" s="2"/>
      <c r="AD128" s="2"/>
      <c r="AE128" s="2"/>
      <c r="AF128" s="2"/>
      <c r="AG128" s="2">
        <v>8</v>
      </c>
      <c r="AH128" s="2"/>
      <c r="AI128" s="2"/>
      <c r="AJ128" s="2"/>
      <c r="AK128" s="2"/>
      <c r="AL128" s="2">
        <v>8</v>
      </c>
      <c r="AM128" s="2"/>
      <c r="AN128" s="2">
        <v>8</v>
      </c>
      <c r="AO128" s="2"/>
      <c r="AP128" s="2"/>
      <c r="AQ128" s="2"/>
      <c r="AR128" s="2"/>
      <c r="AS128" s="2"/>
      <c r="AT128" s="2"/>
      <c r="AU128" s="2">
        <v>8</v>
      </c>
      <c r="AV128" s="2"/>
      <c r="AW128" s="2"/>
      <c r="AX128" s="2"/>
      <c r="AY128" s="2"/>
      <c r="AZ128" s="2"/>
      <c r="BA128" s="2"/>
      <c r="BC128" s="2"/>
      <c r="BD128" s="2"/>
      <c r="BE128" s="2"/>
      <c r="BN128">
        <v>8</v>
      </c>
      <c r="BQ128">
        <v>8</v>
      </c>
    </row>
    <row r="129" spans="1:71" x14ac:dyDescent="0.4">
      <c r="A129" t="s">
        <v>197</v>
      </c>
      <c r="B129">
        <f t="shared" si="1"/>
        <v>9</v>
      </c>
      <c r="C129" s="2">
        <v>8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>
        <v>8</v>
      </c>
      <c r="O129" s="2"/>
      <c r="P129" s="2"/>
      <c r="Q129" s="2"/>
      <c r="R129" s="2"/>
      <c r="S129" s="2"/>
      <c r="T129" s="2"/>
      <c r="U129" s="2">
        <v>8</v>
      </c>
      <c r="V129" s="2"/>
      <c r="W129" s="2"/>
      <c r="X129" s="2">
        <v>8</v>
      </c>
      <c r="Y129" s="2"/>
      <c r="Z129" s="2">
        <v>8</v>
      </c>
      <c r="AA129" s="2"/>
      <c r="AB129" s="2"/>
      <c r="AC129" s="2"/>
      <c r="AD129" s="2"/>
      <c r="AE129" s="2"/>
      <c r="AF129" s="2"/>
      <c r="AG129" s="2">
        <v>8</v>
      </c>
      <c r="AH129" s="2"/>
      <c r="AI129" s="2"/>
      <c r="AJ129" s="2"/>
      <c r="AK129" s="2"/>
      <c r="AL129" s="2">
        <v>8</v>
      </c>
      <c r="AM129" s="2"/>
      <c r="AN129" s="2">
        <v>8</v>
      </c>
      <c r="AO129" s="2"/>
      <c r="AP129" s="2"/>
      <c r="AQ129" s="2"/>
      <c r="AR129" s="2"/>
      <c r="AS129" s="2"/>
      <c r="AT129" s="2"/>
      <c r="AU129" s="2">
        <v>8</v>
      </c>
      <c r="AV129" s="2"/>
      <c r="AW129" s="2"/>
      <c r="AX129" s="2"/>
      <c r="AY129" s="2"/>
      <c r="AZ129" s="2"/>
      <c r="BA129" s="2"/>
      <c r="BC129" s="2"/>
      <c r="BD129" s="2"/>
      <c r="BE129" s="2"/>
      <c r="BN129">
        <v>8</v>
      </c>
      <c r="BQ129">
        <v>8</v>
      </c>
    </row>
    <row r="130" spans="1:71" x14ac:dyDescent="0.4">
      <c r="A130" t="s">
        <v>198</v>
      </c>
      <c r="B130">
        <f t="shared" si="1"/>
        <v>9</v>
      </c>
      <c r="C130" s="2">
        <v>8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>
        <v>8</v>
      </c>
      <c r="O130" s="2"/>
      <c r="P130" s="2"/>
      <c r="Q130" s="2"/>
      <c r="R130" s="2"/>
      <c r="S130" s="2"/>
      <c r="T130" s="2"/>
      <c r="U130" s="2">
        <v>8</v>
      </c>
      <c r="V130" s="2"/>
      <c r="W130" s="2"/>
      <c r="X130" s="2">
        <v>8</v>
      </c>
      <c r="Y130" s="2"/>
      <c r="Z130" s="2">
        <v>8</v>
      </c>
      <c r="AA130" s="2"/>
      <c r="AB130" s="2"/>
      <c r="AC130" s="2"/>
      <c r="AD130" s="2"/>
      <c r="AE130" s="2"/>
      <c r="AF130" s="2"/>
      <c r="AG130" s="2">
        <v>8</v>
      </c>
      <c r="AH130" s="2"/>
      <c r="AI130" s="2"/>
      <c r="AJ130" s="2"/>
      <c r="AK130" s="2"/>
      <c r="AL130" s="2">
        <v>8</v>
      </c>
      <c r="AM130" s="2"/>
      <c r="AN130" s="2">
        <v>8</v>
      </c>
      <c r="AO130" s="2"/>
      <c r="AP130" s="2"/>
      <c r="AQ130" s="2"/>
      <c r="AR130" s="2"/>
      <c r="AS130" s="2"/>
      <c r="AT130" s="2"/>
      <c r="AU130" s="2">
        <v>8</v>
      </c>
      <c r="AV130" s="2"/>
      <c r="AW130" s="2"/>
      <c r="AX130" s="2"/>
      <c r="AY130" s="2"/>
      <c r="AZ130" s="2"/>
      <c r="BA130" s="2"/>
      <c r="BC130" s="2"/>
      <c r="BD130" s="2"/>
      <c r="BE130" s="2"/>
      <c r="BN130">
        <v>8</v>
      </c>
      <c r="BQ130">
        <v>8</v>
      </c>
    </row>
    <row r="131" spans="1:71" x14ac:dyDescent="0.4">
      <c r="A131" t="s">
        <v>199</v>
      </c>
      <c r="B131">
        <f t="shared" si="1"/>
        <v>9</v>
      </c>
      <c r="C131" s="2">
        <v>8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>
        <v>8</v>
      </c>
      <c r="O131" s="2"/>
      <c r="P131" s="2"/>
      <c r="Q131" s="2"/>
      <c r="R131" s="2"/>
      <c r="S131" s="2"/>
      <c r="T131" s="2"/>
      <c r="U131" s="2">
        <v>8</v>
      </c>
      <c r="V131" s="2"/>
      <c r="W131" s="2"/>
      <c r="X131" s="2">
        <v>8</v>
      </c>
      <c r="Y131" s="2"/>
      <c r="Z131" s="2">
        <v>8</v>
      </c>
      <c r="AA131" s="2"/>
      <c r="AB131" s="2"/>
      <c r="AC131" s="2"/>
      <c r="AD131" s="2"/>
      <c r="AE131" s="2"/>
      <c r="AF131" s="2"/>
      <c r="AG131" s="2">
        <v>8</v>
      </c>
      <c r="AH131" s="2"/>
      <c r="AI131" s="2"/>
      <c r="AJ131" s="2"/>
      <c r="AK131" s="2"/>
      <c r="AL131" s="2">
        <v>8</v>
      </c>
      <c r="AM131" s="2"/>
      <c r="AN131" s="2">
        <v>8</v>
      </c>
      <c r="AO131" s="2"/>
      <c r="AP131" s="2"/>
      <c r="AQ131" s="2"/>
      <c r="AR131" s="2"/>
      <c r="AS131" s="2"/>
      <c r="AT131" s="2"/>
      <c r="AU131" s="2">
        <v>8</v>
      </c>
      <c r="AV131" s="2"/>
      <c r="AW131" s="2"/>
      <c r="AX131" s="2"/>
      <c r="AY131" s="2"/>
      <c r="AZ131" s="2"/>
      <c r="BA131" s="2"/>
      <c r="BC131" s="2"/>
      <c r="BD131" s="2"/>
      <c r="BE131" s="2"/>
      <c r="BN131">
        <v>8</v>
      </c>
      <c r="BQ131">
        <v>8</v>
      </c>
    </row>
    <row r="132" spans="1:71" x14ac:dyDescent="0.4">
      <c r="A132" t="s">
        <v>200</v>
      </c>
      <c r="B132">
        <f t="shared" si="1"/>
        <v>9</v>
      </c>
      <c r="C132" s="2">
        <v>8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>
        <v>8</v>
      </c>
      <c r="O132" s="2"/>
      <c r="P132" s="2"/>
      <c r="Q132" s="2"/>
      <c r="R132" s="2"/>
      <c r="S132" s="2"/>
      <c r="T132" s="2"/>
      <c r="U132" s="2">
        <v>8</v>
      </c>
      <c r="V132" s="2"/>
      <c r="W132" s="2"/>
      <c r="X132" s="2">
        <v>8</v>
      </c>
      <c r="Y132" s="2"/>
      <c r="Z132" s="2">
        <v>8</v>
      </c>
      <c r="AA132" s="2"/>
      <c r="AB132" s="2"/>
      <c r="AC132" s="2"/>
      <c r="AD132" s="2"/>
      <c r="AE132" s="2"/>
      <c r="AF132" s="2"/>
      <c r="AG132" s="2">
        <v>8</v>
      </c>
      <c r="AH132" s="2"/>
      <c r="AI132" s="2"/>
      <c r="AJ132" s="2"/>
      <c r="AK132" s="2"/>
      <c r="AL132" s="2">
        <v>8</v>
      </c>
      <c r="AM132" s="2"/>
      <c r="AN132" s="2">
        <v>8</v>
      </c>
      <c r="AO132" s="2"/>
      <c r="AP132" s="2"/>
      <c r="AQ132" s="2"/>
      <c r="AR132" s="2"/>
      <c r="AS132" s="2"/>
      <c r="AT132" s="2"/>
      <c r="AU132" s="2">
        <v>8</v>
      </c>
      <c r="AV132" s="2"/>
      <c r="AW132" s="2"/>
      <c r="AX132" s="2"/>
      <c r="AY132" s="2"/>
      <c r="AZ132" s="2"/>
      <c r="BA132" s="2"/>
      <c r="BC132" s="2"/>
      <c r="BD132" s="2"/>
      <c r="BE132" s="2"/>
      <c r="BN132">
        <v>8</v>
      </c>
      <c r="BQ132">
        <v>8</v>
      </c>
    </row>
    <row r="133" spans="1:71" x14ac:dyDescent="0.4">
      <c r="A133" t="s">
        <v>201</v>
      </c>
      <c r="B133">
        <f t="shared" si="1"/>
        <v>9</v>
      </c>
      <c r="C133" s="2">
        <v>8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>
        <v>8</v>
      </c>
      <c r="O133" s="2"/>
      <c r="P133" s="2"/>
      <c r="Q133" s="2"/>
      <c r="R133" s="2"/>
      <c r="S133" s="2"/>
      <c r="T133" s="2"/>
      <c r="U133" s="2">
        <v>8</v>
      </c>
      <c r="V133" s="2"/>
      <c r="W133" s="2"/>
      <c r="X133" s="2">
        <v>8</v>
      </c>
      <c r="Y133" s="2"/>
      <c r="Z133" s="2">
        <v>8</v>
      </c>
      <c r="AA133" s="2"/>
      <c r="AB133" s="2"/>
      <c r="AC133" s="2"/>
      <c r="AD133" s="2"/>
      <c r="AE133" s="2"/>
      <c r="AF133" s="2"/>
      <c r="AG133" s="2">
        <v>8</v>
      </c>
      <c r="AH133" s="2"/>
      <c r="AI133" s="2"/>
      <c r="AJ133" s="2"/>
      <c r="AK133" s="2"/>
      <c r="AL133" s="2">
        <v>8</v>
      </c>
      <c r="AM133" s="2"/>
      <c r="AN133" s="2">
        <v>8</v>
      </c>
      <c r="AO133" s="2"/>
      <c r="AP133" s="2"/>
      <c r="AQ133" s="2"/>
      <c r="AR133" s="2"/>
      <c r="AS133" s="2"/>
      <c r="AT133" s="2"/>
      <c r="AU133" s="2">
        <v>8</v>
      </c>
      <c r="AV133" s="2"/>
      <c r="AW133" s="2"/>
      <c r="AX133" s="2"/>
      <c r="AY133" s="2"/>
      <c r="AZ133" s="2"/>
      <c r="BA133" s="2"/>
      <c r="BC133" s="2"/>
      <c r="BD133" s="2"/>
      <c r="BE133" s="2"/>
      <c r="BN133">
        <v>8</v>
      </c>
      <c r="BQ133">
        <v>8</v>
      </c>
    </row>
    <row r="134" spans="1:71" x14ac:dyDescent="0.4">
      <c r="A134" t="s">
        <v>202</v>
      </c>
      <c r="B134">
        <f t="shared" si="1"/>
        <v>9</v>
      </c>
      <c r="C134" s="2">
        <v>8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>
        <v>8</v>
      </c>
      <c r="O134" s="2"/>
      <c r="P134" s="2"/>
      <c r="Q134" s="2"/>
      <c r="R134" s="2"/>
      <c r="S134" s="2"/>
      <c r="T134" s="2"/>
      <c r="U134" s="2">
        <v>8</v>
      </c>
      <c r="V134" s="2"/>
      <c r="W134" s="2"/>
      <c r="X134" s="2">
        <v>8</v>
      </c>
      <c r="Y134" s="2"/>
      <c r="Z134" s="2">
        <v>8</v>
      </c>
      <c r="AA134" s="2"/>
      <c r="AB134" s="2"/>
      <c r="AC134" s="2"/>
      <c r="AD134" s="2"/>
      <c r="AE134" s="2"/>
      <c r="AF134" s="2"/>
      <c r="AG134" s="2">
        <v>8</v>
      </c>
      <c r="AH134" s="2"/>
      <c r="AI134" s="2"/>
      <c r="AJ134" s="2"/>
      <c r="AK134" s="2"/>
      <c r="AL134" s="2">
        <v>8</v>
      </c>
      <c r="AM134" s="2"/>
      <c r="AN134" s="2">
        <v>8</v>
      </c>
      <c r="AO134" s="2"/>
      <c r="AP134" s="2"/>
      <c r="AQ134" s="2"/>
      <c r="AR134" s="2"/>
      <c r="AS134" s="2"/>
      <c r="AT134" s="2"/>
      <c r="AU134" s="2">
        <v>8</v>
      </c>
      <c r="AV134" s="2"/>
      <c r="AW134" s="2"/>
      <c r="AX134" s="2"/>
      <c r="AY134" s="2"/>
      <c r="AZ134" s="2"/>
      <c r="BA134" s="2"/>
      <c r="BC134" s="2"/>
      <c r="BD134" s="2"/>
      <c r="BE134" s="2"/>
      <c r="BN134">
        <v>8</v>
      </c>
      <c r="BQ134">
        <v>8</v>
      </c>
    </row>
    <row r="135" spans="1:71" x14ac:dyDescent="0.4">
      <c r="A135" t="s">
        <v>203</v>
      </c>
      <c r="B135">
        <f t="shared" si="1"/>
        <v>9</v>
      </c>
      <c r="C135" s="2">
        <v>8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>
        <v>8</v>
      </c>
      <c r="O135" s="2"/>
      <c r="P135" s="2"/>
      <c r="Q135" s="2"/>
      <c r="R135" s="2"/>
      <c r="S135" s="2"/>
      <c r="T135" s="2"/>
      <c r="U135" s="2">
        <v>8</v>
      </c>
      <c r="V135" s="2"/>
      <c r="W135" s="2"/>
      <c r="X135" s="2">
        <v>8</v>
      </c>
      <c r="Y135" s="2"/>
      <c r="Z135" s="2">
        <v>8</v>
      </c>
      <c r="AA135" s="2"/>
      <c r="AB135" s="2"/>
      <c r="AC135" s="2"/>
      <c r="AD135" s="2"/>
      <c r="AE135" s="2"/>
      <c r="AF135" s="2"/>
      <c r="AG135" s="2">
        <v>8</v>
      </c>
      <c r="AH135" s="2"/>
      <c r="AI135" s="2"/>
      <c r="AJ135" s="2"/>
      <c r="AK135" s="2"/>
      <c r="AL135" s="2">
        <v>8</v>
      </c>
      <c r="AM135" s="2"/>
      <c r="AN135" s="2">
        <v>8</v>
      </c>
      <c r="AO135" s="2"/>
      <c r="AP135" s="2"/>
      <c r="AQ135" s="2"/>
      <c r="AR135" s="2"/>
      <c r="AS135" s="2"/>
      <c r="AT135" s="2"/>
      <c r="AU135" s="2">
        <v>8</v>
      </c>
      <c r="AV135" s="2"/>
      <c r="AW135" s="2"/>
      <c r="AX135" s="2"/>
      <c r="AY135" s="2"/>
      <c r="AZ135" s="2"/>
      <c r="BA135" s="2"/>
      <c r="BC135" s="2"/>
      <c r="BD135" s="2"/>
      <c r="BE135" s="2"/>
      <c r="BN135">
        <v>8</v>
      </c>
      <c r="BQ135">
        <v>8</v>
      </c>
    </row>
    <row r="136" spans="1:71" x14ac:dyDescent="0.4">
      <c r="A136" t="s">
        <v>204</v>
      </c>
      <c r="B136">
        <f t="shared" si="1"/>
        <v>9</v>
      </c>
      <c r="C136" s="2">
        <v>8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>
        <v>8</v>
      </c>
      <c r="O136" s="2"/>
      <c r="P136" s="2"/>
      <c r="Q136" s="2"/>
      <c r="R136" s="2"/>
      <c r="S136" s="2"/>
      <c r="T136" s="2"/>
      <c r="U136" s="2">
        <v>8</v>
      </c>
      <c r="V136" s="2"/>
      <c r="W136" s="2"/>
      <c r="X136" s="2">
        <v>8</v>
      </c>
      <c r="Y136" s="2"/>
      <c r="Z136" s="2">
        <v>8</v>
      </c>
      <c r="AA136" s="2"/>
      <c r="AB136" s="2"/>
      <c r="AC136" s="2"/>
      <c r="AD136" s="2"/>
      <c r="AE136" s="2"/>
      <c r="AF136" s="2"/>
      <c r="AG136" s="2">
        <v>8</v>
      </c>
      <c r="AH136" s="2"/>
      <c r="AI136" s="2"/>
      <c r="AJ136" s="2"/>
      <c r="AK136" s="2"/>
      <c r="AL136" s="2">
        <v>8</v>
      </c>
      <c r="AM136" s="2"/>
      <c r="AN136" s="2">
        <v>8</v>
      </c>
      <c r="AO136" s="2"/>
      <c r="AP136" s="2"/>
      <c r="AQ136" s="2"/>
      <c r="AR136" s="2"/>
      <c r="AS136" s="2"/>
      <c r="AT136" s="2"/>
      <c r="AU136" s="2">
        <v>8</v>
      </c>
      <c r="AV136" s="2"/>
      <c r="AW136" s="2"/>
      <c r="AX136" s="2"/>
      <c r="AY136" s="2"/>
      <c r="AZ136" s="2"/>
      <c r="BA136" s="2"/>
      <c r="BC136" s="2"/>
      <c r="BD136" s="2"/>
      <c r="BE136" s="2"/>
      <c r="BN136">
        <v>8</v>
      </c>
      <c r="BQ136">
        <v>8</v>
      </c>
    </row>
    <row r="137" spans="1:71" x14ac:dyDescent="0.4">
      <c r="A137" t="s">
        <v>205</v>
      </c>
      <c r="B137">
        <f t="shared" si="1"/>
        <v>9</v>
      </c>
      <c r="C137" s="2">
        <v>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>
        <v>8</v>
      </c>
      <c r="O137" s="2"/>
      <c r="P137" s="2"/>
      <c r="Q137" s="2"/>
      <c r="R137" s="2"/>
      <c r="S137" s="2"/>
      <c r="T137" s="2"/>
      <c r="U137" s="2">
        <v>8</v>
      </c>
      <c r="V137" s="2"/>
      <c r="W137" s="2"/>
      <c r="X137" s="2">
        <v>8</v>
      </c>
      <c r="Y137" s="2"/>
      <c r="Z137" s="2">
        <v>8</v>
      </c>
      <c r="AA137" s="2"/>
      <c r="AB137" s="2"/>
      <c r="AC137" s="2"/>
      <c r="AD137" s="2"/>
      <c r="AE137" s="2"/>
      <c r="AF137" s="2"/>
      <c r="AG137" s="2">
        <v>8</v>
      </c>
      <c r="AH137" s="2"/>
      <c r="AI137" s="2"/>
      <c r="AJ137" s="2"/>
      <c r="AK137" s="2"/>
      <c r="AL137" s="2">
        <v>8</v>
      </c>
      <c r="AM137" s="2"/>
      <c r="AN137" s="2">
        <v>8</v>
      </c>
      <c r="AO137" s="2"/>
      <c r="AP137" s="2"/>
      <c r="AQ137" s="2"/>
      <c r="AR137" s="2"/>
      <c r="AS137" s="2"/>
      <c r="AT137" s="2"/>
      <c r="AU137" s="2">
        <v>8</v>
      </c>
      <c r="AV137" s="2"/>
      <c r="AW137" s="2"/>
      <c r="AX137" s="2"/>
      <c r="AY137" s="2"/>
      <c r="AZ137" s="2"/>
      <c r="BA137" s="2"/>
      <c r="BC137" s="2"/>
      <c r="BD137" s="2"/>
      <c r="BE137" s="2"/>
      <c r="BN137">
        <v>8</v>
      </c>
      <c r="BQ137">
        <v>8</v>
      </c>
    </row>
    <row r="138" spans="1:71" x14ac:dyDescent="0.4">
      <c r="A138" t="s">
        <v>206</v>
      </c>
      <c r="B138">
        <f t="shared" si="1"/>
        <v>9</v>
      </c>
      <c r="C138" s="2">
        <v>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>
        <v>8</v>
      </c>
      <c r="O138" s="2"/>
      <c r="P138" s="2"/>
      <c r="Q138" s="2"/>
      <c r="R138" s="2"/>
      <c r="S138" s="2"/>
      <c r="T138" s="2"/>
      <c r="U138" s="2">
        <v>8</v>
      </c>
      <c r="V138" s="2"/>
      <c r="W138" s="2"/>
      <c r="X138" s="2">
        <v>8</v>
      </c>
      <c r="Y138" s="2"/>
      <c r="Z138" s="2">
        <v>8</v>
      </c>
      <c r="AA138" s="2"/>
      <c r="AB138" s="2"/>
      <c r="AC138" s="2"/>
      <c r="AD138" s="2"/>
      <c r="AE138" s="2"/>
      <c r="AF138" s="2"/>
      <c r="AG138" s="2">
        <v>8</v>
      </c>
      <c r="AH138" s="2"/>
      <c r="AI138" s="2"/>
      <c r="AJ138" s="2"/>
      <c r="AK138" s="2"/>
      <c r="AL138" s="2">
        <v>8</v>
      </c>
      <c r="AM138" s="2"/>
      <c r="AN138" s="2">
        <v>8</v>
      </c>
      <c r="AO138" s="2"/>
      <c r="AP138" s="2"/>
      <c r="AQ138" s="2"/>
      <c r="AR138" s="2"/>
      <c r="AS138" s="2"/>
      <c r="AT138" s="2"/>
      <c r="AU138" s="2">
        <v>8</v>
      </c>
      <c r="AV138" s="2"/>
      <c r="AW138" s="2"/>
      <c r="AX138" s="2"/>
      <c r="AY138" s="2"/>
      <c r="AZ138" s="2"/>
      <c r="BA138" s="2"/>
      <c r="BC138" s="2"/>
      <c r="BD138" s="2"/>
      <c r="BE138" s="2"/>
      <c r="BN138">
        <v>8</v>
      </c>
      <c r="BQ138">
        <v>8</v>
      </c>
    </row>
    <row r="139" spans="1:71" x14ac:dyDescent="0.4">
      <c r="A139" t="s">
        <v>207</v>
      </c>
      <c r="B139">
        <f t="shared" si="1"/>
        <v>9</v>
      </c>
      <c r="C139" s="2">
        <v>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>
        <v>8</v>
      </c>
      <c r="O139" s="2"/>
      <c r="P139" s="2"/>
      <c r="Q139" s="2"/>
      <c r="R139" s="2"/>
      <c r="S139" s="2"/>
      <c r="T139" s="2"/>
      <c r="U139" s="2">
        <v>8</v>
      </c>
      <c r="V139" s="2"/>
      <c r="W139" s="2"/>
      <c r="X139" s="2">
        <v>8</v>
      </c>
      <c r="Y139" s="2"/>
      <c r="Z139" s="2">
        <v>8</v>
      </c>
      <c r="AA139" s="2"/>
      <c r="AB139" s="2"/>
      <c r="AC139" s="2"/>
      <c r="AD139" s="2"/>
      <c r="AE139" s="2"/>
      <c r="AF139" s="2"/>
      <c r="AG139" s="2">
        <v>8</v>
      </c>
      <c r="AH139" s="2"/>
      <c r="AI139" s="2"/>
      <c r="AJ139" s="2"/>
      <c r="AK139" s="2"/>
      <c r="AL139" s="2">
        <v>8</v>
      </c>
      <c r="AM139" s="2"/>
      <c r="AN139" s="2">
        <v>8</v>
      </c>
      <c r="AO139" s="2"/>
      <c r="AP139" s="2"/>
      <c r="AQ139" s="2"/>
      <c r="AR139" s="2"/>
      <c r="AS139" s="2"/>
      <c r="AT139" s="2"/>
      <c r="AU139" s="2">
        <v>8</v>
      </c>
      <c r="AV139" s="2"/>
      <c r="AW139" s="2"/>
      <c r="AX139" s="2"/>
      <c r="AY139" s="2"/>
      <c r="AZ139" s="2"/>
      <c r="BA139" s="2"/>
      <c r="BC139" s="2"/>
      <c r="BD139" s="2"/>
      <c r="BE139" s="2"/>
      <c r="BN139">
        <v>8</v>
      </c>
      <c r="BQ139">
        <v>8</v>
      </c>
    </row>
    <row r="140" spans="1:71" x14ac:dyDescent="0.4">
      <c r="A140" t="s">
        <v>208</v>
      </c>
      <c r="B140">
        <f t="shared" si="1"/>
        <v>9</v>
      </c>
      <c r="C140" s="2">
        <v>8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>
        <v>8</v>
      </c>
      <c r="O140" s="2"/>
      <c r="P140" s="2"/>
      <c r="Q140" s="2"/>
      <c r="R140" s="2"/>
      <c r="S140" s="2"/>
      <c r="T140" s="2"/>
      <c r="U140" s="2">
        <v>8</v>
      </c>
      <c r="V140" s="2"/>
      <c r="W140" s="2"/>
      <c r="X140" s="2">
        <v>8</v>
      </c>
      <c r="Y140" s="2"/>
      <c r="Z140" s="2">
        <v>8</v>
      </c>
      <c r="AA140" s="2"/>
      <c r="AB140" s="2"/>
      <c r="AC140" s="2"/>
      <c r="AD140" s="2"/>
      <c r="AE140" s="2"/>
      <c r="AF140" s="2"/>
      <c r="AG140" s="2">
        <v>8</v>
      </c>
      <c r="AH140" s="2"/>
      <c r="AI140" s="2"/>
      <c r="AJ140" s="2"/>
      <c r="AK140" s="2"/>
      <c r="AL140" s="2">
        <v>8</v>
      </c>
      <c r="AM140" s="2"/>
      <c r="AN140" s="2">
        <v>8</v>
      </c>
      <c r="AO140" s="2"/>
      <c r="AP140" s="2"/>
      <c r="AQ140" s="2"/>
      <c r="AR140" s="2"/>
      <c r="AS140" s="2"/>
      <c r="AT140" s="2"/>
      <c r="AU140" s="2">
        <v>8</v>
      </c>
      <c r="AV140" s="2"/>
      <c r="AW140" s="2"/>
      <c r="AX140" s="2"/>
      <c r="AY140" s="2"/>
      <c r="AZ140" s="2"/>
      <c r="BA140" s="2"/>
      <c r="BC140" s="2"/>
      <c r="BD140" s="2"/>
      <c r="BE140" s="2"/>
      <c r="BN140">
        <v>8</v>
      </c>
      <c r="BQ140">
        <v>8</v>
      </c>
    </row>
    <row r="141" spans="1:71" x14ac:dyDescent="0.4">
      <c r="A141" t="s">
        <v>209</v>
      </c>
      <c r="B141">
        <f t="shared" si="1"/>
        <v>10</v>
      </c>
      <c r="C141" s="2"/>
      <c r="D141" s="2">
        <v>2</v>
      </c>
      <c r="E141" s="2">
        <v>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>
        <v>6</v>
      </c>
      <c r="Q141" s="2"/>
      <c r="R141" s="2"/>
      <c r="S141" s="2"/>
      <c r="T141" s="2"/>
      <c r="U141" s="2"/>
      <c r="V141" s="2">
        <v>1</v>
      </c>
      <c r="W141" s="2"/>
      <c r="X141" s="2"/>
      <c r="Y141" s="2"/>
      <c r="Z141" s="2"/>
      <c r="AA141" s="2"/>
      <c r="AB141" s="2"/>
      <c r="AC141" s="2">
        <v>1</v>
      </c>
      <c r="AD141" s="2"/>
      <c r="AE141" s="2"/>
      <c r="AF141" s="2"/>
      <c r="AG141" s="2"/>
      <c r="AH141" s="2">
        <v>3</v>
      </c>
      <c r="AI141" s="2"/>
      <c r="AJ141" s="2">
        <v>8</v>
      </c>
      <c r="AK141" s="2"/>
      <c r="AL141" s="2"/>
      <c r="AM141" s="2"/>
      <c r="AN141" s="2"/>
      <c r="AO141" s="2"/>
      <c r="AP141" s="2">
        <v>5</v>
      </c>
      <c r="AQ141" s="2"/>
      <c r="AR141" s="2"/>
      <c r="AS141" s="2"/>
      <c r="AT141" s="2">
        <v>3</v>
      </c>
      <c r="AU141" s="2"/>
      <c r="AV141" s="2"/>
      <c r="AW141" s="2">
        <v>2</v>
      </c>
      <c r="AX141" s="2"/>
      <c r="AY141" s="2"/>
      <c r="AZ141" s="2"/>
      <c r="BA141" s="2"/>
      <c r="BC141" s="2"/>
      <c r="BD141" s="2"/>
      <c r="BE141" s="2"/>
      <c r="BL141">
        <v>4</v>
      </c>
    </row>
    <row r="142" spans="1:71" x14ac:dyDescent="0.4">
      <c r="A142" t="s">
        <v>210</v>
      </c>
      <c r="B142">
        <f t="shared" ref="B142:B205" si="2">COUNTA(C142:BJ142)</f>
        <v>9</v>
      </c>
      <c r="C142" s="2"/>
      <c r="D142" s="2">
        <v>2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>
        <v>3</v>
      </c>
      <c r="P142" s="2">
        <v>3</v>
      </c>
      <c r="Q142" s="2"/>
      <c r="R142" s="2"/>
      <c r="S142" s="2"/>
      <c r="T142" s="2"/>
      <c r="U142" s="2"/>
      <c r="V142" s="2">
        <v>1</v>
      </c>
      <c r="W142" s="2"/>
      <c r="X142" s="2"/>
      <c r="Y142" s="2">
        <v>2</v>
      </c>
      <c r="Z142" s="2"/>
      <c r="AA142" s="2"/>
      <c r="AB142" s="2"/>
      <c r="AC142" s="2"/>
      <c r="AD142" s="2"/>
      <c r="AE142" s="2"/>
      <c r="AF142" s="2"/>
      <c r="AG142" s="2"/>
      <c r="AH142" s="2">
        <v>2</v>
      </c>
      <c r="AI142" s="2"/>
      <c r="AJ142" s="2">
        <v>1</v>
      </c>
      <c r="AK142" s="2"/>
      <c r="AL142" s="2"/>
      <c r="AM142" s="2"/>
      <c r="AN142" s="2"/>
      <c r="AO142" s="2"/>
      <c r="AP142" s="2">
        <v>5</v>
      </c>
      <c r="AQ142" s="2"/>
      <c r="AR142" s="2"/>
      <c r="AS142" s="2">
        <v>3</v>
      </c>
      <c r="AT142" s="2"/>
      <c r="AU142" s="2"/>
      <c r="AV142" s="2"/>
      <c r="AW142" s="2"/>
      <c r="AX142" s="2"/>
      <c r="AY142" s="2"/>
      <c r="AZ142" s="2"/>
      <c r="BA142" s="2"/>
      <c r="BC142" s="2"/>
      <c r="BD142" s="2"/>
      <c r="BE142" s="2"/>
      <c r="BM142">
        <v>4</v>
      </c>
      <c r="BS142">
        <v>2</v>
      </c>
    </row>
    <row r="143" spans="1:71" x14ac:dyDescent="0.4">
      <c r="A143" t="s">
        <v>211</v>
      </c>
      <c r="B143">
        <f t="shared" si="2"/>
        <v>7</v>
      </c>
      <c r="C143" s="2"/>
      <c r="D143" s="2">
        <v>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>
        <v>3</v>
      </c>
      <c r="Q143" s="2"/>
      <c r="R143" s="2"/>
      <c r="S143" s="2"/>
      <c r="T143" s="2"/>
      <c r="U143" s="2"/>
      <c r="V143" s="2"/>
      <c r="W143" s="2"/>
      <c r="X143" s="2"/>
      <c r="Y143" s="2">
        <v>7</v>
      </c>
      <c r="Z143" s="2"/>
      <c r="AA143" s="2"/>
      <c r="AB143" s="2"/>
      <c r="AC143" s="2"/>
      <c r="AD143" s="2"/>
      <c r="AE143" s="2"/>
      <c r="AF143" s="2"/>
      <c r="AG143" s="2"/>
      <c r="AH143" s="2">
        <v>1</v>
      </c>
      <c r="AI143" s="2"/>
      <c r="AJ143" s="2">
        <v>5</v>
      </c>
      <c r="AK143" s="2"/>
      <c r="AL143" s="2"/>
      <c r="AM143" s="2"/>
      <c r="AN143" s="2"/>
      <c r="AO143" s="2"/>
      <c r="AP143" s="2">
        <v>3</v>
      </c>
      <c r="AQ143" s="2"/>
      <c r="AR143" s="2"/>
      <c r="AS143" s="2">
        <v>1</v>
      </c>
      <c r="AT143" s="2"/>
      <c r="AU143" s="2"/>
      <c r="AV143" s="2"/>
      <c r="AW143" s="2"/>
      <c r="AX143" s="2"/>
      <c r="AY143" s="2"/>
      <c r="AZ143" s="2"/>
      <c r="BA143" s="2"/>
      <c r="BC143" s="2"/>
      <c r="BD143" s="2"/>
      <c r="BE143" s="2"/>
      <c r="BK143">
        <v>4</v>
      </c>
      <c r="BM143">
        <v>2</v>
      </c>
      <c r="BO143">
        <v>1</v>
      </c>
      <c r="BS143">
        <v>4</v>
      </c>
    </row>
    <row r="144" spans="1:71" x14ac:dyDescent="0.4">
      <c r="A144" t="s">
        <v>212</v>
      </c>
      <c r="B144">
        <f t="shared" si="2"/>
        <v>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>
        <v>6</v>
      </c>
      <c r="Q144" s="2"/>
      <c r="R144" s="2"/>
      <c r="S144" s="2"/>
      <c r="T144" s="2"/>
      <c r="U144" s="2"/>
      <c r="V144" s="2"/>
      <c r="W144" s="2"/>
      <c r="X144" s="2"/>
      <c r="Y144" s="2">
        <v>7</v>
      </c>
      <c r="Z144" s="2"/>
      <c r="AA144" s="2"/>
      <c r="AB144" s="2"/>
      <c r="AC144" s="2"/>
      <c r="AD144" s="2"/>
      <c r="AE144" s="2"/>
      <c r="AF144" s="2"/>
      <c r="AG144" s="2"/>
      <c r="AH144" s="2">
        <v>1</v>
      </c>
      <c r="AI144" s="2"/>
      <c r="AJ144" s="2">
        <v>3</v>
      </c>
      <c r="AK144" s="2"/>
      <c r="AL144" s="2"/>
      <c r="AM144" s="2"/>
      <c r="AN144" s="2"/>
      <c r="AO144" s="2"/>
      <c r="AP144" s="2">
        <v>4</v>
      </c>
      <c r="AQ144" s="2"/>
      <c r="AR144" s="2">
        <v>1</v>
      </c>
      <c r="AS144" s="2"/>
      <c r="AT144" s="2">
        <v>4</v>
      </c>
      <c r="AU144" s="2"/>
      <c r="AV144" s="2"/>
      <c r="AW144" s="2">
        <v>1</v>
      </c>
      <c r="AX144" s="2"/>
      <c r="AY144" s="2"/>
      <c r="AZ144" s="2"/>
      <c r="BA144" s="2"/>
      <c r="BC144" s="2"/>
      <c r="BD144" s="2"/>
      <c r="BE144" s="2">
        <v>1</v>
      </c>
      <c r="BL144">
        <v>2</v>
      </c>
      <c r="BS144">
        <v>1</v>
      </c>
    </row>
    <row r="145" spans="1:73" x14ac:dyDescent="0.4">
      <c r="A145" t="s">
        <v>213</v>
      </c>
      <c r="B145">
        <f t="shared" si="2"/>
        <v>10</v>
      </c>
      <c r="C145" s="2"/>
      <c r="D145" s="2">
        <v>1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>
        <v>3</v>
      </c>
      <c r="Q145" s="2"/>
      <c r="R145" s="2"/>
      <c r="S145" s="2"/>
      <c r="T145" s="2"/>
      <c r="U145" s="2"/>
      <c r="V145" s="2">
        <v>2</v>
      </c>
      <c r="W145" s="2"/>
      <c r="X145" s="2"/>
      <c r="Y145" s="2">
        <v>2</v>
      </c>
      <c r="Z145" s="2"/>
      <c r="AA145" s="2"/>
      <c r="AB145" s="2"/>
      <c r="AC145" s="2">
        <v>3</v>
      </c>
      <c r="AD145" s="2"/>
      <c r="AE145" s="2"/>
      <c r="AF145" s="2"/>
      <c r="AG145" s="2"/>
      <c r="AH145" s="2">
        <v>8</v>
      </c>
      <c r="AI145" s="2"/>
      <c r="AJ145" s="2">
        <v>7</v>
      </c>
      <c r="AK145" s="2"/>
      <c r="AL145" s="2"/>
      <c r="AM145" s="2"/>
      <c r="AN145" s="2"/>
      <c r="AO145" s="2"/>
      <c r="AP145" s="2">
        <v>7</v>
      </c>
      <c r="AQ145" s="2"/>
      <c r="AR145" s="2"/>
      <c r="AS145" s="2">
        <v>2</v>
      </c>
      <c r="AT145" s="2"/>
      <c r="AU145" s="2"/>
      <c r="AV145" s="2"/>
      <c r="AW145" s="2">
        <v>3</v>
      </c>
      <c r="AX145" s="2"/>
      <c r="AY145" s="2"/>
      <c r="AZ145" s="2"/>
      <c r="BA145" s="2"/>
      <c r="BC145" s="2"/>
      <c r="BD145" s="2"/>
      <c r="BE145" s="2"/>
      <c r="BM145">
        <v>4</v>
      </c>
    </row>
    <row r="146" spans="1:73" x14ac:dyDescent="0.4">
      <c r="A146" t="s">
        <v>214</v>
      </c>
      <c r="B146">
        <f t="shared" si="2"/>
        <v>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>
        <v>4</v>
      </c>
      <c r="P146" s="2">
        <v>1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>
        <v>1</v>
      </c>
      <c r="AD146" s="2"/>
      <c r="AE146" s="2"/>
      <c r="AF146" s="2"/>
      <c r="AG146" s="2"/>
      <c r="AH146" s="2">
        <v>4</v>
      </c>
      <c r="AI146" s="2"/>
      <c r="AJ146" s="2">
        <v>4</v>
      </c>
      <c r="AK146" s="2"/>
      <c r="AL146" s="2"/>
      <c r="AM146" s="2"/>
      <c r="AN146" s="2"/>
      <c r="AO146" s="2"/>
      <c r="AP146" s="2">
        <v>7</v>
      </c>
      <c r="AQ146" s="2"/>
      <c r="AR146" s="2"/>
      <c r="AS146" s="2"/>
      <c r="AT146" s="2">
        <v>1</v>
      </c>
      <c r="AU146" s="2"/>
      <c r="AV146" s="2">
        <v>1</v>
      </c>
      <c r="AW146" s="2"/>
      <c r="AX146" s="2"/>
      <c r="AY146" s="2"/>
      <c r="AZ146" s="2"/>
      <c r="BA146" s="2"/>
      <c r="BC146" s="2"/>
      <c r="BD146" s="2"/>
      <c r="BE146" s="2">
        <v>1</v>
      </c>
      <c r="BK146">
        <v>2</v>
      </c>
      <c r="BL146">
        <v>4</v>
      </c>
      <c r="BS146">
        <v>4</v>
      </c>
    </row>
    <row r="147" spans="1:73" x14ac:dyDescent="0.4">
      <c r="A147" t="s">
        <v>215</v>
      </c>
      <c r="B147">
        <f t="shared" si="2"/>
        <v>10</v>
      </c>
      <c r="C147" s="2"/>
      <c r="D147" s="2"/>
      <c r="E147" s="2"/>
      <c r="F147" s="2"/>
      <c r="G147" s="2"/>
      <c r="H147" s="2"/>
      <c r="I147" s="2"/>
      <c r="J147" s="2"/>
      <c r="K147" s="2">
        <v>2</v>
      </c>
      <c r="L147" s="2"/>
      <c r="M147" s="2"/>
      <c r="N147" s="2"/>
      <c r="O147" s="2"/>
      <c r="P147" s="2">
        <v>5</v>
      </c>
      <c r="Q147" s="2"/>
      <c r="R147" s="2"/>
      <c r="S147" s="2"/>
      <c r="T147" s="2"/>
      <c r="U147" s="2"/>
      <c r="V147" s="2"/>
      <c r="W147" s="2"/>
      <c r="X147" s="2"/>
      <c r="Y147" s="2">
        <v>7</v>
      </c>
      <c r="Z147" s="2"/>
      <c r="AA147" s="2"/>
      <c r="AB147" s="2"/>
      <c r="AC147" s="2">
        <v>5</v>
      </c>
      <c r="AD147" s="2"/>
      <c r="AE147" s="2"/>
      <c r="AF147" s="2"/>
      <c r="AG147" s="2"/>
      <c r="AH147" s="2">
        <v>6</v>
      </c>
      <c r="AI147" s="2"/>
      <c r="AJ147" s="2">
        <v>4</v>
      </c>
      <c r="AK147" s="2"/>
      <c r="AL147" s="2"/>
      <c r="AM147" s="2"/>
      <c r="AN147" s="2"/>
      <c r="AO147" s="2"/>
      <c r="AP147" s="2">
        <v>1</v>
      </c>
      <c r="AQ147" s="2"/>
      <c r="AR147" s="2"/>
      <c r="AS147" s="2">
        <v>4</v>
      </c>
      <c r="AT147" s="2"/>
      <c r="AU147" s="2"/>
      <c r="AV147" s="2"/>
      <c r="AW147" s="2">
        <v>3</v>
      </c>
      <c r="AX147" s="2"/>
      <c r="AY147" s="2"/>
      <c r="AZ147" s="2"/>
      <c r="BA147" s="2">
        <v>1</v>
      </c>
      <c r="BC147" s="2"/>
      <c r="BD147" s="2"/>
      <c r="BE147" s="2"/>
      <c r="BK147">
        <v>2</v>
      </c>
      <c r="BM147">
        <v>3</v>
      </c>
    </row>
    <row r="148" spans="1:73" x14ac:dyDescent="0.4">
      <c r="A148" t="s">
        <v>216</v>
      </c>
      <c r="B148">
        <f t="shared" si="2"/>
        <v>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>
        <v>1</v>
      </c>
      <c r="P148" s="2">
        <v>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>
        <v>1</v>
      </c>
      <c r="AB148" s="2"/>
      <c r="AC148" s="2">
        <v>2</v>
      </c>
      <c r="AD148" s="2"/>
      <c r="AE148" s="2">
        <v>1</v>
      </c>
      <c r="AF148" s="2"/>
      <c r="AG148" s="2"/>
      <c r="AH148" s="2">
        <v>3</v>
      </c>
      <c r="AI148" s="2"/>
      <c r="AJ148" s="2">
        <v>4</v>
      </c>
      <c r="AK148" s="2"/>
      <c r="AL148" s="2"/>
      <c r="AM148" s="2"/>
      <c r="AN148" s="2"/>
      <c r="AO148" s="2"/>
      <c r="AP148" s="2">
        <v>5</v>
      </c>
      <c r="AQ148" s="2"/>
      <c r="AR148" s="2"/>
      <c r="AS148" s="2"/>
      <c r="AT148" s="2">
        <v>3</v>
      </c>
      <c r="AU148" s="2"/>
      <c r="AV148" s="2"/>
      <c r="AW148" s="2"/>
      <c r="AX148" s="2"/>
      <c r="AY148" s="2"/>
      <c r="AZ148" s="2"/>
      <c r="BA148" s="2"/>
      <c r="BC148" s="2"/>
      <c r="BD148" s="2"/>
      <c r="BE148" s="2"/>
      <c r="BL148">
        <v>4</v>
      </c>
      <c r="BR148">
        <v>1</v>
      </c>
      <c r="BU148"/>
    </row>
    <row r="149" spans="1:73" x14ac:dyDescent="0.4">
      <c r="A149" t="s">
        <v>217</v>
      </c>
      <c r="B149">
        <f t="shared" si="2"/>
        <v>10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>
        <v>4</v>
      </c>
      <c r="P149" s="2">
        <v>3</v>
      </c>
      <c r="Q149" s="2"/>
      <c r="R149" s="2"/>
      <c r="S149" s="2"/>
      <c r="T149" s="2"/>
      <c r="U149" s="2"/>
      <c r="V149" s="2"/>
      <c r="W149" s="2">
        <v>1</v>
      </c>
      <c r="X149" s="2"/>
      <c r="Y149" s="2">
        <v>5</v>
      </c>
      <c r="Z149" s="2"/>
      <c r="AA149" s="2"/>
      <c r="AB149" s="2"/>
      <c r="AC149" s="2">
        <v>4</v>
      </c>
      <c r="AD149" s="2"/>
      <c r="AE149" s="2"/>
      <c r="AF149" s="2"/>
      <c r="AG149" s="2"/>
      <c r="AH149" s="2">
        <v>3</v>
      </c>
      <c r="AI149" s="2"/>
      <c r="AJ149" s="2">
        <v>1</v>
      </c>
      <c r="AK149" s="2"/>
      <c r="AL149" s="2"/>
      <c r="AM149" s="2"/>
      <c r="AN149" s="2"/>
      <c r="AO149" s="2"/>
      <c r="AP149" s="2">
        <v>5</v>
      </c>
      <c r="AQ149" s="2"/>
      <c r="AR149" s="2">
        <v>1</v>
      </c>
      <c r="AS149" s="2"/>
      <c r="AT149" s="2">
        <v>4</v>
      </c>
      <c r="AU149" s="2"/>
      <c r="AV149" s="2"/>
      <c r="AW149" s="2"/>
      <c r="AX149" s="2"/>
      <c r="AY149" s="2"/>
      <c r="AZ149" s="2"/>
      <c r="BA149" s="2"/>
      <c r="BC149" s="2"/>
      <c r="BD149" s="2"/>
      <c r="BE149" s="2"/>
      <c r="BL149">
        <v>2</v>
      </c>
    </row>
    <row r="150" spans="1:73" x14ac:dyDescent="0.4">
      <c r="A150" t="s">
        <v>218</v>
      </c>
      <c r="B150">
        <f t="shared" si="2"/>
        <v>9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>
        <v>4</v>
      </c>
      <c r="P150" s="2">
        <v>1</v>
      </c>
      <c r="Q150" s="2"/>
      <c r="R150" s="2">
        <v>1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>
        <v>3</v>
      </c>
      <c r="AD150" s="2"/>
      <c r="AE150" s="2">
        <v>1</v>
      </c>
      <c r="AF150" s="2"/>
      <c r="AG150" s="2"/>
      <c r="AH150" s="2">
        <v>6</v>
      </c>
      <c r="AI150" s="2"/>
      <c r="AJ150" s="2">
        <v>5</v>
      </c>
      <c r="AK150" s="2"/>
      <c r="AL150" s="2"/>
      <c r="AM150" s="2"/>
      <c r="AN150" s="2"/>
      <c r="AO150" s="2"/>
      <c r="AP150" s="2">
        <v>6</v>
      </c>
      <c r="AQ150" s="2"/>
      <c r="AR150" s="2"/>
      <c r="AS150" s="2">
        <v>4</v>
      </c>
      <c r="AT150" s="2"/>
      <c r="AU150" s="2"/>
      <c r="AV150" s="2"/>
      <c r="AW150" s="2"/>
      <c r="AX150" s="2"/>
      <c r="AY150" s="2"/>
      <c r="AZ150" s="2"/>
      <c r="BA150" s="2"/>
      <c r="BC150" s="2"/>
      <c r="BD150" s="2"/>
      <c r="BE150" s="2"/>
      <c r="BM150">
        <v>1</v>
      </c>
      <c r="BS150">
        <v>2</v>
      </c>
      <c r="BT150">
        <v>1</v>
      </c>
    </row>
    <row r="151" spans="1:73" x14ac:dyDescent="0.4">
      <c r="A151" t="s">
        <v>219</v>
      </c>
      <c r="B151">
        <f t="shared" si="2"/>
        <v>10</v>
      </c>
      <c r="C151" s="2"/>
      <c r="D151" s="2">
        <v>2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>
        <v>7</v>
      </c>
      <c r="Q151" s="2">
        <v>1</v>
      </c>
      <c r="R151" s="2"/>
      <c r="S151" s="2"/>
      <c r="T151" s="2"/>
      <c r="U151" s="2"/>
      <c r="V151" s="2">
        <v>4</v>
      </c>
      <c r="W151" s="2"/>
      <c r="X151" s="2"/>
      <c r="Y151" s="2">
        <v>7</v>
      </c>
      <c r="Z151" s="2"/>
      <c r="AA151" s="2"/>
      <c r="AB151" s="2"/>
      <c r="AC151" s="2">
        <v>3</v>
      </c>
      <c r="AD151" s="2"/>
      <c r="AE151" s="2"/>
      <c r="AF151" s="2"/>
      <c r="AG151" s="2"/>
      <c r="AH151" s="2">
        <v>6</v>
      </c>
      <c r="AI151" s="2"/>
      <c r="AJ151" s="2">
        <v>3</v>
      </c>
      <c r="AK151" s="2"/>
      <c r="AL151" s="2"/>
      <c r="AM151" s="2"/>
      <c r="AN151" s="2"/>
      <c r="AO151" s="2"/>
      <c r="AP151" s="2">
        <v>3</v>
      </c>
      <c r="AQ151" s="2"/>
      <c r="AR151" s="2"/>
      <c r="AS151" s="2">
        <v>1</v>
      </c>
      <c r="AT151" s="2"/>
      <c r="AU151" s="2"/>
      <c r="AV151" s="2"/>
      <c r="AW151" s="2"/>
      <c r="AX151" s="2"/>
      <c r="AY151" s="2"/>
      <c r="AZ151" s="2"/>
      <c r="BA151" s="2"/>
      <c r="BC151" s="2"/>
      <c r="BD151" s="2"/>
      <c r="BE151" s="2"/>
      <c r="BM151">
        <v>2</v>
      </c>
    </row>
    <row r="152" spans="1:73" x14ac:dyDescent="0.4">
      <c r="A152" t="s">
        <v>220</v>
      </c>
      <c r="B152">
        <f t="shared" si="2"/>
        <v>10</v>
      </c>
      <c r="C152" s="2"/>
      <c r="D152" s="2"/>
      <c r="E152" s="2">
        <v>1</v>
      </c>
      <c r="F152" s="2"/>
      <c r="G152" s="2"/>
      <c r="H152" s="2"/>
      <c r="I152" s="2"/>
      <c r="J152" s="2"/>
      <c r="K152" s="2"/>
      <c r="L152" s="2"/>
      <c r="M152" s="2"/>
      <c r="N152" s="2"/>
      <c r="O152" s="2">
        <v>3</v>
      </c>
      <c r="P152" s="2">
        <v>1</v>
      </c>
      <c r="Q152" s="2"/>
      <c r="R152" s="2"/>
      <c r="S152" s="2"/>
      <c r="T152" s="2"/>
      <c r="U152" s="2"/>
      <c r="V152" s="2">
        <v>3</v>
      </c>
      <c r="W152" s="2">
        <v>1</v>
      </c>
      <c r="X152" s="2"/>
      <c r="Y152" s="2">
        <v>2</v>
      </c>
      <c r="Z152" s="2"/>
      <c r="AA152" s="2"/>
      <c r="AB152" s="2"/>
      <c r="AC152" s="2"/>
      <c r="AD152" s="2"/>
      <c r="AE152" s="2"/>
      <c r="AF152" s="2"/>
      <c r="AG152" s="2"/>
      <c r="AH152" s="2">
        <v>2</v>
      </c>
      <c r="AI152" s="2"/>
      <c r="AJ152" s="2">
        <v>1</v>
      </c>
      <c r="AK152" s="2"/>
      <c r="AL152" s="2"/>
      <c r="AM152" s="2"/>
      <c r="AN152" s="2"/>
      <c r="AO152" s="2"/>
      <c r="AP152" s="2">
        <v>5</v>
      </c>
      <c r="AQ152" s="2"/>
      <c r="AR152" s="2"/>
      <c r="AS152" s="2"/>
      <c r="AT152" s="2">
        <v>3</v>
      </c>
      <c r="AU152" s="2"/>
      <c r="AV152" s="2"/>
      <c r="AW152" s="2"/>
      <c r="AX152" s="2"/>
      <c r="AY152" s="2"/>
      <c r="AZ152" s="2"/>
      <c r="BA152" s="2"/>
      <c r="BC152" s="2"/>
      <c r="BD152" s="2"/>
      <c r="BE152" s="2"/>
      <c r="BL152">
        <v>4</v>
      </c>
    </row>
    <row r="153" spans="1:73" x14ac:dyDescent="0.4">
      <c r="A153" t="s">
        <v>221</v>
      </c>
      <c r="B153">
        <f t="shared" si="2"/>
        <v>10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>
        <v>1</v>
      </c>
      <c r="P153" s="2">
        <v>8</v>
      </c>
      <c r="Q153" s="2"/>
      <c r="R153" s="2"/>
      <c r="S153" s="2"/>
      <c r="T153" s="2"/>
      <c r="U153" s="2"/>
      <c r="V153" s="2"/>
      <c r="W153" s="2"/>
      <c r="X153" s="2"/>
      <c r="Y153" s="2">
        <v>2</v>
      </c>
      <c r="Z153" s="2"/>
      <c r="AA153" s="2"/>
      <c r="AB153" s="2"/>
      <c r="AC153" s="2">
        <v>2</v>
      </c>
      <c r="AD153" s="2"/>
      <c r="AE153" s="2"/>
      <c r="AF153" s="2"/>
      <c r="AG153" s="2"/>
      <c r="AH153" s="2">
        <v>1</v>
      </c>
      <c r="AI153" s="2"/>
      <c r="AJ153" s="2">
        <v>5</v>
      </c>
      <c r="AK153" s="2"/>
      <c r="AL153" s="2"/>
      <c r="AM153" s="2"/>
      <c r="AN153" s="2"/>
      <c r="AO153" s="2"/>
      <c r="AP153" s="2">
        <v>6</v>
      </c>
      <c r="AQ153" s="2"/>
      <c r="AR153" s="2"/>
      <c r="AS153" s="2"/>
      <c r="AT153" s="2">
        <v>4</v>
      </c>
      <c r="AU153" s="2"/>
      <c r="AV153" s="2"/>
      <c r="AW153" s="2">
        <v>1</v>
      </c>
      <c r="AX153" s="2"/>
      <c r="AY153" s="2"/>
      <c r="AZ153" s="2"/>
      <c r="BA153" s="2">
        <v>1</v>
      </c>
      <c r="BC153" s="2"/>
      <c r="BD153" s="2"/>
      <c r="BE153" s="2"/>
      <c r="BK153">
        <v>2</v>
      </c>
      <c r="BL153">
        <v>1</v>
      </c>
    </row>
    <row r="154" spans="1:73" x14ac:dyDescent="0.4">
      <c r="A154" t="s">
        <v>222</v>
      </c>
      <c r="B154">
        <f t="shared" si="2"/>
        <v>10</v>
      </c>
      <c r="C154" s="2"/>
      <c r="D154" s="2"/>
      <c r="E154" s="2"/>
      <c r="F154" s="2"/>
      <c r="G154" s="2">
        <v>1</v>
      </c>
      <c r="H154" s="2"/>
      <c r="I154" s="2"/>
      <c r="J154" s="2"/>
      <c r="K154" s="2"/>
      <c r="L154" s="2"/>
      <c r="M154" s="2"/>
      <c r="N154" s="2"/>
      <c r="O154" s="2">
        <v>4</v>
      </c>
      <c r="P154" s="2">
        <v>3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>
        <v>1</v>
      </c>
      <c r="AF154" s="2"/>
      <c r="AG154" s="2"/>
      <c r="AH154" s="2">
        <v>3</v>
      </c>
      <c r="AI154" s="2"/>
      <c r="AJ154" s="2">
        <v>4</v>
      </c>
      <c r="AK154" s="2"/>
      <c r="AL154" s="2"/>
      <c r="AM154" s="2"/>
      <c r="AN154" s="2"/>
      <c r="AO154" s="2"/>
      <c r="AP154" s="2">
        <v>5</v>
      </c>
      <c r="AQ154" s="2"/>
      <c r="AR154" s="2"/>
      <c r="AS154" s="2"/>
      <c r="AT154" s="2">
        <v>4</v>
      </c>
      <c r="AU154" s="2"/>
      <c r="AV154" s="2">
        <v>1</v>
      </c>
      <c r="AW154" s="2"/>
      <c r="AX154" s="2"/>
      <c r="AY154" s="2"/>
      <c r="AZ154" s="2"/>
      <c r="BA154" s="2"/>
      <c r="BB154">
        <v>1</v>
      </c>
      <c r="BC154" s="2"/>
      <c r="BD154" s="2"/>
      <c r="BE154" s="2"/>
      <c r="BL154">
        <v>2</v>
      </c>
    </row>
    <row r="155" spans="1:73" x14ac:dyDescent="0.4">
      <c r="A155" t="s">
        <v>223</v>
      </c>
      <c r="B155">
        <f t="shared" si="2"/>
        <v>10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>
        <v>4</v>
      </c>
      <c r="P155" s="2">
        <v>7</v>
      </c>
      <c r="Q155" s="2"/>
      <c r="R155" s="2"/>
      <c r="S155" s="2"/>
      <c r="T155" s="2"/>
      <c r="U155" s="2"/>
      <c r="V155" s="2">
        <v>4</v>
      </c>
      <c r="W155" s="2"/>
      <c r="X155" s="2"/>
      <c r="Y155" s="2">
        <v>5</v>
      </c>
      <c r="Z155" s="2"/>
      <c r="AA155" s="2"/>
      <c r="AB155" s="2"/>
      <c r="AC155" s="2">
        <v>3</v>
      </c>
      <c r="AD155" s="2"/>
      <c r="AE155" s="2"/>
      <c r="AF155" s="2"/>
      <c r="AG155" s="2"/>
      <c r="AH155" s="2">
        <v>6</v>
      </c>
      <c r="AI155" s="2"/>
      <c r="AJ155" s="2">
        <v>3</v>
      </c>
      <c r="AK155" s="2"/>
      <c r="AL155" s="2"/>
      <c r="AM155" s="2"/>
      <c r="AN155" s="2"/>
      <c r="AO155" s="2"/>
      <c r="AP155" s="2">
        <v>7</v>
      </c>
      <c r="AQ155" s="2"/>
      <c r="AR155" s="2"/>
      <c r="AS155" s="2"/>
      <c r="AT155" s="2">
        <v>1</v>
      </c>
      <c r="AU155" s="2"/>
      <c r="AV155" s="2"/>
      <c r="AW155" s="2"/>
      <c r="AX155" s="2"/>
      <c r="AY155" s="2"/>
      <c r="AZ155" s="2"/>
      <c r="BA155" s="2"/>
      <c r="BB155">
        <v>1</v>
      </c>
      <c r="BC155" s="2"/>
      <c r="BD155" s="2"/>
      <c r="BE155" s="2"/>
      <c r="BL155">
        <v>3</v>
      </c>
    </row>
    <row r="156" spans="1:73" x14ac:dyDescent="0.4">
      <c r="A156" t="s">
        <v>224</v>
      </c>
      <c r="B156">
        <f t="shared" si="2"/>
        <v>10</v>
      </c>
      <c r="C156" s="2"/>
      <c r="D156" s="2"/>
      <c r="E156" s="2"/>
      <c r="F156" s="2"/>
      <c r="G156" s="2"/>
      <c r="H156" s="2"/>
      <c r="I156" s="2"/>
      <c r="J156" s="2"/>
      <c r="K156" s="2">
        <v>1</v>
      </c>
      <c r="L156" s="2"/>
      <c r="M156" s="2"/>
      <c r="N156" s="2"/>
      <c r="O156" s="2">
        <v>1</v>
      </c>
      <c r="P156" s="2">
        <v>5</v>
      </c>
      <c r="Q156" s="2"/>
      <c r="R156" s="2"/>
      <c r="S156" s="2"/>
      <c r="T156" s="2"/>
      <c r="U156" s="2"/>
      <c r="V156" s="2"/>
      <c r="W156" s="2"/>
      <c r="X156" s="2"/>
      <c r="Y156" s="2">
        <v>3</v>
      </c>
      <c r="Z156" s="2"/>
      <c r="AA156" s="2"/>
      <c r="AB156" s="2"/>
      <c r="AC156" s="2">
        <v>6</v>
      </c>
      <c r="AD156" s="2"/>
      <c r="AE156" s="2"/>
      <c r="AF156" s="2"/>
      <c r="AG156" s="2"/>
      <c r="AH156" s="2">
        <v>1</v>
      </c>
      <c r="AI156" s="2"/>
      <c r="AJ156" s="2">
        <v>8</v>
      </c>
      <c r="AK156" s="2"/>
      <c r="AL156" s="2"/>
      <c r="AM156" s="2"/>
      <c r="AN156" s="2"/>
      <c r="AO156" s="2"/>
      <c r="AP156" s="2">
        <v>7</v>
      </c>
      <c r="AQ156" s="2"/>
      <c r="AR156" s="2"/>
      <c r="AS156" s="2">
        <v>4</v>
      </c>
      <c r="AT156" s="2"/>
      <c r="AU156" s="2"/>
      <c r="AV156" s="2"/>
      <c r="AW156" s="2"/>
      <c r="AX156" s="2"/>
      <c r="AY156" s="2"/>
      <c r="AZ156" s="2"/>
      <c r="BA156" s="2"/>
      <c r="BC156" s="2"/>
      <c r="BD156" s="2"/>
      <c r="BE156" s="2">
        <v>1</v>
      </c>
      <c r="BM156">
        <v>1</v>
      </c>
      <c r="BS156">
        <v>1</v>
      </c>
    </row>
    <row r="157" spans="1:73" x14ac:dyDescent="0.4">
      <c r="A157" t="s">
        <v>225</v>
      </c>
      <c r="B157">
        <f t="shared" si="2"/>
        <v>9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>
        <v>2</v>
      </c>
      <c r="P157" s="2">
        <v>7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>
        <v>1</v>
      </c>
      <c r="AB157" s="2">
        <v>1</v>
      </c>
      <c r="AC157" s="2">
        <v>5</v>
      </c>
      <c r="AD157" s="2"/>
      <c r="AE157" s="2"/>
      <c r="AF157" s="2"/>
      <c r="AG157" s="2"/>
      <c r="AH157" s="2">
        <v>5</v>
      </c>
      <c r="AI157" s="2"/>
      <c r="AJ157" s="2">
        <v>2</v>
      </c>
      <c r="AK157" s="2"/>
      <c r="AL157" s="2"/>
      <c r="AM157" s="2"/>
      <c r="AN157" s="2"/>
      <c r="AO157" s="2"/>
      <c r="AP157" s="2">
        <v>4</v>
      </c>
      <c r="AQ157" s="2"/>
      <c r="AR157" s="2"/>
      <c r="AS157" s="2">
        <v>3</v>
      </c>
      <c r="AT157" s="2"/>
      <c r="AU157" s="2"/>
      <c r="AV157" s="2"/>
      <c r="AW157" s="2"/>
      <c r="AX157" s="2"/>
      <c r="AY157" s="2"/>
      <c r="AZ157" s="2"/>
      <c r="BA157" s="2"/>
      <c r="BC157" s="2"/>
      <c r="BD157" s="2"/>
      <c r="BE157" s="2"/>
      <c r="BM157">
        <v>1</v>
      </c>
      <c r="BR157">
        <v>1</v>
      </c>
    </row>
    <row r="158" spans="1:73" x14ac:dyDescent="0.4">
      <c r="A158" t="s">
        <v>226</v>
      </c>
      <c r="B158">
        <f t="shared" si="2"/>
        <v>10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>
        <v>2</v>
      </c>
      <c r="P158" s="2">
        <v>7</v>
      </c>
      <c r="Q158" s="2"/>
      <c r="R158" s="2"/>
      <c r="S158" s="2"/>
      <c r="T158" s="2"/>
      <c r="U158" s="2"/>
      <c r="V158" s="2">
        <v>4</v>
      </c>
      <c r="W158" s="2">
        <v>2</v>
      </c>
      <c r="X158" s="2"/>
      <c r="Y158" s="2">
        <v>1</v>
      </c>
      <c r="Z158" s="2"/>
      <c r="AA158" s="2"/>
      <c r="AB158" s="2"/>
      <c r="AC158" s="2"/>
      <c r="AD158" s="2"/>
      <c r="AE158" s="2">
        <v>1</v>
      </c>
      <c r="AF158" s="2"/>
      <c r="AG158" s="2"/>
      <c r="AH158" s="2">
        <v>7</v>
      </c>
      <c r="AI158" s="2"/>
      <c r="AJ158" s="2">
        <v>7</v>
      </c>
      <c r="AK158" s="2"/>
      <c r="AL158" s="2"/>
      <c r="AM158" s="2"/>
      <c r="AN158" s="2"/>
      <c r="AO158" s="2"/>
      <c r="AP158" s="2">
        <v>4</v>
      </c>
      <c r="AQ158" s="2"/>
      <c r="AR158" s="2"/>
      <c r="AS158" s="2"/>
      <c r="AT158" s="2">
        <v>3</v>
      </c>
      <c r="AU158" s="2"/>
      <c r="AV158" s="2"/>
      <c r="AW158" s="2"/>
      <c r="AX158" s="2"/>
      <c r="AY158" s="2"/>
      <c r="AZ158" s="2"/>
      <c r="BA158" s="2"/>
      <c r="BC158" s="2"/>
      <c r="BD158" s="2"/>
      <c r="BE158" s="2"/>
      <c r="BL158">
        <v>2</v>
      </c>
    </row>
    <row r="159" spans="1:73" x14ac:dyDescent="0.4">
      <c r="A159" t="s">
        <v>227</v>
      </c>
      <c r="B159">
        <f t="shared" si="2"/>
        <v>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>
        <v>2</v>
      </c>
      <c r="P159" s="2">
        <v>2</v>
      </c>
      <c r="Q159" s="2"/>
      <c r="R159" s="2"/>
      <c r="S159" s="2">
        <v>4</v>
      </c>
      <c r="T159" s="2"/>
      <c r="U159" s="2"/>
      <c r="V159" s="2"/>
      <c r="W159" s="2"/>
      <c r="X159" s="2"/>
      <c r="Y159" s="2">
        <v>4</v>
      </c>
      <c r="Z159" s="2"/>
      <c r="AA159" s="2"/>
      <c r="AB159" s="2"/>
      <c r="AC159" s="2"/>
      <c r="AD159" s="2"/>
      <c r="AE159" s="2"/>
      <c r="AF159" s="2"/>
      <c r="AG159" s="2"/>
      <c r="AH159" s="2">
        <v>8</v>
      </c>
      <c r="AI159" s="2"/>
      <c r="AJ159" s="2">
        <v>7</v>
      </c>
      <c r="AK159" s="2"/>
      <c r="AL159" s="2"/>
      <c r="AM159" s="2"/>
      <c r="AN159" s="2"/>
      <c r="AO159" s="2"/>
      <c r="AP159" s="2">
        <v>4</v>
      </c>
      <c r="AQ159" s="2"/>
      <c r="AR159" s="2"/>
      <c r="AS159" s="2"/>
      <c r="AT159" s="2">
        <v>2</v>
      </c>
      <c r="AU159" s="2"/>
      <c r="AV159" s="2"/>
      <c r="AW159" s="2"/>
      <c r="AX159" s="2"/>
      <c r="AY159" s="2"/>
      <c r="AZ159" s="2"/>
      <c r="BA159" s="2"/>
      <c r="BC159" s="2"/>
      <c r="BD159" s="2"/>
      <c r="BE159" s="2"/>
      <c r="BL159">
        <v>4</v>
      </c>
      <c r="BR159">
        <v>1</v>
      </c>
      <c r="BS159">
        <v>2</v>
      </c>
    </row>
    <row r="160" spans="1:73" x14ac:dyDescent="0.4">
      <c r="A160" t="s">
        <v>228</v>
      </c>
      <c r="B160">
        <f t="shared" si="2"/>
        <v>10</v>
      </c>
      <c r="C160" s="2"/>
      <c r="D160" s="2">
        <v>2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>
        <v>1</v>
      </c>
      <c r="P160" s="2">
        <v>8</v>
      </c>
      <c r="Q160" s="2"/>
      <c r="R160" s="2"/>
      <c r="S160" s="2"/>
      <c r="T160" s="2"/>
      <c r="U160" s="2"/>
      <c r="V160" s="2"/>
      <c r="W160" s="2">
        <v>2</v>
      </c>
      <c r="X160" s="2"/>
      <c r="Y160" s="2">
        <v>5</v>
      </c>
      <c r="Z160" s="2"/>
      <c r="AA160" s="2"/>
      <c r="AB160" s="2"/>
      <c r="AC160" s="2"/>
      <c r="AD160" s="2"/>
      <c r="AE160" s="2"/>
      <c r="AF160" s="2"/>
      <c r="AG160" s="2"/>
      <c r="AH160" s="2">
        <v>4</v>
      </c>
      <c r="AI160" s="2"/>
      <c r="AJ160" s="2">
        <v>8</v>
      </c>
      <c r="AK160" s="2"/>
      <c r="AL160" s="2"/>
      <c r="AM160" s="2"/>
      <c r="AN160" s="2"/>
      <c r="AO160" s="2"/>
      <c r="AP160" s="2">
        <v>3</v>
      </c>
      <c r="AQ160" s="2"/>
      <c r="AR160" s="2"/>
      <c r="AS160" s="2"/>
      <c r="AT160" s="2">
        <v>1</v>
      </c>
      <c r="AU160" s="2"/>
      <c r="AV160" s="2"/>
      <c r="AW160" s="2"/>
      <c r="AX160" s="2"/>
      <c r="AY160" s="2"/>
      <c r="AZ160" s="2"/>
      <c r="BA160" s="2"/>
      <c r="BC160" s="2"/>
      <c r="BD160" s="2"/>
      <c r="BE160" s="2"/>
      <c r="BF160">
        <v>1</v>
      </c>
      <c r="BL160">
        <v>1</v>
      </c>
    </row>
    <row r="161" spans="1:73" x14ac:dyDescent="0.4">
      <c r="A161" t="s">
        <v>229</v>
      </c>
      <c r="B161">
        <f t="shared" si="2"/>
        <v>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>
        <v>2</v>
      </c>
      <c r="P161" s="2">
        <v>5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>
        <v>1</v>
      </c>
      <c r="AD161" s="2"/>
      <c r="AE161" s="2">
        <v>1</v>
      </c>
      <c r="AF161" s="2"/>
      <c r="AG161" s="2"/>
      <c r="AH161" s="2">
        <v>6</v>
      </c>
      <c r="AI161" s="2"/>
      <c r="AJ161" s="2">
        <v>2</v>
      </c>
      <c r="AK161" s="2"/>
      <c r="AL161" s="2"/>
      <c r="AM161" s="2"/>
      <c r="AN161" s="2"/>
      <c r="AO161" s="2"/>
      <c r="AP161" s="2">
        <v>6</v>
      </c>
      <c r="AQ161" s="2"/>
      <c r="AR161" s="2"/>
      <c r="AS161" s="2"/>
      <c r="AT161" s="2">
        <v>2</v>
      </c>
      <c r="AU161" s="2"/>
      <c r="AV161" s="2"/>
      <c r="AW161" s="2"/>
      <c r="AX161" s="2"/>
      <c r="AY161" s="2"/>
      <c r="AZ161" s="2"/>
      <c r="BA161" s="2"/>
      <c r="BC161" s="2"/>
      <c r="BD161" s="2"/>
      <c r="BE161" s="2"/>
      <c r="BK161">
        <v>4</v>
      </c>
      <c r="BL161">
        <v>1</v>
      </c>
      <c r="BR161">
        <v>1</v>
      </c>
      <c r="BS161">
        <v>1</v>
      </c>
    </row>
    <row r="162" spans="1:73" x14ac:dyDescent="0.4">
      <c r="A162" t="s">
        <v>230</v>
      </c>
      <c r="B162">
        <f t="shared" si="2"/>
        <v>11</v>
      </c>
      <c r="C162" s="2"/>
      <c r="D162" s="2"/>
      <c r="E162" s="2">
        <v>1</v>
      </c>
      <c r="F162" s="2"/>
      <c r="G162" s="2"/>
      <c r="H162" s="2"/>
      <c r="I162" s="2"/>
      <c r="J162" s="2"/>
      <c r="K162" s="2"/>
      <c r="L162" s="2"/>
      <c r="M162" s="2"/>
      <c r="N162" s="2"/>
      <c r="O162" s="2">
        <v>3</v>
      </c>
      <c r="P162" s="2">
        <v>1</v>
      </c>
      <c r="Q162" s="2"/>
      <c r="R162" s="2"/>
      <c r="S162" s="2"/>
      <c r="T162" s="2"/>
      <c r="U162" s="2"/>
      <c r="V162" s="2"/>
      <c r="W162" s="2">
        <v>1</v>
      </c>
      <c r="X162" s="2"/>
      <c r="Y162" s="2">
        <v>4</v>
      </c>
      <c r="Z162" s="2"/>
      <c r="AA162" s="2"/>
      <c r="AB162" s="2"/>
      <c r="AC162" s="2"/>
      <c r="AD162" s="2"/>
      <c r="AE162" s="2"/>
      <c r="AF162" s="2"/>
      <c r="AG162" s="2"/>
      <c r="AH162" s="2">
        <v>7</v>
      </c>
      <c r="AI162" s="2"/>
      <c r="AJ162" s="2">
        <v>6</v>
      </c>
      <c r="AK162" s="2"/>
      <c r="AL162" s="2"/>
      <c r="AM162" s="2"/>
      <c r="AN162" s="2"/>
      <c r="AO162" s="2"/>
      <c r="AP162" s="2">
        <v>1</v>
      </c>
      <c r="AQ162" s="2"/>
      <c r="AR162" s="2"/>
      <c r="AS162" s="2">
        <v>3</v>
      </c>
      <c r="AT162" s="2"/>
      <c r="AU162" s="2"/>
      <c r="AV162" s="2"/>
      <c r="AW162" s="2"/>
      <c r="AX162" s="2"/>
      <c r="AY162" s="2"/>
      <c r="AZ162" s="2"/>
      <c r="BA162" s="2"/>
      <c r="BC162" s="2"/>
      <c r="BD162" s="2"/>
      <c r="BE162" s="2"/>
      <c r="BF162">
        <v>1</v>
      </c>
      <c r="BJ162">
        <v>1</v>
      </c>
      <c r="BM162">
        <v>3</v>
      </c>
    </row>
    <row r="163" spans="1:73" x14ac:dyDescent="0.4">
      <c r="A163" t="s">
        <v>231</v>
      </c>
      <c r="B163">
        <f t="shared" si="2"/>
        <v>10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>
        <v>2</v>
      </c>
      <c r="P163" s="2">
        <v>4</v>
      </c>
      <c r="Q163" s="2"/>
      <c r="R163" s="2"/>
      <c r="S163" s="2"/>
      <c r="T163" s="2"/>
      <c r="U163" s="2"/>
      <c r="V163" s="2"/>
      <c r="W163" s="2"/>
      <c r="X163" s="2"/>
      <c r="Y163" s="2">
        <v>3</v>
      </c>
      <c r="Z163" s="2"/>
      <c r="AA163" s="2"/>
      <c r="AB163" s="2"/>
      <c r="AC163" s="2">
        <v>2</v>
      </c>
      <c r="AD163" s="2"/>
      <c r="AE163" s="2"/>
      <c r="AF163" s="2"/>
      <c r="AG163" s="2"/>
      <c r="AH163" s="2">
        <v>8</v>
      </c>
      <c r="AI163" s="2"/>
      <c r="AJ163" s="2">
        <v>2</v>
      </c>
      <c r="AK163" s="2"/>
      <c r="AL163" s="2"/>
      <c r="AM163" s="2"/>
      <c r="AN163" s="2"/>
      <c r="AO163" s="2"/>
      <c r="AP163" s="2">
        <v>4</v>
      </c>
      <c r="AQ163" s="2"/>
      <c r="AR163" s="2"/>
      <c r="AS163" s="2">
        <v>2</v>
      </c>
      <c r="AT163" s="2"/>
      <c r="AU163" s="2"/>
      <c r="AV163" s="2">
        <v>2</v>
      </c>
      <c r="AW163" s="2"/>
      <c r="AX163" s="2"/>
      <c r="AY163" s="2"/>
      <c r="AZ163" s="2">
        <v>1</v>
      </c>
      <c r="BA163" s="2"/>
      <c r="BC163" s="2"/>
      <c r="BD163" s="2"/>
      <c r="BE163" s="2"/>
      <c r="BK163">
        <v>3</v>
      </c>
      <c r="BM163">
        <v>2</v>
      </c>
    </row>
    <row r="164" spans="1:73" x14ac:dyDescent="0.4">
      <c r="A164" t="s">
        <v>232</v>
      </c>
      <c r="B164">
        <f t="shared" si="2"/>
        <v>10</v>
      </c>
      <c r="C164" s="2"/>
      <c r="D164" s="2"/>
      <c r="E164" s="2"/>
      <c r="F164" s="2"/>
      <c r="G164" s="2"/>
      <c r="H164" s="2"/>
      <c r="I164" s="2"/>
      <c r="J164" s="2"/>
      <c r="K164" s="2">
        <v>1</v>
      </c>
      <c r="L164" s="2"/>
      <c r="M164" s="2"/>
      <c r="N164" s="2"/>
      <c r="O164" s="2"/>
      <c r="P164" s="2">
        <v>7</v>
      </c>
      <c r="Q164" s="2"/>
      <c r="R164" s="2"/>
      <c r="S164" s="2">
        <v>3</v>
      </c>
      <c r="T164" s="2"/>
      <c r="U164" s="2"/>
      <c r="V164" s="2"/>
      <c r="W164" s="2"/>
      <c r="X164" s="2"/>
      <c r="Y164" s="2">
        <v>1</v>
      </c>
      <c r="Z164" s="2"/>
      <c r="AA164" s="2"/>
      <c r="AB164" s="2"/>
      <c r="AC164" s="2">
        <v>3</v>
      </c>
      <c r="AD164" s="2"/>
      <c r="AE164" s="2"/>
      <c r="AF164" s="2"/>
      <c r="AG164" s="2"/>
      <c r="AH164" s="2">
        <v>5</v>
      </c>
      <c r="AI164" s="2"/>
      <c r="AJ164" s="2">
        <v>3</v>
      </c>
      <c r="AK164" s="2"/>
      <c r="AL164" s="2"/>
      <c r="AM164" s="2"/>
      <c r="AN164" s="2"/>
      <c r="AO164" s="2"/>
      <c r="AP164" s="2">
        <v>4</v>
      </c>
      <c r="AQ164" s="2"/>
      <c r="AR164" s="2"/>
      <c r="AS164" s="2"/>
      <c r="AT164" s="2">
        <v>3</v>
      </c>
      <c r="AU164" s="2"/>
      <c r="AV164" s="2"/>
      <c r="AW164" s="2"/>
      <c r="AX164" s="2">
        <v>1</v>
      </c>
      <c r="AY164" s="2"/>
      <c r="AZ164" s="2"/>
      <c r="BA164" s="2"/>
      <c r="BC164" s="2"/>
      <c r="BD164" s="2"/>
      <c r="BE164" s="2"/>
      <c r="BL164">
        <v>4</v>
      </c>
    </row>
    <row r="165" spans="1:73" x14ac:dyDescent="0.4">
      <c r="A165" t="s">
        <v>233</v>
      </c>
      <c r="B165">
        <f t="shared" si="2"/>
        <v>10</v>
      </c>
      <c r="C165" s="2"/>
      <c r="D165" s="2"/>
      <c r="E165" s="2"/>
      <c r="F165" s="2"/>
      <c r="G165" s="2"/>
      <c r="H165" s="2"/>
      <c r="I165" s="2"/>
      <c r="J165" s="2"/>
      <c r="K165" s="2">
        <v>3</v>
      </c>
      <c r="L165" s="2"/>
      <c r="M165" s="2"/>
      <c r="N165" s="2"/>
      <c r="O165" s="2"/>
      <c r="P165" s="2">
        <v>2</v>
      </c>
      <c r="Q165" s="2"/>
      <c r="R165" s="2"/>
      <c r="S165" s="2"/>
      <c r="T165" s="2"/>
      <c r="U165" s="2"/>
      <c r="V165" s="2"/>
      <c r="W165" s="2"/>
      <c r="X165" s="2"/>
      <c r="Y165" s="2">
        <v>3</v>
      </c>
      <c r="Z165" s="2"/>
      <c r="AA165" s="2"/>
      <c r="AB165" s="2"/>
      <c r="AC165" s="2">
        <v>6</v>
      </c>
      <c r="AD165" s="2"/>
      <c r="AE165" s="2"/>
      <c r="AF165" s="2"/>
      <c r="AG165" s="2"/>
      <c r="AH165" s="2">
        <v>5</v>
      </c>
      <c r="AI165" s="2"/>
      <c r="AJ165" s="2">
        <v>8</v>
      </c>
      <c r="AK165" s="2"/>
      <c r="AL165" s="2"/>
      <c r="AM165" s="2"/>
      <c r="AN165" s="2"/>
      <c r="AO165" s="2"/>
      <c r="AP165" s="2">
        <v>3</v>
      </c>
      <c r="AQ165" s="2">
        <v>2</v>
      </c>
      <c r="AR165" s="2"/>
      <c r="AS165" s="2">
        <v>2</v>
      </c>
      <c r="AT165" s="2"/>
      <c r="AU165" s="2"/>
      <c r="AV165" s="2"/>
      <c r="AW165" s="2">
        <v>2</v>
      </c>
      <c r="AX165" s="2"/>
      <c r="AY165" s="2"/>
      <c r="AZ165" s="2"/>
      <c r="BA165" s="2"/>
      <c r="BC165" s="2"/>
      <c r="BD165" s="2"/>
      <c r="BE165" s="2"/>
      <c r="BM165">
        <v>4</v>
      </c>
    </row>
    <row r="166" spans="1:73" x14ac:dyDescent="0.4">
      <c r="A166" t="s">
        <v>234</v>
      </c>
      <c r="B166">
        <f t="shared" si="2"/>
        <v>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>
        <v>5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>
        <v>1</v>
      </c>
      <c r="AB166" s="2"/>
      <c r="AC166" s="2">
        <v>5</v>
      </c>
      <c r="AD166" s="2"/>
      <c r="AE166" s="2"/>
      <c r="AF166" s="2"/>
      <c r="AG166" s="2"/>
      <c r="AH166" s="2">
        <v>2</v>
      </c>
      <c r="AI166" s="2"/>
      <c r="AJ166" s="2">
        <v>1</v>
      </c>
      <c r="AK166" s="2"/>
      <c r="AL166" s="2"/>
      <c r="AM166" s="2"/>
      <c r="AN166" s="2"/>
      <c r="AO166" s="2"/>
      <c r="AP166" s="2">
        <v>2</v>
      </c>
      <c r="AQ166" s="2"/>
      <c r="AR166" s="2"/>
      <c r="AS166" s="2">
        <v>4</v>
      </c>
      <c r="AT166" s="2"/>
      <c r="AU166" s="2"/>
      <c r="AV166" s="2"/>
      <c r="AW166" s="2"/>
      <c r="AX166" s="2"/>
      <c r="AY166" s="2"/>
      <c r="AZ166" s="2"/>
      <c r="BA166" s="2">
        <v>1</v>
      </c>
      <c r="BC166" s="2"/>
      <c r="BD166" s="2"/>
      <c r="BE166" s="2"/>
      <c r="BH166">
        <v>1</v>
      </c>
      <c r="BM166">
        <v>1</v>
      </c>
      <c r="BR166">
        <v>2</v>
      </c>
      <c r="BS166">
        <v>1</v>
      </c>
      <c r="BU166"/>
    </row>
    <row r="167" spans="1:73" x14ac:dyDescent="0.4">
      <c r="A167" t="s">
        <v>235</v>
      </c>
      <c r="B167">
        <f t="shared" si="2"/>
        <v>10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>
        <v>4</v>
      </c>
      <c r="P167" s="2">
        <v>4</v>
      </c>
      <c r="Q167" s="2"/>
      <c r="R167" s="2"/>
      <c r="S167" s="2"/>
      <c r="T167" s="2"/>
      <c r="U167" s="2"/>
      <c r="V167" s="2"/>
      <c r="W167" s="2">
        <v>1</v>
      </c>
      <c r="X167" s="2"/>
      <c r="Y167" s="2">
        <v>2</v>
      </c>
      <c r="Z167" s="2"/>
      <c r="AA167" s="2"/>
      <c r="AB167" s="2"/>
      <c r="AC167" s="2">
        <v>3</v>
      </c>
      <c r="AD167" s="2"/>
      <c r="AE167" s="2"/>
      <c r="AF167" s="2"/>
      <c r="AG167" s="2"/>
      <c r="AH167" s="2">
        <v>7</v>
      </c>
      <c r="AI167" s="2"/>
      <c r="AJ167" s="2">
        <v>5</v>
      </c>
      <c r="AK167" s="2"/>
      <c r="AL167" s="2"/>
      <c r="AM167" s="2"/>
      <c r="AN167" s="2"/>
      <c r="AO167" s="2"/>
      <c r="AP167" s="2">
        <v>2</v>
      </c>
      <c r="AQ167" s="2"/>
      <c r="AR167" s="2"/>
      <c r="AS167" s="2">
        <v>3</v>
      </c>
      <c r="AT167" s="2"/>
      <c r="AU167" s="2"/>
      <c r="AV167" s="2"/>
      <c r="AW167" s="2"/>
      <c r="AX167" s="2"/>
      <c r="AY167" s="2"/>
      <c r="AZ167" s="2"/>
      <c r="BA167" s="2">
        <v>1</v>
      </c>
      <c r="BC167" s="2"/>
      <c r="BD167" s="2"/>
      <c r="BE167" s="2"/>
      <c r="BM167">
        <v>3</v>
      </c>
      <c r="BR167">
        <v>2</v>
      </c>
    </row>
    <row r="168" spans="1:73" x14ac:dyDescent="0.4">
      <c r="A168" t="s">
        <v>236</v>
      </c>
      <c r="B168">
        <f t="shared" si="2"/>
        <v>9</v>
      </c>
      <c r="C168" s="2"/>
      <c r="D168" s="2">
        <v>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>
        <v>7</v>
      </c>
      <c r="Q168" s="2"/>
      <c r="R168" s="2"/>
      <c r="S168" s="2"/>
      <c r="T168" s="2"/>
      <c r="U168" s="2"/>
      <c r="V168" s="2">
        <v>3</v>
      </c>
      <c r="W168" s="2"/>
      <c r="X168" s="2"/>
      <c r="Y168" s="2">
        <v>3</v>
      </c>
      <c r="Z168" s="2"/>
      <c r="AA168" s="2"/>
      <c r="AB168" s="2"/>
      <c r="AC168" s="2">
        <v>6</v>
      </c>
      <c r="AD168" s="2"/>
      <c r="AE168" s="2"/>
      <c r="AF168" s="2"/>
      <c r="AG168" s="2"/>
      <c r="AH168" s="2">
        <v>5</v>
      </c>
      <c r="AI168" s="2"/>
      <c r="AJ168" s="2">
        <v>3</v>
      </c>
      <c r="AK168" s="2"/>
      <c r="AL168" s="2"/>
      <c r="AM168" s="2"/>
      <c r="AN168" s="2"/>
      <c r="AO168" s="2"/>
      <c r="AP168" s="2">
        <v>1</v>
      </c>
      <c r="AQ168" s="2"/>
      <c r="AR168" s="2"/>
      <c r="AS168" s="2"/>
      <c r="AT168" s="2">
        <v>1</v>
      </c>
      <c r="AU168" s="2"/>
      <c r="AV168" s="2"/>
      <c r="AW168" s="2"/>
      <c r="AX168" s="2"/>
      <c r="AY168" s="2"/>
      <c r="AZ168" s="2"/>
      <c r="BA168" s="2"/>
      <c r="BC168" s="2"/>
      <c r="BD168" s="2"/>
      <c r="BE168" s="2"/>
      <c r="BK168">
        <v>4</v>
      </c>
      <c r="BL168">
        <v>3</v>
      </c>
    </row>
    <row r="169" spans="1:73" x14ac:dyDescent="0.4">
      <c r="A169" t="s">
        <v>237</v>
      </c>
      <c r="B169">
        <f t="shared" si="2"/>
        <v>9</v>
      </c>
      <c r="C169" s="2"/>
      <c r="D169" s="2"/>
      <c r="E169" s="2"/>
      <c r="F169" s="2"/>
      <c r="G169" s="2"/>
      <c r="H169" s="2"/>
      <c r="I169" s="2"/>
      <c r="J169" s="2">
        <v>2</v>
      </c>
      <c r="K169" s="2">
        <v>1</v>
      </c>
      <c r="L169" s="2"/>
      <c r="M169" s="2"/>
      <c r="N169" s="2"/>
      <c r="O169" s="2"/>
      <c r="P169" s="2">
        <v>8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2</v>
      </c>
      <c r="AI169" s="2">
        <v>1</v>
      </c>
      <c r="AJ169" s="2">
        <v>4</v>
      </c>
      <c r="AK169" s="2"/>
      <c r="AL169" s="2"/>
      <c r="AM169" s="2"/>
      <c r="AN169" s="2"/>
      <c r="AO169" s="2"/>
      <c r="AP169" s="2">
        <v>2</v>
      </c>
      <c r="AQ169" s="2">
        <v>1</v>
      </c>
      <c r="AR169" s="2"/>
      <c r="AS169" s="2"/>
      <c r="AT169" s="2">
        <v>3</v>
      </c>
      <c r="AU169" s="2"/>
      <c r="AV169" s="2"/>
      <c r="AW169" s="2"/>
      <c r="AX169" s="2"/>
      <c r="AY169" s="2"/>
      <c r="AZ169" s="2"/>
      <c r="BA169" s="2"/>
      <c r="BC169" s="2"/>
      <c r="BD169" s="2"/>
      <c r="BE169" s="2"/>
      <c r="BL169">
        <v>2</v>
      </c>
      <c r="BS169">
        <v>4</v>
      </c>
      <c r="BU169"/>
    </row>
    <row r="170" spans="1:73" x14ac:dyDescent="0.4">
      <c r="A170" t="s">
        <v>238</v>
      </c>
      <c r="B170">
        <f t="shared" si="2"/>
        <v>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>
        <v>4</v>
      </c>
      <c r="Q170" s="2"/>
      <c r="R170" s="2"/>
      <c r="S170" s="2"/>
      <c r="T170" s="2"/>
      <c r="U170" s="2"/>
      <c r="V170" s="2">
        <v>2</v>
      </c>
      <c r="W170" s="2">
        <v>1</v>
      </c>
      <c r="X170" s="2"/>
      <c r="Y170" s="2"/>
      <c r="Z170" s="2"/>
      <c r="AA170" s="2"/>
      <c r="AB170" s="2"/>
      <c r="AC170" s="2">
        <v>6</v>
      </c>
      <c r="AD170" s="2"/>
      <c r="AE170" s="2">
        <v>1</v>
      </c>
      <c r="AF170" s="2"/>
      <c r="AG170" s="2"/>
      <c r="AH170" s="2">
        <v>6</v>
      </c>
      <c r="AI170" s="2"/>
      <c r="AJ170" s="2">
        <v>4</v>
      </c>
      <c r="AK170" s="2"/>
      <c r="AL170" s="2"/>
      <c r="AM170" s="2"/>
      <c r="AN170" s="2"/>
      <c r="AO170" s="2"/>
      <c r="AP170" s="2">
        <v>3</v>
      </c>
      <c r="AQ170" s="2"/>
      <c r="AR170" s="2"/>
      <c r="AS170" s="2"/>
      <c r="AT170" s="2">
        <v>2</v>
      </c>
      <c r="AU170" s="2"/>
      <c r="AV170" s="2"/>
      <c r="AW170" s="2"/>
      <c r="AX170" s="2"/>
      <c r="AY170" s="2"/>
      <c r="AZ170" s="2"/>
      <c r="BA170" s="2"/>
      <c r="BC170" s="2"/>
      <c r="BD170" s="2"/>
      <c r="BE170" s="2"/>
      <c r="BL170">
        <v>1</v>
      </c>
      <c r="BT170">
        <v>1</v>
      </c>
    </row>
    <row r="171" spans="1:73" x14ac:dyDescent="0.4">
      <c r="A171" t="s">
        <v>239</v>
      </c>
      <c r="B171">
        <f t="shared" si="2"/>
        <v>10</v>
      </c>
      <c r="C171" s="2"/>
      <c r="D171" s="2"/>
      <c r="E171" s="2">
        <v>1</v>
      </c>
      <c r="F171" s="2"/>
      <c r="G171" s="2"/>
      <c r="H171" s="2"/>
      <c r="I171" s="2"/>
      <c r="J171" s="2"/>
      <c r="K171" s="2"/>
      <c r="L171" s="2"/>
      <c r="M171" s="2"/>
      <c r="N171" s="2"/>
      <c r="O171" s="2">
        <v>3</v>
      </c>
      <c r="P171" s="2">
        <v>8</v>
      </c>
      <c r="Q171" s="2"/>
      <c r="R171" s="2"/>
      <c r="S171" s="2"/>
      <c r="T171" s="2"/>
      <c r="U171" s="2"/>
      <c r="V171" s="2"/>
      <c r="W171" s="2"/>
      <c r="X171" s="2"/>
      <c r="Y171" s="2">
        <v>2</v>
      </c>
      <c r="Z171" s="2"/>
      <c r="AA171" s="2"/>
      <c r="AB171" s="2"/>
      <c r="AC171" s="2"/>
      <c r="AD171" s="2"/>
      <c r="AE171" s="2"/>
      <c r="AF171" s="2"/>
      <c r="AG171" s="2"/>
      <c r="AH171" s="2">
        <v>3</v>
      </c>
      <c r="AI171" s="2"/>
      <c r="AJ171" s="2">
        <v>1</v>
      </c>
      <c r="AK171" s="2"/>
      <c r="AL171" s="2"/>
      <c r="AM171" s="2"/>
      <c r="AN171" s="2"/>
      <c r="AO171" s="2"/>
      <c r="AP171" s="2">
        <v>6</v>
      </c>
      <c r="AQ171" s="2"/>
      <c r="AR171" s="2"/>
      <c r="AS171" s="2">
        <v>3</v>
      </c>
      <c r="AT171" s="2"/>
      <c r="AU171" s="2"/>
      <c r="AV171" s="2"/>
      <c r="AW171" s="2"/>
      <c r="AX171" s="2"/>
      <c r="AY171" s="2"/>
      <c r="AZ171" s="2"/>
      <c r="BA171" s="2"/>
      <c r="BC171" s="2"/>
      <c r="BD171" s="2"/>
      <c r="BE171" s="2"/>
      <c r="BF171">
        <v>1</v>
      </c>
      <c r="BJ171">
        <v>1</v>
      </c>
      <c r="BM171">
        <v>1</v>
      </c>
    </row>
    <row r="172" spans="1:73" x14ac:dyDescent="0.4">
      <c r="A172" t="s">
        <v>240</v>
      </c>
      <c r="B172">
        <f t="shared" si="2"/>
        <v>9</v>
      </c>
      <c r="C172" s="2"/>
      <c r="D172" s="2">
        <v>1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>
        <v>4</v>
      </c>
      <c r="Q172" s="2">
        <v>1</v>
      </c>
      <c r="R172" s="2"/>
      <c r="S172" s="2"/>
      <c r="T172" s="2"/>
      <c r="U172" s="2"/>
      <c r="V172" s="2"/>
      <c r="W172" s="2"/>
      <c r="X172" s="2"/>
      <c r="Y172" s="2">
        <v>1</v>
      </c>
      <c r="Z172" s="2"/>
      <c r="AA172" s="2"/>
      <c r="AB172" s="2"/>
      <c r="AC172" s="2"/>
      <c r="AD172" s="2"/>
      <c r="AE172" s="2"/>
      <c r="AF172" s="2"/>
      <c r="AG172" s="2"/>
      <c r="AH172" s="2">
        <v>3</v>
      </c>
      <c r="AI172" s="2"/>
      <c r="AJ172" s="2">
        <v>4</v>
      </c>
      <c r="AK172" s="2"/>
      <c r="AL172" s="2"/>
      <c r="AM172" s="2"/>
      <c r="AN172" s="2"/>
      <c r="AO172" s="2"/>
      <c r="AP172" s="2">
        <v>7</v>
      </c>
      <c r="AQ172" s="2">
        <v>1</v>
      </c>
      <c r="AR172" s="2"/>
      <c r="AS172" s="2"/>
      <c r="AT172" s="2">
        <v>1</v>
      </c>
      <c r="AU172" s="2"/>
      <c r="AV172" s="2"/>
      <c r="AW172" s="2"/>
      <c r="AX172" s="2"/>
      <c r="AY172" s="2"/>
      <c r="AZ172" s="2"/>
      <c r="BA172" s="2"/>
      <c r="BC172" s="2"/>
      <c r="BD172" s="2"/>
      <c r="BE172" s="2"/>
      <c r="BL172">
        <v>1</v>
      </c>
      <c r="BS172">
        <v>3</v>
      </c>
    </row>
    <row r="173" spans="1:73" x14ac:dyDescent="0.4">
      <c r="A173" t="s">
        <v>241</v>
      </c>
      <c r="B173">
        <f t="shared" si="2"/>
        <v>9</v>
      </c>
      <c r="C173" s="2"/>
      <c r="D173" s="2">
        <v>2</v>
      </c>
      <c r="E173" s="2"/>
      <c r="F173" s="2"/>
      <c r="G173" s="2"/>
      <c r="H173" s="2"/>
      <c r="I173" s="2"/>
      <c r="J173" s="2"/>
      <c r="K173" s="2">
        <v>1</v>
      </c>
      <c r="L173" s="2"/>
      <c r="M173" s="2"/>
      <c r="N173" s="2"/>
      <c r="O173" s="2"/>
      <c r="P173" s="2">
        <v>8</v>
      </c>
      <c r="Q173" s="2"/>
      <c r="R173" s="2">
        <v>1</v>
      </c>
      <c r="S173" s="2"/>
      <c r="T173" s="2"/>
      <c r="U173" s="2"/>
      <c r="V173" s="2"/>
      <c r="W173" s="2"/>
      <c r="X173" s="2"/>
      <c r="Y173" s="2">
        <v>5</v>
      </c>
      <c r="Z173" s="2"/>
      <c r="AA173" s="2"/>
      <c r="AB173" s="2"/>
      <c r="AC173" s="2"/>
      <c r="AD173" s="2"/>
      <c r="AE173" s="2"/>
      <c r="AF173" s="2"/>
      <c r="AG173" s="2"/>
      <c r="AH173" s="2">
        <v>5</v>
      </c>
      <c r="AI173" s="2"/>
      <c r="AJ173" s="2">
        <v>3</v>
      </c>
      <c r="AK173" s="2"/>
      <c r="AL173" s="2"/>
      <c r="AM173" s="2"/>
      <c r="AN173" s="2"/>
      <c r="AO173" s="2"/>
      <c r="AP173" s="2">
        <v>1</v>
      </c>
      <c r="AQ173" s="2"/>
      <c r="AR173" s="2"/>
      <c r="AS173" s="2"/>
      <c r="AT173" s="2">
        <v>1</v>
      </c>
      <c r="AU173" s="2"/>
      <c r="AV173" s="2"/>
      <c r="AW173" s="2"/>
      <c r="AX173" s="2"/>
      <c r="AY173" s="2"/>
      <c r="AZ173" s="2"/>
      <c r="BA173" s="2"/>
      <c r="BC173" s="2"/>
      <c r="BD173" s="2"/>
      <c r="BE173" s="2"/>
      <c r="BL173">
        <v>4</v>
      </c>
      <c r="BS173">
        <v>4</v>
      </c>
    </row>
    <row r="174" spans="1:73" x14ac:dyDescent="0.4">
      <c r="A174" t="s">
        <v>242</v>
      </c>
      <c r="B174">
        <f t="shared" si="2"/>
        <v>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>
        <v>1</v>
      </c>
      <c r="P174" s="2">
        <v>5</v>
      </c>
      <c r="Q174" s="2"/>
      <c r="R174" s="2"/>
      <c r="S174" s="2"/>
      <c r="T174" s="2"/>
      <c r="U174" s="2"/>
      <c r="V174" s="2"/>
      <c r="W174" s="2"/>
      <c r="X174" s="2"/>
      <c r="Y174" s="2">
        <v>7</v>
      </c>
      <c r="Z174" s="2"/>
      <c r="AA174" s="2"/>
      <c r="AB174" s="2"/>
      <c r="AC174" s="2">
        <v>2</v>
      </c>
      <c r="AD174" s="2"/>
      <c r="AE174" s="2"/>
      <c r="AF174" s="2"/>
      <c r="AG174" s="2"/>
      <c r="AH174" s="2">
        <v>2</v>
      </c>
      <c r="AI174" s="2"/>
      <c r="AJ174" s="2">
        <v>3</v>
      </c>
      <c r="AK174" s="2"/>
      <c r="AL174" s="2"/>
      <c r="AM174" s="2"/>
      <c r="AN174" s="2"/>
      <c r="AO174" s="2"/>
      <c r="AP174" s="2">
        <v>6</v>
      </c>
      <c r="AQ174" s="2"/>
      <c r="AR174" s="2">
        <v>1</v>
      </c>
      <c r="AS174" s="2">
        <v>4</v>
      </c>
      <c r="AT174" s="2"/>
      <c r="AU174" s="2"/>
      <c r="AV174" s="2"/>
      <c r="AW174" s="2"/>
      <c r="AX174" s="2"/>
      <c r="AY174" s="2"/>
      <c r="AZ174" s="2"/>
      <c r="BA174" s="2"/>
      <c r="BC174" s="2"/>
      <c r="BD174" s="2"/>
      <c r="BE174" s="2"/>
      <c r="BM174">
        <v>2</v>
      </c>
      <c r="BR174">
        <v>1</v>
      </c>
    </row>
    <row r="175" spans="1:73" x14ac:dyDescent="0.4">
      <c r="A175" t="s">
        <v>243</v>
      </c>
      <c r="B175">
        <f t="shared" si="2"/>
        <v>10</v>
      </c>
      <c r="C175" s="2"/>
      <c r="D175" s="2">
        <v>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>
        <v>4</v>
      </c>
      <c r="P175" s="2">
        <v>8</v>
      </c>
      <c r="Q175" s="2"/>
      <c r="R175" s="2"/>
      <c r="S175" s="2"/>
      <c r="T175" s="2"/>
      <c r="U175" s="2"/>
      <c r="V175" s="2">
        <v>4</v>
      </c>
      <c r="W175" s="2"/>
      <c r="X175" s="2"/>
      <c r="Y175" s="2">
        <v>5</v>
      </c>
      <c r="Z175" s="2"/>
      <c r="AA175" s="2"/>
      <c r="AB175" s="2"/>
      <c r="AC175" s="2">
        <v>5</v>
      </c>
      <c r="AD175" s="2"/>
      <c r="AE175" s="2"/>
      <c r="AF175" s="2"/>
      <c r="AG175" s="2"/>
      <c r="AH175" s="2">
        <v>5</v>
      </c>
      <c r="AI175" s="2"/>
      <c r="AJ175" s="2">
        <v>3</v>
      </c>
      <c r="AK175" s="2"/>
      <c r="AL175" s="2"/>
      <c r="AM175" s="2"/>
      <c r="AN175" s="2"/>
      <c r="AO175" s="2"/>
      <c r="AP175" s="2">
        <v>3</v>
      </c>
      <c r="AQ175" s="2"/>
      <c r="AR175" s="2"/>
      <c r="AS175" s="2">
        <v>1</v>
      </c>
      <c r="AT175" s="2"/>
      <c r="AU175" s="2"/>
      <c r="AV175" s="2"/>
      <c r="AW175" s="2"/>
      <c r="AX175" s="2"/>
      <c r="AY175" s="2"/>
      <c r="AZ175" s="2"/>
      <c r="BA175" s="2"/>
      <c r="BC175" s="2"/>
      <c r="BD175" s="2"/>
      <c r="BE175" s="2"/>
      <c r="BM175">
        <v>3</v>
      </c>
    </row>
    <row r="176" spans="1:73" x14ac:dyDescent="0.4">
      <c r="A176" t="s">
        <v>244</v>
      </c>
      <c r="B176">
        <f t="shared" si="2"/>
        <v>10</v>
      </c>
      <c r="C176" s="2"/>
      <c r="D176" s="2">
        <v>2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>
        <v>1</v>
      </c>
      <c r="P176" s="2">
        <v>3</v>
      </c>
      <c r="Q176" s="2"/>
      <c r="R176" s="2"/>
      <c r="S176" s="2"/>
      <c r="T176" s="2"/>
      <c r="U176" s="2"/>
      <c r="V176" s="2">
        <v>3</v>
      </c>
      <c r="W176" s="2"/>
      <c r="X176" s="2"/>
      <c r="Y176" s="2">
        <v>5</v>
      </c>
      <c r="Z176" s="2"/>
      <c r="AA176" s="2"/>
      <c r="AB176" s="2"/>
      <c r="AC176" s="2">
        <v>1</v>
      </c>
      <c r="AD176" s="2"/>
      <c r="AE176" s="2"/>
      <c r="AF176" s="2"/>
      <c r="AG176" s="2"/>
      <c r="AH176" s="2">
        <v>4</v>
      </c>
      <c r="AI176" s="2"/>
      <c r="AJ176" s="2">
        <v>8</v>
      </c>
      <c r="AK176" s="2"/>
      <c r="AL176" s="2"/>
      <c r="AM176" s="2"/>
      <c r="AN176" s="2"/>
      <c r="AO176" s="2"/>
      <c r="AP176" s="2">
        <v>5</v>
      </c>
      <c r="AQ176" s="2"/>
      <c r="AR176" s="2"/>
      <c r="AS176" s="2"/>
      <c r="AT176" s="2">
        <v>1</v>
      </c>
      <c r="AU176" s="2"/>
      <c r="AV176" s="2"/>
      <c r="AW176" s="2"/>
      <c r="AX176" s="2"/>
      <c r="AY176" s="2"/>
      <c r="AZ176" s="2"/>
      <c r="BA176" s="2"/>
      <c r="BC176" s="2"/>
      <c r="BD176" s="2"/>
      <c r="BE176" s="2"/>
      <c r="BL176">
        <v>4</v>
      </c>
    </row>
    <row r="177" spans="1:72" x14ac:dyDescent="0.4">
      <c r="A177" t="s">
        <v>245</v>
      </c>
      <c r="B177">
        <f t="shared" si="2"/>
        <v>10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>
        <v>4</v>
      </c>
      <c r="P177" s="2">
        <v>4</v>
      </c>
      <c r="Q177" s="2"/>
      <c r="R177" s="2"/>
      <c r="S177" s="2"/>
      <c r="T177" s="2"/>
      <c r="U177" s="2"/>
      <c r="V177" s="2"/>
      <c r="W177" s="2"/>
      <c r="X177" s="2"/>
      <c r="Y177" s="2">
        <v>1</v>
      </c>
      <c r="Z177" s="2"/>
      <c r="AA177" s="2"/>
      <c r="AB177" s="2"/>
      <c r="AC177" s="2">
        <v>2</v>
      </c>
      <c r="AD177" s="2"/>
      <c r="AE177" s="2"/>
      <c r="AF177" s="2"/>
      <c r="AG177" s="2"/>
      <c r="AH177" s="2">
        <v>2</v>
      </c>
      <c r="AI177" s="2"/>
      <c r="AJ177" s="2">
        <v>6</v>
      </c>
      <c r="AK177" s="2"/>
      <c r="AL177" s="2"/>
      <c r="AM177" s="2"/>
      <c r="AN177" s="2"/>
      <c r="AO177" s="2"/>
      <c r="AP177" s="2">
        <v>3</v>
      </c>
      <c r="AQ177" s="2"/>
      <c r="AR177" s="2">
        <v>1</v>
      </c>
      <c r="AS177" s="2">
        <v>1</v>
      </c>
      <c r="AT177" s="2"/>
      <c r="AU177" s="2"/>
      <c r="AV177" s="2">
        <v>1</v>
      </c>
      <c r="AW177" s="2"/>
      <c r="AX177" s="2"/>
      <c r="AY177" s="2"/>
      <c r="AZ177" s="2"/>
      <c r="BA177" s="2"/>
      <c r="BC177" s="2"/>
      <c r="BD177" s="2"/>
      <c r="BE177" s="2"/>
      <c r="BM177">
        <v>2</v>
      </c>
    </row>
    <row r="178" spans="1:72" x14ac:dyDescent="0.4">
      <c r="A178" t="s">
        <v>246</v>
      </c>
      <c r="B178">
        <f t="shared" si="2"/>
        <v>9</v>
      </c>
      <c r="C178" s="2"/>
      <c r="D178" s="2"/>
      <c r="E178" s="2"/>
      <c r="F178" s="2"/>
      <c r="G178" s="2"/>
      <c r="H178" s="2"/>
      <c r="I178" s="2"/>
      <c r="J178" s="2"/>
      <c r="K178" s="2">
        <v>1</v>
      </c>
      <c r="L178" s="2"/>
      <c r="M178" s="2"/>
      <c r="N178" s="2"/>
      <c r="O178" s="2"/>
      <c r="P178" s="2">
        <v>5</v>
      </c>
      <c r="Q178" s="2"/>
      <c r="R178" s="2">
        <v>1</v>
      </c>
      <c r="S178" s="2"/>
      <c r="T178" s="2"/>
      <c r="U178" s="2"/>
      <c r="V178" s="2"/>
      <c r="W178" s="2"/>
      <c r="X178" s="2"/>
      <c r="Y178" s="2">
        <v>1</v>
      </c>
      <c r="Z178" s="2"/>
      <c r="AA178" s="2"/>
      <c r="AB178" s="2"/>
      <c r="AC178" s="2"/>
      <c r="AD178" s="2"/>
      <c r="AE178" s="2"/>
      <c r="AF178" s="2"/>
      <c r="AG178" s="2"/>
      <c r="AH178" s="2">
        <v>5</v>
      </c>
      <c r="AI178" s="2"/>
      <c r="AJ178" s="2">
        <v>6</v>
      </c>
      <c r="AK178" s="2"/>
      <c r="AL178" s="2"/>
      <c r="AM178" s="2"/>
      <c r="AN178" s="2"/>
      <c r="AO178" s="2"/>
      <c r="AP178" s="2">
        <v>4</v>
      </c>
      <c r="AQ178" s="2">
        <v>2</v>
      </c>
      <c r="AR178" s="2"/>
      <c r="AS178" s="2"/>
      <c r="AT178" s="2">
        <v>4</v>
      </c>
      <c r="AU178" s="2"/>
      <c r="AV178" s="2"/>
      <c r="AW178" s="2"/>
      <c r="AX178" s="2"/>
      <c r="AY178" s="2"/>
      <c r="AZ178" s="2"/>
      <c r="BA178" s="2"/>
      <c r="BC178" s="2"/>
      <c r="BD178" s="2"/>
      <c r="BE178" s="2"/>
      <c r="BL178">
        <v>3</v>
      </c>
      <c r="BS178">
        <v>1</v>
      </c>
    </row>
    <row r="179" spans="1:72" x14ac:dyDescent="0.4">
      <c r="A179" t="s">
        <v>247</v>
      </c>
      <c r="B179">
        <f t="shared" si="2"/>
        <v>10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>
        <v>3</v>
      </c>
      <c r="P179" s="2">
        <v>6</v>
      </c>
      <c r="Q179" s="2"/>
      <c r="R179" s="2"/>
      <c r="S179" s="2"/>
      <c r="T179" s="2"/>
      <c r="U179" s="2"/>
      <c r="V179" s="2"/>
      <c r="W179" s="2">
        <v>2</v>
      </c>
      <c r="X179" s="2"/>
      <c r="Y179" s="2">
        <v>3</v>
      </c>
      <c r="Z179" s="2"/>
      <c r="AA179" s="2"/>
      <c r="AB179" s="2"/>
      <c r="AC179" s="2"/>
      <c r="AD179" s="2"/>
      <c r="AE179" s="2"/>
      <c r="AF179" s="2"/>
      <c r="AG179" s="2"/>
      <c r="AH179" s="2">
        <v>4</v>
      </c>
      <c r="AI179" s="2"/>
      <c r="AJ179" s="2">
        <v>7</v>
      </c>
      <c r="AK179" s="2"/>
      <c r="AL179" s="2"/>
      <c r="AM179" s="2"/>
      <c r="AN179" s="2"/>
      <c r="AO179" s="2"/>
      <c r="AP179" s="2">
        <v>5</v>
      </c>
      <c r="AQ179" s="2"/>
      <c r="AR179" s="2">
        <v>1</v>
      </c>
      <c r="AS179" s="2"/>
      <c r="AT179" s="2">
        <v>3</v>
      </c>
      <c r="AU179" s="2"/>
      <c r="AV179" s="2"/>
      <c r="AW179" s="2">
        <v>2</v>
      </c>
      <c r="AX179" s="2"/>
      <c r="AY179" s="2"/>
      <c r="AZ179" s="2"/>
      <c r="BA179" s="2"/>
      <c r="BC179" s="2"/>
      <c r="BD179" s="2"/>
      <c r="BE179" s="2"/>
      <c r="BL179">
        <v>4</v>
      </c>
    </row>
    <row r="180" spans="1:72" x14ac:dyDescent="0.4">
      <c r="A180" t="s">
        <v>248</v>
      </c>
      <c r="B180">
        <f t="shared" si="2"/>
        <v>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>
        <v>3</v>
      </c>
      <c r="P180" s="2">
        <v>6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>
        <v>1</v>
      </c>
      <c r="AD180" s="2"/>
      <c r="AE180" s="2"/>
      <c r="AF180" s="2"/>
      <c r="AG180" s="2"/>
      <c r="AH180" s="2">
        <v>1</v>
      </c>
      <c r="AI180" s="2"/>
      <c r="AJ180" s="2">
        <v>6</v>
      </c>
      <c r="AK180" s="2"/>
      <c r="AL180" s="2"/>
      <c r="AM180" s="2"/>
      <c r="AN180" s="2"/>
      <c r="AO180" s="2"/>
      <c r="AP180" s="2">
        <v>2</v>
      </c>
      <c r="AQ180" s="2"/>
      <c r="AR180" s="2"/>
      <c r="AS180" s="2"/>
      <c r="AT180" s="2">
        <v>4</v>
      </c>
      <c r="AU180" s="2"/>
      <c r="AV180" s="2"/>
      <c r="AW180" s="2"/>
      <c r="AX180" s="2"/>
      <c r="AY180" s="2"/>
      <c r="AZ180" s="2"/>
      <c r="BA180" s="2"/>
      <c r="BC180" s="2"/>
      <c r="BD180" s="2"/>
      <c r="BE180" s="2"/>
      <c r="BL180">
        <v>1</v>
      </c>
      <c r="BR180">
        <v>2</v>
      </c>
      <c r="BT180">
        <v>1</v>
      </c>
    </row>
    <row r="181" spans="1:72" x14ac:dyDescent="0.4">
      <c r="A181" t="s">
        <v>249</v>
      </c>
      <c r="B181">
        <f t="shared" si="2"/>
        <v>10</v>
      </c>
      <c r="C181" s="2"/>
      <c r="D181" s="2"/>
      <c r="E181" s="2">
        <v>1</v>
      </c>
      <c r="F181" s="2"/>
      <c r="G181" s="2"/>
      <c r="H181" s="2"/>
      <c r="I181" s="2"/>
      <c r="J181" s="2"/>
      <c r="K181" s="2"/>
      <c r="L181" s="2"/>
      <c r="M181" s="2"/>
      <c r="N181" s="2"/>
      <c r="O181" s="2">
        <v>3</v>
      </c>
      <c r="P181" s="2">
        <v>6</v>
      </c>
      <c r="Q181" s="2"/>
      <c r="R181" s="2"/>
      <c r="S181" s="2"/>
      <c r="T181" s="2"/>
      <c r="U181" s="2"/>
      <c r="V181" s="2">
        <v>1</v>
      </c>
      <c r="W181" s="2">
        <v>1</v>
      </c>
      <c r="X181" s="2"/>
      <c r="Y181" s="2">
        <v>4</v>
      </c>
      <c r="Z181" s="2"/>
      <c r="AA181" s="2"/>
      <c r="AB181" s="2"/>
      <c r="AC181" s="2"/>
      <c r="AD181" s="2"/>
      <c r="AE181" s="2"/>
      <c r="AF181" s="2"/>
      <c r="AG181" s="2"/>
      <c r="AH181" s="2">
        <v>3</v>
      </c>
      <c r="AI181" s="2"/>
      <c r="AJ181" s="2">
        <v>3</v>
      </c>
      <c r="AK181" s="2"/>
      <c r="AL181" s="2"/>
      <c r="AM181" s="2"/>
      <c r="AN181" s="2"/>
      <c r="AO181" s="2"/>
      <c r="AP181" s="2">
        <v>2</v>
      </c>
      <c r="AQ181" s="2"/>
      <c r="AR181" s="2"/>
      <c r="AS181" s="2"/>
      <c r="AT181" s="2">
        <v>3</v>
      </c>
      <c r="AU181" s="2"/>
      <c r="AV181" s="2"/>
      <c r="AW181" s="2"/>
      <c r="AX181" s="2"/>
      <c r="AY181" s="2"/>
      <c r="AZ181" s="2"/>
      <c r="BA181" s="2"/>
      <c r="BC181" s="2"/>
      <c r="BD181" s="2"/>
      <c r="BE181" s="2"/>
      <c r="BL181">
        <v>4</v>
      </c>
    </row>
    <row r="182" spans="1:72" x14ac:dyDescent="0.4">
      <c r="A182" t="s">
        <v>250</v>
      </c>
      <c r="B182">
        <f t="shared" si="2"/>
        <v>10</v>
      </c>
      <c r="C182" s="2"/>
      <c r="D182" s="2"/>
      <c r="E182" s="2"/>
      <c r="F182" s="2"/>
      <c r="G182" s="2"/>
      <c r="H182" s="2"/>
      <c r="I182" s="2"/>
      <c r="J182" s="2"/>
      <c r="K182" s="2"/>
      <c r="L182" s="2">
        <v>1</v>
      </c>
      <c r="M182" s="2"/>
      <c r="N182" s="2"/>
      <c r="O182" s="2">
        <v>4</v>
      </c>
      <c r="P182" s="2">
        <v>4</v>
      </c>
      <c r="Q182" s="2"/>
      <c r="R182" s="2"/>
      <c r="S182" s="2"/>
      <c r="T182" s="2"/>
      <c r="U182" s="2"/>
      <c r="V182" s="2"/>
      <c r="W182" s="2"/>
      <c r="X182" s="2"/>
      <c r="Y182" s="2">
        <v>4</v>
      </c>
      <c r="Z182" s="2"/>
      <c r="AA182" s="2"/>
      <c r="AB182" s="2"/>
      <c r="AC182" s="2">
        <v>3</v>
      </c>
      <c r="AD182" s="2"/>
      <c r="AE182" s="2"/>
      <c r="AF182" s="2"/>
      <c r="AG182" s="2"/>
      <c r="AH182" s="2">
        <v>8</v>
      </c>
      <c r="AI182" s="2"/>
      <c r="AJ182" s="2">
        <v>6</v>
      </c>
      <c r="AK182" s="2"/>
      <c r="AL182" s="2"/>
      <c r="AM182" s="2"/>
      <c r="AN182" s="2"/>
      <c r="AO182" s="2"/>
      <c r="AP182" s="2">
        <v>3</v>
      </c>
      <c r="AQ182" s="2"/>
      <c r="AR182" s="2"/>
      <c r="AS182" s="2">
        <v>3</v>
      </c>
      <c r="AT182" s="2"/>
      <c r="AU182" s="2"/>
      <c r="AV182" s="2"/>
      <c r="AW182" s="2"/>
      <c r="AX182" s="2"/>
      <c r="AY182" s="2"/>
      <c r="AZ182" s="2"/>
      <c r="BA182" s="2">
        <v>1</v>
      </c>
      <c r="BC182" s="2"/>
      <c r="BD182" s="2"/>
      <c r="BE182" s="2"/>
      <c r="BM182">
        <v>3</v>
      </c>
      <c r="BR182">
        <v>2</v>
      </c>
    </row>
    <row r="183" spans="1:72" x14ac:dyDescent="0.4">
      <c r="A183" t="s">
        <v>251</v>
      </c>
      <c r="B183">
        <f t="shared" si="2"/>
        <v>10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>
        <v>2</v>
      </c>
      <c r="P183" s="2">
        <v>5</v>
      </c>
      <c r="Q183" s="2"/>
      <c r="R183" s="2"/>
      <c r="S183" s="2"/>
      <c r="T183" s="2"/>
      <c r="U183" s="2"/>
      <c r="V183" s="2"/>
      <c r="W183" s="2"/>
      <c r="X183" s="2"/>
      <c r="Y183" s="2">
        <v>7</v>
      </c>
      <c r="Z183" s="2"/>
      <c r="AA183" s="2"/>
      <c r="AB183" s="2"/>
      <c r="AC183" s="2">
        <v>6</v>
      </c>
      <c r="AD183" s="2"/>
      <c r="AE183" s="2"/>
      <c r="AF183" s="2"/>
      <c r="AG183" s="2"/>
      <c r="AH183" s="2">
        <v>6</v>
      </c>
      <c r="AI183" s="2"/>
      <c r="AJ183" s="2">
        <v>3</v>
      </c>
      <c r="AK183" s="2"/>
      <c r="AL183" s="2"/>
      <c r="AM183" s="2"/>
      <c r="AN183" s="2"/>
      <c r="AO183" s="2"/>
      <c r="AP183" s="2">
        <v>7</v>
      </c>
      <c r="AQ183" s="2"/>
      <c r="AR183" s="2"/>
      <c r="AS183" s="2"/>
      <c r="AT183" s="2">
        <v>4</v>
      </c>
      <c r="AU183" s="2"/>
      <c r="AV183" s="2"/>
      <c r="AW183" s="2">
        <v>1</v>
      </c>
      <c r="AX183" s="2"/>
      <c r="AY183" s="2"/>
      <c r="AZ183" s="2"/>
      <c r="BA183" s="2">
        <v>1</v>
      </c>
      <c r="BC183" s="2"/>
      <c r="BD183" s="2"/>
      <c r="BE183" s="2"/>
      <c r="BK183">
        <v>2</v>
      </c>
      <c r="BL183">
        <v>3</v>
      </c>
    </row>
    <row r="184" spans="1:72" x14ac:dyDescent="0.4">
      <c r="A184" t="s">
        <v>252</v>
      </c>
      <c r="B184">
        <f t="shared" si="2"/>
        <v>10</v>
      </c>
      <c r="C184" s="2"/>
      <c r="D184" s="2">
        <v>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>
        <v>7</v>
      </c>
      <c r="Q184" s="2"/>
      <c r="R184" s="2"/>
      <c r="S184" s="2"/>
      <c r="T184" s="2"/>
      <c r="U184" s="2"/>
      <c r="V184" s="2">
        <v>4</v>
      </c>
      <c r="W184" s="2"/>
      <c r="X184" s="2"/>
      <c r="Y184" s="2">
        <v>7</v>
      </c>
      <c r="Z184" s="2"/>
      <c r="AA184" s="2"/>
      <c r="AB184" s="2"/>
      <c r="AC184" s="2">
        <v>5</v>
      </c>
      <c r="AD184" s="2"/>
      <c r="AE184" s="2"/>
      <c r="AF184" s="2"/>
      <c r="AG184" s="2"/>
      <c r="AH184" s="2">
        <v>5</v>
      </c>
      <c r="AI184" s="2"/>
      <c r="AJ184" s="2">
        <v>5</v>
      </c>
      <c r="AK184" s="2"/>
      <c r="AL184" s="2"/>
      <c r="AM184" s="2"/>
      <c r="AN184" s="2"/>
      <c r="AO184" s="2"/>
      <c r="AP184" s="2">
        <v>3</v>
      </c>
      <c r="AQ184" s="2"/>
      <c r="AR184" s="2"/>
      <c r="AS184" s="2"/>
      <c r="AT184" s="2">
        <v>3</v>
      </c>
      <c r="AU184" s="2"/>
      <c r="AV184" s="2"/>
      <c r="AW184" s="2">
        <v>4</v>
      </c>
      <c r="AX184" s="2"/>
      <c r="AY184" s="2"/>
      <c r="AZ184" s="2"/>
      <c r="BA184" s="2"/>
      <c r="BC184" s="2"/>
      <c r="BD184" s="2"/>
      <c r="BE184" s="2"/>
      <c r="BL184">
        <v>2</v>
      </c>
    </row>
    <row r="185" spans="1:72" x14ac:dyDescent="0.4">
      <c r="A185" t="s">
        <v>253</v>
      </c>
      <c r="B185">
        <f t="shared" si="2"/>
        <v>10</v>
      </c>
      <c r="C185" s="2"/>
      <c r="D185" s="2"/>
      <c r="E185" s="2"/>
      <c r="F185" s="2"/>
      <c r="G185" s="2"/>
      <c r="H185" s="2"/>
      <c r="I185" s="2"/>
      <c r="J185" s="2"/>
      <c r="K185" s="2">
        <v>1</v>
      </c>
      <c r="L185" s="2"/>
      <c r="M185" s="2"/>
      <c r="N185" s="2"/>
      <c r="O185" s="2"/>
      <c r="P185" s="2">
        <v>3</v>
      </c>
      <c r="Q185" s="2"/>
      <c r="R185" s="2"/>
      <c r="S185" s="2"/>
      <c r="T185" s="2"/>
      <c r="U185" s="2"/>
      <c r="V185" s="2">
        <v>2</v>
      </c>
      <c r="W185" s="2"/>
      <c r="X185" s="2"/>
      <c r="Y185" s="2">
        <v>4</v>
      </c>
      <c r="Z185" s="2"/>
      <c r="AA185" s="2"/>
      <c r="AB185" s="2"/>
      <c r="AC185" s="2">
        <v>1</v>
      </c>
      <c r="AD185" s="2"/>
      <c r="AE185" s="2"/>
      <c r="AF185" s="2"/>
      <c r="AG185" s="2"/>
      <c r="AH185" s="2">
        <v>4</v>
      </c>
      <c r="AI185" s="2"/>
      <c r="AJ185" s="2">
        <v>4</v>
      </c>
      <c r="AK185" s="2"/>
      <c r="AL185" s="2"/>
      <c r="AM185" s="2"/>
      <c r="AN185" s="2"/>
      <c r="AO185" s="2"/>
      <c r="AP185" s="2">
        <v>5</v>
      </c>
      <c r="AQ185" s="2">
        <v>1</v>
      </c>
      <c r="AR185" s="2"/>
      <c r="AS185" s="2">
        <v>3</v>
      </c>
      <c r="AT185" s="2"/>
      <c r="AU185" s="2"/>
      <c r="AV185" s="2"/>
      <c r="AW185" s="2"/>
      <c r="AX185" s="2"/>
      <c r="AY185" s="2"/>
      <c r="AZ185" s="2"/>
      <c r="BA185" s="2"/>
      <c r="BC185" s="2"/>
      <c r="BD185" s="2"/>
      <c r="BE185" s="2"/>
      <c r="BM185">
        <v>4</v>
      </c>
    </row>
    <row r="186" spans="1:72" x14ac:dyDescent="0.4">
      <c r="A186" t="s">
        <v>254</v>
      </c>
      <c r="B186">
        <f t="shared" si="2"/>
        <v>10</v>
      </c>
      <c r="C186" s="2"/>
      <c r="D186" s="2"/>
      <c r="E186" s="2"/>
      <c r="F186" s="2"/>
      <c r="G186" s="2"/>
      <c r="H186" s="2"/>
      <c r="I186" s="2"/>
      <c r="J186" s="2"/>
      <c r="K186" s="2">
        <v>1</v>
      </c>
      <c r="L186" s="2"/>
      <c r="M186" s="2"/>
      <c r="N186" s="2"/>
      <c r="O186" s="2"/>
      <c r="P186" s="2">
        <v>8</v>
      </c>
      <c r="Q186" s="2"/>
      <c r="R186" s="2"/>
      <c r="S186" s="2"/>
      <c r="T186" s="2"/>
      <c r="U186" s="2"/>
      <c r="V186" s="2"/>
      <c r="W186" s="2"/>
      <c r="X186" s="2"/>
      <c r="Y186" s="2">
        <v>5</v>
      </c>
      <c r="Z186" s="2"/>
      <c r="AA186" s="2"/>
      <c r="AB186" s="2"/>
      <c r="AC186" s="2"/>
      <c r="AD186" s="2"/>
      <c r="AE186" s="2"/>
      <c r="AF186" s="2"/>
      <c r="AG186" s="2"/>
      <c r="AH186" s="2">
        <v>5</v>
      </c>
      <c r="AI186" s="2"/>
      <c r="AJ186" s="2">
        <v>3</v>
      </c>
      <c r="AK186" s="2"/>
      <c r="AL186" s="2"/>
      <c r="AM186" s="2"/>
      <c r="AN186" s="2"/>
      <c r="AO186" s="2"/>
      <c r="AP186" s="2">
        <v>2</v>
      </c>
      <c r="AQ186" s="2">
        <v>2</v>
      </c>
      <c r="AR186" s="2">
        <v>1</v>
      </c>
      <c r="AS186" s="2">
        <v>4</v>
      </c>
      <c r="AT186" s="2"/>
      <c r="AU186" s="2"/>
      <c r="AV186" s="2"/>
      <c r="AW186" s="2">
        <v>2</v>
      </c>
      <c r="AX186" s="2"/>
      <c r="AY186" s="2"/>
      <c r="AZ186" s="2"/>
      <c r="BA186" s="2"/>
      <c r="BC186" s="2"/>
      <c r="BD186" s="2"/>
      <c r="BE186" s="2"/>
      <c r="BM186">
        <v>3</v>
      </c>
    </row>
    <row r="187" spans="1:72" x14ac:dyDescent="0.4">
      <c r="A187" t="s">
        <v>255</v>
      </c>
      <c r="B187">
        <f t="shared" si="2"/>
        <v>9</v>
      </c>
      <c r="C187" s="2"/>
      <c r="D187" s="2">
        <v>2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>
        <v>8</v>
      </c>
      <c r="Q187" s="2"/>
      <c r="R187" s="2"/>
      <c r="S187" s="2"/>
      <c r="T187" s="2"/>
      <c r="U187" s="2"/>
      <c r="V187" s="2"/>
      <c r="W187" s="2"/>
      <c r="X187" s="2"/>
      <c r="Y187" s="2">
        <v>5</v>
      </c>
      <c r="Z187" s="2"/>
      <c r="AA187" s="2"/>
      <c r="AB187" s="2"/>
      <c r="AC187" s="2"/>
      <c r="AD187" s="2"/>
      <c r="AE187" s="2"/>
      <c r="AF187" s="2"/>
      <c r="AG187" s="2"/>
      <c r="AH187" s="2">
        <v>4</v>
      </c>
      <c r="AI187" s="2"/>
      <c r="AJ187" s="2">
        <v>1</v>
      </c>
      <c r="AK187" s="2"/>
      <c r="AL187" s="2"/>
      <c r="AM187" s="2"/>
      <c r="AN187" s="2"/>
      <c r="AO187" s="2"/>
      <c r="AP187" s="2">
        <v>7</v>
      </c>
      <c r="AQ187" s="2"/>
      <c r="AR187" s="2"/>
      <c r="AS187" s="2"/>
      <c r="AT187" s="2">
        <v>4</v>
      </c>
      <c r="AU187" s="2"/>
      <c r="AV187" s="2">
        <v>2</v>
      </c>
      <c r="AW187" s="2"/>
      <c r="AX187" s="2"/>
      <c r="AY187" s="2"/>
      <c r="AZ187" s="2"/>
      <c r="BA187" s="2">
        <v>1</v>
      </c>
      <c r="BC187" s="2"/>
      <c r="BD187" s="2"/>
      <c r="BE187" s="2"/>
      <c r="BL187">
        <v>1</v>
      </c>
      <c r="BS187">
        <v>3</v>
      </c>
    </row>
    <row r="188" spans="1:72" x14ac:dyDescent="0.4">
      <c r="A188" t="s">
        <v>256</v>
      </c>
      <c r="B188">
        <f t="shared" si="2"/>
        <v>9</v>
      </c>
      <c r="C188" s="2"/>
      <c r="D188" s="2">
        <v>2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>
        <v>8</v>
      </c>
      <c r="Q188" s="2"/>
      <c r="R188" s="2"/>
      <c r="S188" s="2"/>
      <c r="T188" s="2"/>
      <c r="U188" s="2"/>
      <c r="V188" s="2">
        <v>1</v>
      </c>
      <c r="W188" s="2"/>
      <c r="X188" s="2"/>
      <c r="Y188" s="2">
        <v>2</v>
      </c>
      <c r="Z188" s="2"/>
      <c r="AA188" s="2"/>
      <c r="AB188" s="2"/>
      <c r="AC188" s="2">
        <v>3</v>
      </c>
      <c r="AD188" s="2"/>
      <c r="AE188" s="2"/>
      <c r="AF188" s="2"/>
      <c r="AG188" s="2"/>
      <c r="AH188" s="2">
        <v>5</v>
      </c>
      <c r="AI188" s="2"/>
      <c r="AJ188" s="2">
        <v>2</v>
      </c>
      <c r="AK188" s="2"/>
      <c r="AL188" s="2"/>
      <c r="AM188" s="2"/>
      <c r="AN188" s="2"/>
      <c r="AO188" s="2"/>
      <c r="AP188" s="2">
        <v>4</v>
      </c>
      <c r="AQ188" s="2"/>
      <c r="AR188" s="2"/>
      <c r="AS188" s="2">
        <v>2</v>
      </c>
      <c r="AT188" s="2"/>
      <c r="AU188" s="2"/>
      <c r="AV188" s="2"/>
      <c r="AW188" s="2"/>
      <c r="AX188" s="2"/>
      <c r="AY188" s="2"/>
      <c r="AZ188" s="2"/>
      <c r="BA188" s="2"/>
      <c r="BC188" s="2"/>
      <c r="BD188" s="2"/>
      <c r="BE188" s="2"/>
      <c r="BK188">
        <v>4</v>
      </c>
      <c r="BM188">
        <v>2</v>
      </c>
    </row>
    <row r="189" spans="1:72" x14ac:dyDescent="0.4">
      <c r="A189" t="s">
        <v>257</v>
      </c>
      <c r="B189">
        <f t="shared" si="2"/>
        <v>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>
        <v>4</v>
      </c>
      <c r="P189" s="2">
        <v>4</v>
      </c>
      <c r="Q189" s="2"/>
      <c r="R189" s="2"/>
      <c r="S189" s="2"/>
      <c r="T189" s="2"/>
      <c r="U189" s="2"/>
      <c r="V189" s="2"/>
      <c r="W189" s="2"/>
      <c r="X189" s="2"/>
      <c r="Y189" s="2">
        <v>2</v>
      </c>
      <c r="Z189" s="2"/>
      <c r="AA189" s="2"/>
      <c r="AB189" s="2"/>
      <c r="AC189" s="2">
        <v>3</v>
      </c>
      <c r="AD189" s="2"/>
      <c r="AE189" s="2"/>
      <c r="AF189" s="2"/>
      <c r="AG189" s="2"/>
      <c r="AH189" s="2">
        <v>7</v>
      </c>
      <c r="AI189" s="2"/>
      <c r="AJ189" s="2">
        <v>2</v>
      </c>
      <c r="AK189" s="2"/>
      <c r="AL189" s="2"/>
      <c r="AM189" s="2"/>
      <c r="AN189" s="2"/>
      <c r="AO189" s="2"/>
      <c r="AP189" s="2">
        <v>2</v>
      </c>
      <c r="AQ189" s="2"/>
      <c r="AR189" s="2"/>
      <c r="AS189" s="2">
        <v>2</v>
      </c>
      <c r="AT189" s="2"/>
      <c r="AU189" s="2"/>
      <c r="AV189" s="2"/>
      <c r="AW189" s="2"/>
      <c r="AX189" s="2"/>
      <c r="AY189" s="2"/>
      <c r="AZ189" s="2"/>
      <c r="BA189" s="2"/>
      <c r="BC189" s="2"/>
      <c r="BD189" s="2"/>
      <c r="BE189" s="2"/>
      <c r="BK189">
        <v>1</v>
      </c>
      <c r="BM189">
        <v>2</v>
      </c>
      <c r="BR189">
        <v>2</v>
      </c>
    </row>
    <row r="190" spans="1:72" x14ac:dyDescent="0.4">
      <c r="A190" t="s">
        <v>258</v>
      </c>
      <c r="B190">
        <f t="shared" si="2"/>
        <v>10</v>
      </c>
      <c r="C190" s="2"/>
      <c r="D190" s="2">
        <v>1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>
        <v>4</v>
      </c>
      <c r="Q190" s="2"/>
      <c r="R190" s="2"/>
      <c r="S190" s="2"/>
      <c r="T190" s="2"/>
      <c r="U190" s="2"/>
      <c r="V190" s="2">
        <v>3</v>
      </c>
      <c r="W190" s="2"/>
      <c r="X190" s="2"/>
      <c r="Y190" s="2">
        <v>3</v>
      </c>
      <c r="Z190" s="2"/>
      <c r="AA190" s="2"/>
      <c r="AB190" s="2"/>
      <c r="AC190" s="2">
        <v>2</v>
      </c>
      <c r="AD190" s="2"/>
      <c r="AE190" s="2"/>
      <c r="AF190" s="2"/>
      <c r="AG190" s="2"/>
      <c r="AH190" s="2">
        <v>8</v>
      </c>
      <c r="AI190" s="2"/>
      <c r="AJ190" s="2">
        <v>8</v>
      </c>
      <c r="AK190" s="2"/>
      <c r="AL190" s="2"/>
      <c r="AM190" s="2"/>
      <c r="AN190" s="2"/>
      <c r="AO190" s="2"/>
      <c r="AP190" s="2">
        <v>1</v>
      </c>
      <c r="AQ190" s="2"/>
      <c r="AR190" s="2"/>
      <c r="AS190" s="2"/>
      <c r="AT190" s="2">
        <v>2</v>
      </c>
      <c r="AU190" s="2"/>
      <c r="AV190" s="2"/>
      <c r="AW190" s="2">
        <v>3</v>
      </c>
      <c r="AX190" s="2"/>
      <c r="AY190" s="2"/>
      <c r="AZ190" s="2"/>
      <c r="BA190" s="2"/>
      <c r="BC190" s="2"/>
      <c r="BD190" s="2"/>
      <c r="BE190" s="2"/>
      <c r="BL190">
        <v>2</v>
      </c>
    </row>
    <row r="191" spans="1:72" x14ac:dyDescent="0.4">
      <c r="A191" t="s">
        <v>259</v>
      </c>
      <c r="B191">
        <f t="shared" si="2"/>
        <v>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>
        <v>4</v>
      </c>
      <c r="Q191" s="2"/>
      <c r="R191" s="2"/>
      <c r="S191" s="2">
        <v>2</v>
      </c>
      <c r="T191" s="2">
        <v>2</v>
      </c>
      <c r="U191" s="2"/>
      <c r="V191" s="2"/>
      <c r="W191" s="2"/>
      <c r="X191" s="2"/>
      <c r="Y191" s="2"/>
      <c r="Z191" s="2"/>
      <c r="AA191" s="2">
        <v>1</v>
      </c>
      <c r="AB191" s="2"/>
      <c r="AC191" s="2"/>
      <c r="AD191" s="2"/>
      <c r="AE191" s="2"/>
      <c r="AF191" s="2"/>
      <c r="AG191" s="2"/>
      <c r="AH191" s="2">
        <v>5</v>
      </c>
      <c r="AI191" s="2"/>
      <c r="AJ191" s="2">
        <v>5</v>
      </c>
      <c r="AK191" s="2"/>
      <c r="AL191" s="2"/>
      <c r="AM191" s="2"/>
      <c r="AN191" s="2"/>
      <c r="AO191" s="2"/>
      <c r="AP191" s="2">
        <v>5</v>
      </c>
      <c r="AQ191" s="2"/>
      <c r="AR191" s="2"/>
      <c r="AS191" s="2"/>
      <c r="AT191" s="2">
        <v>2</v>
      </c>
      <c r="AU191" s="2"/>
      <c r="AV191" s="2"/>
      <c r="AW191" s="2">
        <v>1</v>
      </c>
      <c r="AX191" s="2"/>
      <c r="AY191" s="2"/>
      <c r="AZ191" s="2"/>
      <c r="BA191" s="2"/>
      <c r="BC191" s="2"/>
      <c r="BD191" s="2"/>
      <c r="BE191" s="2"/>
      <c r="BL191">
        <v>2</v>
      </c>
      <c r="BS191">
        <v>1</v>
      </c>
    </row>
    <row r="192" spans="1:72" x14ac:dyDescent="0.4">
      <c r="A192" t="s">
        <v>260</v>
      </c>
      <c r="B192">
        <f t="shared" si="2"/>
        <v>9</v>
      </c>
      <c r="C192" s="2"/>
      <c r="D192" s="2"/>
      <c r="E192" s="2"/>
      <c r="F192" s="2"/>
      <c r="G192" s="2"/>
      <c r="H192" s="2"/>
      <c r="I192" s="2"/>
      <c r="J192" s="2"/>
      <c r="K192" s="2">
        <v>2</v>
      </c>
      <c r="L192" s="2"/>
      <c r="M192" s="2"/>
      <c r="N192" s="2"/>
      <c r="O192" s="2"/>
      <c r="P192" s="2">
        <v>3</v>
      </c>
      <c r="Q192" s="2"/>
      <c r="R192" s="2"/>
      <c r="S192" s="2"/>
      <c r="T192" s="2"/>
      <c r="U192" s="2"/>
      <c r="V192" s="2">
        <v>4</v>
      </c>
      <c r="W192" s="2"/>
      <c r="X192" s="2"/>
      <c r="Y192" s="2">
        <v>7</v>
      </c>
      <c r="Z192" s="2"/>
      <c r="AA192" s="2"/>
      <c r="AB192" s="2"/>
      <c r="AC192" s="2"/>
      <c r="AD192" s="2"/>
      <c r="AE192" s="2"/>
      <c r="AF192" s="2"/>
      <c r="AG192" s="2"/>
      <c r="AH192" s="2">
        <v>2</v>
      </c>
      <c r="AI192" s="2"/>
      <c r="AJ192" s="2">
        <v>1</v>
      </c>
      <c r="AK192" s="2"/>
      <c r="AL192" s="2"/>
      <c r="AM192" s="2"/>
      <c r="AN192" s="2"/>
      <c r="AO192" s="2"/>
      <c r="AP192" s="2">
        <v>3</v>
      </c>
      <c r="AQ192" s="2"/>
      <c r="AR192" s="2"/>
      <c r="AS192" s="2"/>
      <c r="AT192" s="2">
        <v>1</v>
      </c>
      <c r="AU192" s="2"/>
      <c r="AV192" s="2"/>
      <c r="AW192" s="2">
        <v>3</v>
      </c>
      <c r="AX192" s="2"/>
      <c r="AY192" s="2"/>
      <c r="AZ192" s="2"/>
      <c r="BA192" s="2"/>
      <c r="BC192" s="2"/>
      <c r="BD192" s="2"/>
      <c r="BE192" s="2"/>
      <c r="BL192">
        <v>3</v>
      </c>
      <c r="BS192">
        <v>1</v>
      </c>
    </row>
    <row r="193" spans="1:73" x14ac:dyDescent="0.4">
      <c r="A193" t="s">
        <v>261</v>
      </c>
      <c r="B193">
        <f t="shared" si="2"/>
        <v>10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>
        <v>4</v>
      </c>
      <c r="P193" s="2">
        <v>5</v>
      </c>
      <c r="Q193" s="2"/>
      <c r="R193" s="2"/>
      <c r="S193" s="2"/>
      <c r="T193" s="2"/>
      <c r="U193" s="2"/>
      <c r="V193" s="2">
        <v>2</v>
      </c>
      <c r="W193" s="2">
        <v>2</v>
      </c>
      <c r="X193" s="2"/>
      <c r="Y193" s="2">
        <v>5</v>
      </c>
      <c r="Z193" s="2"/>
      <c r="AA193" s="2"/>
      <c r="AB193" s="2"/>
      <c r="AC193" s="2">
        <v>1</v>
      </c>
      <c r="AD193" s="2"/>
      <c r="AE193" s="2"/>
      <c r="AF193" s="2"/>
      <c r="AG193" s="2"/>
      <c r="AH193" s="2">
        <v>4</v>
      </c>
      <c r="AI193" s="2"/>
      <c r="AJ193" s="2">
        <v>1</v>
      </c>
      <c r="AK193" s="2"/>
      <c r="AL193" s="2"/>
      <c r="AM193" s="2"/>
      <c r="AN193" s="2"/>
      <c r="AO193" s="2"/>
      <c r="AP193" s="2">
        <v>5</v>
      </c>
      <c r="AQ193" s="2"/>
      <c r="AR193" s="2"/>
      <c r="AS193" s="2"/>
      <c r="AT193" s="2">
        <v>4</v>
      </c>
      <c r="AU193" s="2"/>
      <c r="AV193" s="2"/>
      <c r="AW193" s="2"/>
      <c r="AX193" s="2"/>
      <c r="AY193" s="2"/>
      <c r="AZ193" s="2"/>
      <c r="BA193" s="2"/>
      <c r="BC193" s="2"/>
      <c r="BD193" s="2"/>
      <c r="BE193" s="2"/>
      <c r="BL193">
        <v>3</v>
      </c>
    </row>
    <row r="194" spans="1:73" x14ac:dyDescent="0.4">
      <c r="A194" t="s">
        <v>262</v>
      </c>
      <c r="B194">
        <f t="shared" si="2"/>
        <v>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>
        <v>1</v>
      </c>
      <c r="P194" s="2">
        <v>2</v>
      </c>
      <c r="Q194" s="2"/>
      <c r="R194" s="2"/>
      <c r="S194" s="2"/>
      <c r="T194" s="2"/>
      <c r="U194" s="2"/>
      <c r="V194" s="2"/>
      <c r="W194" s="2"/>
      <c r="X194" s="2"/>
      <c r="Y194" s="2">
        <v>2</v>
      </c>
      <c r="Z194" s="2"/>
      <c r="AA194" s="2">
        <v>1</v>
      </c>
      <c r="AB194" s="2"/>
      <c r="AC194" s="2"/>
      <c r="AD194" s="2"/>
      <c r="AE194" s="2"/>
      <c r="AF194" s="2"/>
      <c r="AG194" s="2"/>
      <c r="AH194" s="2">
        <v>4</v>
      </c>
      <c r="AI194" s="2"/>
      <c r="AJ194" s="2">
        <v>5</v>
      </c>
      <c r="AK194" s="2"/>
      <c r="AL194" s="2"/>
      <c r="AM194" s="2"/>
      <c r="AN194" s="2"/>
      <c r="AO194" s="2"/>
      <c r="AP194" s="2">
        <v>2</v>
      </c>
      <c r="AQ194" s="2"/>
      <c r="AR194" s="2"/>
      <c r="AS194" s="2">
        <v>4</v>
      </c>
      <c r="AT194" s="2"/>
      <c r="AU194" s="2"/>
      <c r="AV194" s="2"/>
      <c r="AW194" s="2"/>
      <c r="AX194" s="2"/>
      <c r="AY194" s="2"/>
      <c r="AZ194" s="2"/>
      <c r="BA194" s="2">
        <v>1</v>
      </c>
      <c r="BC194" s="2"/>
      <c r="BD194" s="2"/>
      <c r="BE194" s="2"/>
      <c r="BM194">
        <v>1</v>
      </c>
      <c r="BR194">
        <v>2</v>
      </c>
    </row>
    <row r="195" spans="1:73" x14ac:dyDescent="0.4">
      <c r="A195" t="s">
        <v>263</v>
      </c>
      <c r="B195">
        <f t="shared" si="2"/>
        <v>9</v>
      </c>
      <c r="C195" s="2"/>
      <c r="D195" s="2"/>
      <c r="E195" s="2"/>
      <c r="F195" s="2"/>
      <c r="G195" s="2"/>
      <c r="H195" s="2"/>
      <c r="I195" s="2"/>
      <c r="J195" s="2"/>
      <c r="K195" s="2">
        <v>3</v>
      </c>
      <c r="L195" s="2"/>
      <c r="M195" s="2"/>
      <c r="N195" s="2"/>
      <c r="O195" s="2"/>
      <c r="P195" s="2">
        <v>4</v>
      </c>
      <c r="Q195" s="2"/>
      <c r="R195" s="2"/>
      <c r="S195" s="2"/>
      <c r="T195" s="2"/>
      <c r="U195" s="2"/>
      <c r="V195" s="2"/>
      <c r="W195" s="2"/>
      <c r="X195" s="2"/>
      <c r="Y195" s="2">
        <v>6</v>
      </c>
      <c r="Z195" s="2"/>
      <c r="AA195" s="2"/>
      <c r="AB195" s="2"/>
      <c r="AC195" s="2"/>
      <c r="AD195" s="2"/>
      <c r="AE195" s="2"/>
      <c r="AF195" s="2"/>
      <c r="AG195" s="2"/>
      <c r="AH195" s="2">
        <v>1</v>
      </c>
      <c r="AI195" s="2"/>
      <c r="AJ195" s="2">
        <v>3</v>
      </c>
      <c r="AK195" s="2"/>
      <c r="AL195" s="2"/>
      <c r="AM195" s="2"/>
      <c r="AN195" s="2"/>
      <c r="AO195" s="2"/>
      <c r="AP195" s="2">
        <v>3</v>
      </c>
      <c r="AQ195" s="2"/>
      <c r="AR195" s="2"/>
      <c r="AS195" s="2"/>
      <c r="AT195" s="2">
        <v>3</v>
      </c>
      <c r="AU195" s="2"/>
      <c r="AV195" s="2">
        <v>1</v>
      </c>
      <c r="AW195" s="2">
        <v>1</v>
      </c>
      <c r="AX195" s="2"/>
      <c r="AY195" s="2"/>
      <c r="AZ195" s="2"/>
      <c r="BA195" s="2"/>
      <c r="BC195" s="2"/>
      <c r="BD195" s="2"/>
      <c r="BE195" s="2"/>
      <c r="BL195">
        <v>3</v>
      </c>
      <c r="BS195">
        <v>2</v>
      </c>
    </row>
    <row r="196" spans="1:73" x14ac:dyDescent="0.4">
      <c r="A196" t="s">
        <v>264</v>
      </c>
      <c r="B196">
        <f t="shared" si="2"/>
        <v>9</v>
      </c>
      <c r="C196" s="2"/>
      <c r="D196" s="2"/>
      <c r="E196" s="2"/>
      <c r="F196" s="2"/>
      <c r="G196" s="2"/>
      <c r="H196" s="2"/>
      <c r="I196" s="2"/>
      <c r="J196" s="2"/>
      <c r="K196" s="2">
        <v>1</v>
      </c>
      <c r="L196" s="2"/>
      <c r="M196" s="2"/>
      <c r="N196" s="2"/>
      <c r="O196" s="2"/>
      <c r="P196" s="2">
        <v>4</v>
      </c>
      <c r="Q196" s="2"/>
      <c r="R196" s="2"/>
      <c r="S196" s="2"/>
      <c r="T196" s="2"/>
      <c r="U196" s="2"/>
      <c r="V196" s="2"/>
      <c r="W196" s="2"/>
      <c r="X196" s="2"/>
      <c r="Y196" s="2">
        <v>6</v>
      </c>
      <c r="Z196" s="2"/>
      <c r="AA196" s="2"/>
      <c r="AB196" s="2"/>
      <c r="AC196" s="2"/>
      <c r="AD196" s="2"/>
      <c r="AE196" s="2">
        <v>1</v>
      </c>
      <c r="AF196" s="2"/>
      <c r="AG196" s="2"/>
      <c r="AH196" s="2">
        <v>2</v>
      </c>
      <c r="AI196" s="2"/>
      <c r="AJ196" s="2">
        <v>2</v>
      </c>
      <c r="AK196" s="2"/>
      <c r="AL196" s="2"/>
      <c r="AM196" s="2"/>
      <c r="AN196" s="2"/>
      <c r="AO196" s="2"/>
      <c r="AP196" s="2">
        <v>2</v>
      </c>
      <c r="AQ196" s="2">
        <v>1</v>
      </c>
      <c r="AR196" s="2"/>
      <c r="AS196" s="2">
        <v>3</v>
      </c>
      <c r="AT196" s="2"/>
      <c r="AU196" s="2"/>
      <c r="AV196" s="2"/>
      <c r="AW196" s="2"/>
      <c r="AX196" s="2"/>
      <c r="AY196" s="2"/>
      <c r="AZ196" s="2"/>
      <c r="BA196" s="2"/>
      <c r="BC196" s="2"/>
      <c r="BD196" s="2"/>
      <c r="BE196" s="2"/>
      <c r="BM196">
        <v>1</v>
      </c>
      <c r="BS196">
        <v>2</v>
      </c>
    </row>
    <row r="197" spans="1:73" x14ac:dyDescent="0.4">
      <c r="A197" t="s">
        <v>265</v>
      </c>
      <c r="B197">
        <f t="shared" si="2"/>
        <v>9</v>
      </c>
      <c r="C197" s="2"/>
      <c r="D197" s="2">
        <v>2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>
        <v>6</v>
      </c>
      <c r="Q197" s="2"/>
      <c r="R197" s="2"/>
      <c r="S197" s="2"/>
      <c r="T197" s="2"/>
      <c r="U197" s="2"/>
      <c r="V197" s="2">
        <v>1</v>
      </c>
      <c r="W197" s="2"/>
      <c r="X197" s="2"/>
      <c r="Y197" s="2">
        <v>5</v>
      </c>
      <c r="Z197" s="2"/>
      <c r="AA197" s="2"/>
      <c r="AB197" s="2"/>
      <c r="AC197" s="2"/>
      <c r="AD197" s="2"/>
      <c r="AE197" s="2"/>
      <c r="AF197" s="2"/>
      <c r="AG197" s="2"/>
      <c r="AH197" s="2">
        <v>3</v>
      </c>
      <c r="AI197" s="2"/>
      <c r="AJ197" s="2">
        <v>8</v>
      </c>
      <c r="AK197" s="2"/>
      <c r="AL197" s="2"/>
      <c r="AM197" s="2"/>
      <c r="AN197" s="2"/>
      <c r="AO197" s="2"/>
      <c r="AP197" s="2">
        <v>3</v>
      </c>
      <c r="AQ197" s="2"/>
      <c r="AR197" s="2"/>
      <c r="AS197" s="2">
        <v>1</v>
      </c>
      <c r="AT197" s="2"/>
      <c r="AU197" s="2"/>
      <c r="AV197" s="2"/>
      <c r="AW197" s="2"/>
      <c r="AX197" s="2"/>
      <c r="AY197" s="2"/>
      <c r="AZ197" s="2"/>
      <c r="BA197" s="2"/>
      <c r="BC197" s="2"/>
      <c r="BD197" s="2"/>
      <c r="BE197" s="2">
        <v>1</v>
      </c>
      <c r="BM197">
        <v>4</v>
      </c>
      <c r="BS197">
        <v>2</v>
      </c>
    </row>
    <row r="198" spans="1:73" x14ac:dyDescent="0.4">
      <c r="A198" t="s">
        <v>266</v>
      </c>
      <c r="B198">
        <f t="shared" si="2"/>
        <v>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>
        <v>2</v>
      </c>
      <c r="Q198" s="2"/>
      <c r="R198" s="2"/>
      <c r="S198" s="2"/>
      <c r="T198" s="2"/>
      <c r="U198" s="2"/>
      <c r="V198" s="2"/>
      <c r="W198" s="2"/>
      <c r="X198" s="2"/>
      <c r="Y198" s="2">
        <v>6</v>
      </c>
      <c r="Z198" s="2"/>
      <c r="AA198" s="2"/>
      <c r="AB198" s="2"/>
      <c r="AC198" s="2"/>
      <c r="AD198" s="2"/>
      <c r="AE198" s="2"/>
      <c r="AF198" s="2"/>
      <c r="AG198" s="2"/>
      <c r="AH198" s="2">
        <v>3</v>
      </c>
      <c r="AI198" s="2"/>
      <c r="AJ198" s="2">
        <v>7</v>
      </c>
      <c r="AK198" s="2"/>
      <c r="AL198" s="2"/>
      <c r="AM198" s="2"/>
      <c r="AN198" s="2"/>
      <c r="AO198" s="2"/>
      <c r="AP198" s="2">
        <v>4</v>
      </c>
      <c r="AQ198" s="2"/>
      <c r="AR198" s="2"/>
      <c r="AS198" s="2"/>
      <c r="AT198" s="2">
        <v>4</v>
      </c>
      <c r="AU198" s="2"/>
      <c r="AV198" s="2"/>
      <c r="AW198" s="2">
        <v>1</v>
      </c>
      <c r="AX198" s="2"/>
      <c r="AY198" s="2"/>
      <c r="AZ198" s="2"/>
      <c r="BA198" s="2">
        <v>1</v>
      </c>
      <c r="BC198" s="2"/>
      <c r="BD198" s="2"/>
      <c r="BE198" s="2"/>
      <c r="BL198">
        <v>3</v>
      </c>
      <c r="BO198">
        <v>1</v>
      </c>
      <c r="BS198">
        <v>2</v>
      </c>
    </row>
    <row r="199" spans="1:73" x14ac:dyDescent="0.4">
      <c r="A199" t="s">
        <v>267</v>
      </c>
      <c r="B199">
        <f t="shared" si="2"/>
        <v>8</v>
      </c>
      <c r="C199" s="2"/>
      <c r="D199" s="2">
        <v>1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>
        <v>3</v>
      </c>
      <c r="Q199" s="2"/>
      <c r="R199" s="2"/>
      <c r="S199" s="2"/>
      <c r="T199" s="2"/>
      <c r="U199" s="2"/>
      <c r="V199" s="2"/>
      <c r="W199" s="2"/>
      <c r="X199" s="2"/>
      <c r="Y199" s="2">
        <v>3</v>
      </c>
      <c r="Z199" s="2"/>
      <c r="AA199" s="2"/>
      <c r="AB199" s="2"/>
      <c r="AC199" s="2"/>
      <c r="AD199" s="2"/>
      <c r="AE199" s="2"/>
      <c r="AF199" s="2"/>
      <c r="AG199" s="2"/>
      <c r="AH199" s="2">
        <v>7</v>
      </c>
      <c r="AI199" s="2"/>
      <c r="AJ199" s="2">
        <v>6</v>
      </c>
      <c r="AK199" s="2"/>
      <c r="AL199" s="2"/>
      <c r="AM199" s="2"/>
      <c r="AN199" s="2"/>
      <c r="AO199" s="2"/>
      <c r="AP199" s="2">
        <v>7</v>
      </c>
      <c r="AQ199" s="2"/>
      <c r="AR199" s="2"/>
      <c r="AS199" s="2">
        <v>2</v>
      </c>
      <c r="AT199" s="2"/>
      <c r="AU199" s="2"/>
      <c r="AV199" s="2"/>
      <c r="AW199" s="2"/>
      <c r="AX199" s="2">
        <v>1</v>
      </c>
      <c r="AY199" s="2"/>
      <c r="AZ199" s="2"/>
      <c r="BA199" s="2"/>
      <c r="BC199" s="2"/>
      <c r="BD199" s="2"/>
      <c r="BE199" s="2"/>
      <c r="BK199">
        <v>3</v>
      </c>
      <c r="BM199">
        <v>4</v>
      </c>
      <c r="BS199">
        <v>4</v>
      </c>
    </row>
    <row r="200" spans="1:73" x14ac:dyDescent="0.4">
      <c r="A200" t="s">
        <v>268</v>
      </c>
      <c r="B200">
        <f t="shared" si="2"/>
        <v>10</v>
      </c>
      <c r="C200" s="2"/>
      <c r="D200" s="2">
        <v>1</v>
      </c>
      <c r="E200" s="2"/>
      <c r="F200" s="2"/>
      <c r="G200" s="2"/>
      <c r="H200" s="2"/>
      <c r="I200" s="2"/>
      <c r="J200" s="2"/>
      <c r="K200" s="2">
        <v>3</v>
      </c>
      <c r="L200" s="2"/>
      <c r="M200" s="2"/>
      <c r="N200" s="2"/>
      <c r="O200" s="2"/>
      <c r="P200" s="2">
        <v>4</v>
      </c>
      <c r="Q200" s="2"/>
      <c r="R200" s="2"/>
      <c r="S200" s="2"/>
      <c r="T200" s="2"/>
      <c r="U200" s="2"/>
      <c r="V200" s="2"/>
      <c r="W200" s="2"/>
      <c r="X200" s="2"/>
      <c r="Y200" s="2">
        <v>3</v>
      </c>
      <c r="Z200" s="2"/>
      <c r="AA200" s="2"/>
      <c r="AB200" s="2"/>
      <c r="AC200" s="2">
        <v>3</v>
      </c>
      <c r="AD200" s="2"/>
      <c r="AE200" s="2"/>
      <c r="AF200" s="2"/>
      <c r="AG200" s="2"/>
      <c r="AH200" s="2">
        <v>5</v>
      </c>
      <c r="AI200" s="2"/>
      <c r="AJ200" s="2">
        <v>6</v>
      </c>
      <c r="AK200" s="2"/>
      <c r="AL200" s="2"/>
      <c r="AM200" s="2"/>
      <c r="AN200" s="2"/>
      <c r="AO200" s="2"/>
      <c r="AP200" s="2">
        <v>4</v>
      </c>
      <c r="AQ200" s="2"/>
      <c r="AR200" s="2"/>
      <c r="AS200" s="2"/>
      <c r="AT200" s="2">
        <v>2</v>
      </c>
      <c r="AU200" s="2"/>
      <c r="AV200" s="2"/>
      <c r="AW200" s="2">
        <v>2</v>
      </c>
      <c r="AX200" s="2"/>
      <c r="AY200" s="2"/>
      <c r="AZ200" s="2"/>
      <c r="BA200" s="2"/>
      <c r="BC200" s="2"/>
      <c r="BD200" s="2"/>
      <c r="BE200" s="2"/>
      <c r="BL200">
        <v>3</v>
      </c>
    </row>
    <row r="201" spans="1:73" x14ac:dyDescent="0.4">
      <c r="A201" t="s">
        <v>269</v>
      </c>
      <c r="B201">
        <f t="shared" si="2"/>
        <v>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>
        <v>1</v>
      </c>
      <c r="P201" s="2">
        <v>5</v>
      </c>
      <c r="Q201" s="2"/>
      <c r="R201" s="2"/>
      <c r="S201" s="2"/>
      <c r="T201" s="2"/>
      <c r="U201" s="2"/>
      <c r="V201" s="2"/>
      <c r="W201" s="2"/>
      <c r="X201" s="2"/>
      <c r="Y201" s="2">
        <v>1</v>
      </c>
      <c r="Z201" s="2"/>
      <c r="AA201" s="2"/>
      <c r="AB201" s="2"/>
      <c r="AC201" s="2">
        <v>5</v>
      </c>
      <c r="AD201" s="2"/>
      <c r="AE201" s="2"/>
      <c r="AF201" s="2"/>
      <c r="AG201" s="2"/>
      <c r="AH201" s="2">
        <v>1</v>
      </c>
      <c r="AI201" s="2"/>
      <c r="AJ201" s="2">
        <v>7</v>
      </c>
      <c r="AK201" s="2"/>
      <c r="AL201" s="2"/>
      <c r="AM201" s="2"/>
      <c r="AN201" s="2"/>
      <c r="AO201" s="2"/>
      <c r="AP201" s="2">
        <v>4</v>
      </c>
      <c r="AQ201" s="2"/>
      <c r="AR201" s="2"/>
      <c r="AS201" s="2">
        <v>4</v>
      </c>
      <c r="AT201" s="2"/>
      <c r="AU201" s="2"/>
      <c r="AV201" s="2"/>
      <c r="AW201" s="2"/>
      <c r="AX201" s="2"/>
      <c r="AY201" s="2"/>
      <c r="AZ201" s="2"/>
      <c r="BA201" s="2">
        <v>1</v>
      </c>
      <c r="BC201" s="2"/>
      <c r="BD201" s="2"/>
      <c r="BE201" s="2"/>
      <c r="BK201">
        <v>2</v>
      </c>
      <c r="BM201">
        <v>1</v>
      </c>
      <c r="BR201">
        <v>2</v>
      </c>
    </row>
    <row r="202" spans="1:73" x14ac:dyDescent="0.4">
      <c r="A202" t="s">
        <v>270</v>
      </c>
      <c r="B202">
        <f t="shared" si="2"/>
        <v>9</v>
      </c>
      <c r="C202" s="2"/>
      <c r="D202" s="2"/>
      <c r="E202" s="2"/>
      <c r="F202" s="2"/>
      <c r="G202" s="2"/>
      <c r="H202" s="2"/>
      <c r="I202" s="2"/>
      <c r="J202" s="2"/>
      <c r="K202" s="2"/>
      <c r="L202" s="2">
        <v>1</v>
      </c>
      <c r="M202" s="2"/>
      <c r="N202" s="2"/>
      <c r="O202" s="2">
        <v>3</v>
      </c>
      <c r="P202" s="2">
        <v>2</v>
      </c>
      <c r="Q202" s="2"/>
      <c r="R202" s="2"/>
      <c r="S202" s="2"/>
      <c r="T202" s="2"/>
      <c r="U202" s="2"/>
      <c r="V202" s="2"/>
      <c r="W202" s="2"/>
      <c r="X202" s="2"/>
      <c r="Y202" s="2">
        <v>4</v>
      </c>
      <c r="Z202" s="2"/>
      <c r="AA202" s="2">
        <v>1</v>
      </c>
      <c r="AB202" s="2"/>
      <c r="AC202" s="2"/>
      <c r="AD202" s="2"/>
      <c r="AE202" s="2"/>
      <c r="AF202" s="2"/>
      <c r="AG202" s="2"/>
      <c r="AH202" s="2">
        <v>2</v>
      </c>
      <c r="AI202" s="2"/>
      <c r="AJ202" s="2">
        <v>1</v>
      </c>
      <c r="AK202" s="2"/>
      <c r="AL202" s="2"/>
      <c r="AM202" s="2"/>
      <c r="AN202" s="2"/>
      <c r="AO202" s="2"/>
      <c r="AP202" s="2">
        <v>6</v>
      </c>
      <c r="AQ202" s="2"/>
      <c r="AR202" s="2"/>
      <c r="AS202" s="2">
        <v>4</v>
      </c>
      <c r="AT202" s="2"/>
      <c r="AU202" s="2"/>
      <c r="AV202" s="2"/>
      <c r="AW202" s="2"/>
      <c r="AX202" s="2"/>
      <c r="AY202" s="2"/>
      <c r="AZ202" s="2"/>
      <c r="BA202" s="2"/>
      <c r="BC202" s="2"/>
      <c r="BD202" s="2"/>
      <c r="BE202" s="2"/>
      <c r="BM202">
        <v>1</v>
      </c>
      <c r="BR202">
        <v>2</v>
      </c>
    </row>
    <row r="203" spans="1:73" x14ac:dyDescent="0.4">
      <c r="A203" t="s">
        <v>271</v>
      </c>
      <c r="B203">
        <f t="shared" si="2"/>
        <v>10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>
        <v>1</v>
      </c>
      <c r="N203" s="2"/>
      <c r="O203" s="2"/>
      <c r="P203" s="2">
        <v>6</v>
      </c>
      <c r="Q203" s="2"/>
      <c r="R203" s="2"/>
      <c r="S203" s="2"/>
      <c r="T203" s="2"/>
      <c r="U203" s="2"/>
      <c r="V203" s="2">
        <v>4</v>
      </c>
      <c r="W203" s="2"/>
      <c r="X203" s="2"/>
      <c r="Y203" s="2">
        <v>6</v>
      </c>
      <c r="Z203" s="2"/>
      <c r="AA203" s="2"/>
      <c r="AB203" s="2"/>
      <c r="AC203" s="2">
        <v>1</v>
      </c>
      <c r="AD203" s="2"/>
      <c r="AE203" s="2"/>
      <c r="AF203" s="2"/>
      <c r="AG203" s="2"/>
      <c r="AH203" s="2">
        <v>3</v>
      </c>
      <c r="AI203" s="2"/>
      <c r="AJ203" s="2">
        <v>5</v>
      </c>
      <c r="AK203" s="2"/>
      <c r="AL203" s="2"/>
      <c r="AM203" s="2"/>
      <c r="AN203" s="2"/>
      <c r="AO203" s="2"/>
      <c r="AP203" s="2">
        <v>6</v>
      </c>
      <c r="AQ203" s="2"/>
      <c r="AR203" s="2"/>
      <c r="AS203" s="2">
        <v>3</v>
      </c>
      <c r="AT203" s="2"/>
      <c r="AU203" s="2"/>
      <c r="AV203" s="2"/>
      <c r="AW203" s="2">
        <v>1</v>
      </c>
      <c r="AX203" s="2"/>
      <c r="AY203" s="2"/>
      <c r="AZ203" s="2"/>
      <c r="BA203" s="2"/>
      <c r="BC203" s="2"/>
      <c r="BD203" s="2"/>
      <c r="BE203" s="2"/>
      <c r="BM203">
        <v>1</v>
      </c>
    </row>
    <row r="204" spans="1:73" x14ac:dyDescent="0.4">
      <c r="A204" t="s">
        <v>272</v>
      </c>
      <c r="B204">
        <f t="shared" si="2"/>
        <v>10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>
        <v>3</v>
      </c>
      <c r="Q204" s="2"/>
      <c r="R204" s="2"/>
      <c r="S204" s="2"/>
      <c r="T204" s="2"/>
      <c r="U204" s="2"/>
      <c r="V204" s="2"/>
      <c r="W204" s="2"/>
      <c r="X204" s="2"/>
      <c r="Y204" s="2">
        <v>3</v>
      </c>
      <c r="Z204" s="2"/>
      <c r="AA204" s="2"/>
      <c r="AB204" s="2"/>
      <c r="AC204" s="2">
        <v>6</v>
      </c>
      <c r="AD204" s="2"/>
      <c r="AE204" s="2"/>
      <c r="AF204" s="2"/>
      <c r="AG204" s="2"/>
      <c r="AH204" s="2">
        <v>3</v>
      </c>
      <c r="AI204" s="2"/>
      <c r="AJ204" s="2">
        <v>2</v>
      </c>
      <c r="AK204" s="2"/>
      <c r="AL204" s="2"/>
      <c r="AM204" s="2"/>
      <c r="AN204" s="2"/>
      <c r="AO204" s="2"/>
      <c r="AP204" s="2">
        <v>8</v>
      </c>
      <c r="AQ204" s="2"/>
      <c r="AR204" s="2">
        <v>1</v>
      </c>
      <c r="AS204" s="2">
        <v>3</v>
      </c>
      <c r="AT204" s="2"/>
      <c r="AU204" s="2"/>
      <c r="AV204" s="2">
        <v>1</v>
      </c>
      <c r="AW204" s="2"/>
      <c r="AX204" s="2">
        <v>1</v>
      </c>
      <c r="AY204" s="2"/>
      <c r="AZ204" s="2"/>
      <c r="BA204" s="2"/>
      <c r="BC204" s="2"/>
      <c r="BD204" s="2"/>
      <c r="BE204" s="2"/>
      <c r="BM204">
        <v>4</v>
      </c>
      <c r="BU204"/>
    </row>
    <row r="205" spans="1:73" x14ac:dyDescent="0.4">
      <c r="A205" t="s">
        <v>273</v>
      </c>
      <c r="B205">
        <f t="shared" si="2"/>
        <v>9</v>
      </c>
      <c r="C205" s="2"/>
      <c r="D205" s="2">
        <v>2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>
        <v>6</v>
      </c>
      <c r="Q205" s="2"/>
      <c r="R205" s="2"/>
      <c r="S205" s="2"/>
      <c r="T205" s="2"/>
      <c r="U205" s="2"/>
      <c r="V205" s="2">
        <v>3</v>
      </c>
      <c r="W205" s="2"/>
      <c r="X205" s="2"/>
      <c r="Y205" s="2">
        <v>6</v>
      </c>
      <c r="Z205" s="2"/>
      <c r="AA205" s="2"/>
      <c r="AB205" s="2"/>
      <c r="AC205" s="2">
        <v>6</v>
      </c>
      <c r="AD205" s="2"/>
      <c r="AE205" s="2"/>
      <c r="AF205" s="2"/>
      <c r="AG205" s="2"/>
      <c r="AH205" s="2">
        <v>1</v>
      </c>
      <c r="AI205" s="2"/>
      <c r="AJ205" s="2">
        <v>8</v>
      </c>
      <c r="AK205" s="2"/>
      <c r="AL205" s="2"/>
      <c r="AM205" s="2"/>
      <c r="AN205" s="2"/>
      <c r="AO205" s="2"/>
      <c r="AP205" s="2">
        <v>5</v>
      </c>
      <c r="AQ205" s="2"/>
      <c r="AR205" s="2"/>
      <c r="AS205" s="2">
        <v>4</v>
      </c>
      <c r="AT205" s="2"/>
      <c r="AU205" s="2"/>
      <c r="AV205" s="2"/>
      <c r="AW205" s="2"/>
      <c r="AX205" s="2"/>
      <c r="AY205" s="2"/>
      <c r="AZ205" s="2"/>
      <c r="BA205" s="2"/>
      <c r="BC205" s="2"/>
      <c r="BD205" s="2"/>
      <c r="BE205" s="2"/>
      <c r="BK205">
        <v>1</v>
      </c>
      <c r="BM205">
        <v>2</v>
      </c>
    </row>
    <row r="206" spans="1:73" x14ac:dyDescent="0.4">
      <c r="A206" t="s">
        <v>274</v>
      </c>
      <c r="B206">
        <f t="shared" ref="B206:B269" si="3">COUNTA(C206:BJ206)</f>
        <v>10</v>
      </c>
      <c r="C206" s="2"/>
      <c r="D206" s="2"/>
      <c r="E206" s="2"/>
      <c r="F206" s="2"/>
      <c r="G206" s="2"/>
      <c r="H206" s="2"/>
      <c r="I206" s="2"/>
      <c r="J206" s="2"/>
      <c r="K206" s="2">
        <v>2</v>
      </c>
      <c r="L206" s="2"/>
      <c r="M206" s="2"/>
      <c r="N206" s="2"/>
      <c r="O206" s="2"/>
      <c r="P206" s="2">
        <v>8</v>
      </c>
      <c r="Q206" s="2"/>
      <c r="R206" s="2"/>
      <c r="S206" s="2"/>
      <c r="T206" s="2"/>
      <c r="U206" s="2"/>
      <c r="V206" s="2"/>
      <c r="W206" s="2"/>
      <c r="X206" s="2"/>
      <c r="Y206" s="2">
        <v>5</v>
      </c>
      <c r="Z206" s="2"/>
      <c r="AA206" s="2"/>
      <c r="AB206" s="2"/>
      <c r="AC206" s="2">
        <v>5</v>
      </c>
      <c r="AD206" s="2"/>
      <c r="AE206" s="2"/>
      <c r="AF206" s="2"/>
      <c r="AG206" s="2"/>
      <c r="AH206" s="2">
        <v>5</v>
      </c>
      <c r="AI206" s="2"/>
      <c r="AJ206" s="2">
        <v>4</v>
      </c>
      <c r="AK206" s="2"/>
      <c r="AL206" s="2"/>
      <c r="AM206" s="2"/>
      <c r="AN206" s="2"/>
      <c r="AO206" s="2"/>
      <c r="AP206" s="2">
        <v>8</v>
      </c>
      <c r="AQ206" s="2">
        <v>2</v>
      </c>
      <c r="AR206" s="2"/>
      <c r="AS206" s="2">
        <v>2</v>
      </c>
      <c r="AT206" s="2"/>
      <c r="AU206" s="2"/>
      <c r="AV206" s="2"/>
      <c r="AW206" s="2">
        <v>2</v>
      </c>
      <c r="AX206" s="2"/>
      <c r="AY206" s="2"/>
      <c r="AZ206" s="2"/>
      <c r="BA206" s="2"/>
      <c r="BC206" s="2"/>
      <c r="BD206" s="2"/>
      <c r="BE206" s="2"/>
      <c r="BM206">
        <v>4</v>
      </c>
    </row>
    <row r="207" spans="1:73" x14ac:dyDescent="0.4">
      <c r="A207" t="s">
        <v>275</v>
      </c>
      <c r="B207">
        <f t="shared" si="3"/>
        <v>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>
        <v>4</v>
      </c>
      <c r="P207" s="2">
        <v>3</v>
      </c>
      <c r="Q207" s="2"/>
      <c r="R207" s="2"/>
      <c r="S207" s="2"/>
      <c r="T207" s="2"/>
      <c r="U207" s="2"/>
      <c r="V207" s="2"/>
      <c r="W207" s="2">
        <v>1</v>
      </c>
      <c r="X207" s="2"/>
      <c r="Y207" s="2">
        <v>4</v>
      </c>
      <c r="Z207" s="2"/>
      <c r="AA207" s="2"/>
      <c r="AB207" s="2"/>
      <c r="AC207" s="2">
        <v>6</v>
      </c>
      <c r="AD207" s="2"/>
      <c r="AE207" s="2"/>
      <c r="AF207" s="2"/>
      <c r="AG207" s="2"/>
      <c r="AH207" s="2">
        <v>8</v>
      </c>
      <c r="AI207" s="2"/>
      <c r="AJ207" s="2">
        <v>2</v>
      </c>
      <c r="AK207" s="2"/>
      <c r="AL207" s="2"/>
      <c r="AM207" s="2"/>
      <c r="AN207" s="2"/>
      <c r="AO207" s="2"/>
      <c r="AP207" s="2">
        <v>1</v>
      </c>
      <c r="AQ207" s="2"/>
      <c r="AR207" s="2"/>
      <c r="AS207" s="2">
        <v>2</v>
      </c>
      <c r="AT207" s="2"/>
      <c r="AU207" s="2"/>
      <c r="AV207" s="2"/>
      <c r="AW207" s="2"/>
      <c r="AX207" s="2"/>
      <c r="AY207" s="2"/>
      <c r="AZ207" s="2"/>
      <c r="BA207" s="2"/>
      <c r="BC207" s="2"/>
      <c r="BD207" s="2"/>
      <c r="BE207" s="2"/>
      <c r="BM207">
        <v>2</v>
      </c>
      <c r="BR207">
        <v>1</v>
      </c>
    </row>
    <row r="208" spans="1:73" x14ac:dyDescent="0.4">
      <c r="A208" t="s">
        <v>276</v>
      </c>
      <c r="B208">
        <f t="shared" si="3"/>
        <v>9</v>
      </c>
      <c r="C208" s="2"/>
      <c r="D208" s="2"/>
      <c r="E208" s="2"/>
      <c r="F208" s="2"/>
      <c r="G208" s="2"/>
      <c r="H208" s="2"/>
      <c r="I208" s="2"/>
      <c r="J208" s="2"/>
      <c r="K208" s="2">
        <v>3</v>
      </c>
      <c r="L208" s="2"/>
      <c r="M208" s="2"/>
      <c r="N208" s="2"/>
      <c r="O208" s="2"/>
      <c r="P208" s="2">
        <v>5</v>
      </c>
      <c r="Q208" s="2">
        <v>1</v>
      </c>
      <c r="R208" s="2"/>
      <c r="S208" s="2"/>
      <c r="T208" s="2"/>
      <c r="U208" s="2"/>
      <c r="V208" s="2"/>
      <c r="W208" s="2"/>
      <c r="X208" s="2"/>
      <c r="Y208" s="2">
        <v>1</v>
      </c>
      <c r="Z208" s="2"/>
      <c r="AA208" s="2"/>
      <c r="AB208" s="2"/>
      <c r="AC208" s="2"/>
      <c r="AD208" s="2"/>
      <c r="AE208" s="2"/>
      <c r="AF208" s="2"/>
      <c r="AG208" s="2"/>
      <c r="AH208" s="2">
        <v>4</v>
      </c>
      <c r="AI208" s="2"/>
      <c r="AJ208" s="2">
        <v>4</v>
      </c>
      <c r="AK208" s="2"/>
      <c r="AL208" s="2"/>
      <c r="AM208" s="2"/>
      <c r="AN208" s="2"/>
      <c r="AO208" s="2"/>
      <c r="AP208" s="2">
        <v>7</v>
      </c>
      <c r="AQ208" s="2">
        <v>1</v>
      </c>
      <c r="AR208" s="2"/>
      <c r="AS208" s="2"/>
      <c r="AT208" s="2">
        <v>3</v>
      </c>
      <c r="AU208" s="2"/>
      <c r="AV208" s="2"/>
      <c r="AW208" s="2"/>
      <c r="AX208" s="2"/>
      <c r="AY208" s="2"/>
      <c r="AZ208" s="2"/>
      <c r="BA208" s="2"/>
      <c r="BC208" s="2"/>
      <c r="BD208" s="2"/>
      <c r="BE208" s="2"/>
      <c r="BL208">
        <v>4</v>
      </c>
      <c r="BS208">
        <v>3</v>
      </c>
    </row>
    <row r="209" spans="1:73" x14ac:dyDescent="0.4">
      <c r="A209" t="s">
        <v>277</v>
      </c>
      <c r="B209">
        <f t="shared" si="3"/>
        <v>10</v>
      </c>
      <c r="C209" s="2"/>
      <c r="D209" s="2"/>
      <c r="E209" s="2"/>
      <c r="F209" s="2"/>
      <c r="G209" s="2"/>
      <c r="H209" s="2"/>
      <c r="I209" s="2"/>
      <c r="J209" s="2"/>
      <c r="K209" s="2">
        <v>3</v>
      </c>
      <c r="L209" s="2"/>
      <c r="M209" s="2"/>
      <c r="N209" s="2"/>
      <c r="O209" s="2"/>
      <c r="P209" s="2">
        <v>3</v>
      </c>
      <c r="Q209" s="2"/>
      <c r="R209" s="2"/>
      <c r="S209" s="2"/>
      <c r="T209" s="2"/>
      <c r="U209" s="2"/>
      <c r="V209" s="2"/>
      <c r="W209" s="2">
        <v>1</v>
      </c>
      <c r="X209" s="2"/>
      <c r="Y209" s="2">
        <v>5</v>
      </c>
      <c r="Z209" s="2"/>
      <c r="AA209" s="2"/>
      <c r="AB209" s="2"/>
      <c r="AC209" s="2"/>
      <c r="AD209" s="2"/>
      <c r="AE209" s="2"/>
      <c r="AF209" s="2"/>
      <c r="AG209" s="2"/>
      <c r="AH209" s="2">
        <v>8</v>
      </c>
      <c r="AI209" s="2"/>
      <c r="AJ209" s="2">
        <v>8</v>
      </c>
      <c r="AK209" s="2"/>
      <c r="AL209" s="2"/>
      <c r="AM209" s="2"/>
      <c r="AN209" s="2"/>
      <c r="AO209" s="2"/>
      <c r="AP209" s="2">
        <v>2</v>
      </c>
      <c r="AQ209" s="2">
        <v>2</v>
      </c>
      <c r="AR209" s="2"/>
      <c r="AS209" s="2">
        <v>2</v>
      </c>
      <c r="AT209" s="2"/>
      <c r="AU209" s="2"/>
      <c r="AV209" s="2"/>
      <c r="AW209" s="2"/>
      <c r="AX209" s="2">
        <v>1</v>
      </c>
      <c r="AY209" s="2"/>
      <c r="AZ209" s="2"/>
      <c r="BA209" s="2"/>
      <c r="BC209" s="2"/>
      <c r="BD209" s="2"/>
      <c r="BE209" s="2"/>
      <c r="BM209">
        <v>4</v>
      </c>
    </row>
    <row r="210" spans="1:73" x14ac:dyDescent="0.4">
      <c r="A210" t="s">
        <v>278</v>
      </c>
      <c r="B210">
        <f t="shared" si="3"/>
        <v>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>
        <v>7</v>
      </c>
      <c r="Q210" s="2"/>
      <c r="R210" s="2"/>
      <c r="S210" s="2"/>
      <c r="T210" s="2">
        <v>1</v>
      </c>
      <c r="U210" s="2"/>
      <c r="V210" s="2"/>
      <c r="W210" s="2"/>
      <c r="X210" s="2"/>
      <c r="Y210" s="2"/>
      <c r="Z210" s="2"/>
      <c r="AA210" s="2"/>
      <c r="AB210" s="2"/>
      <c r="AC210" s="2">
        <v>1</v>
      </c>
      <c r="AD210" s="2"/>
      <c r="AE210" s="2"/>
      <c r="AF210" s="2"/>
      <c r="AG210" s="2"/>
      <c r="AH210" s="2">
        <v>6</v>
      </c>
      <c r="AI210" s="2"/>
      <c r="AJ210" s="2">
        <v>3</v>
      </c>
      <c r="AK210" s="2"/>
      <c r="AL210" s="2"/>
      <c r="AM210" s="2"/>
      <c r="AN210" s="2"/>
      <c r="AO210" s="2"/>
      <c r="AP210" s="2">
        <v>4</v>
      </c>
      <c r="AQ210" s="2"/>
      <c r="AR210" s="2"/>
      <c r="AS210" s="2"/>
      <c r="AT210" s="2">
        <v>3</v>
      </c>
      <c r="AU210" s="2"/>
      <c r="AV210" s="2">
        <v>2</v>
      </c>
      <c r="AW210" s="2">
        <v>4</v>
      </c>
      <c r="AX210" s="2"/>
      <c r="AY210" s="2"/>
      <c r="AZ210" s="2"/>
      <c r="BA210" s="2"/>
      <c r="BC210" s="2"/>
      <c r="BD210" s="2"/>
      <c r="BE210" s="2"/>
      <c r="BL210">
        <v>4</v>
      </c>
      <c r="BR210">
        <v>1</v>
      </c>
    </row>
    <row r="211" spans="1:73" x14ac:dyDescent="0.4">
      <c r="A211" t="s">
        <v>279</v>
      </c>
      <c r="B211">
        <f t="shared" si="3"/>
        <v>9</v>
      </c>
      <c r="C211" s="2"/>
      <c r="D211" s="2"/>
      <c r="E211" s="2"/>
      <c r="F211" s="2"/>
      <c r="G211" s="2"/>
      <c r="H211" s="2"/>
      <c r="I211" s="2"/>
      <c r="J211" s="2"/>
      <c r="K211" s="2"/>
      <c r="L211" s="2">
        <v>1</v>
      </c>
      <c r="M211" s="2"/>
      <c r="N211" s="2"/>
      <c r="O211" s="2">
        <v>3</v>
      </c>
      <c r="P211" s="2">
        <v>4</v>
      </c>
      <c r="Q211" s="2"/>
      <c r="R211" s="2"/>
      <c r="S211" s="2"/>
      <c r="T211" s="2"/>
      <c r="U211" s="2"/>
      <c r="V211" s="2"/>
      <c r="W211" s="2"/>
      <c r="X211" s="2"/>
      <c r="Y211" s="2">
        <v>4</v>
      </c>
      <c r="Z211" s="2"/>
      <c r="AA211" s="2">
        <v>1</v>
      </c>
      <c r="AB211" s="2"/>
      <c r="AC211" s="2"/>
      <c r="AD211" s="2"/>
      <c r="AE211" s="2"/>
      <c r="AF211" s="2"/>
      <c r="AG211" s="2"/>
      <c r="AH211" s="2">
        <v>8</v>
      </c>
      <c r="AI211" s="2"/>
      <c r="AJ211" s="2">
        <v>6</v>
      </c>
      <c r="AK211" s="2"/>
      <c r="AL211" s="2"/>
      <c r="AM211" s="2"/>
      <c r="AN211" s="2"/>
      <c r="AO211" s="2"/>
      <c r="AP211" s="2">
        <v>1</v>
      </c>
      <c r="AQ211" s="2"/>
      <c r="AR211" s="2"/>
      <c r="AS211" s="2">
        <v>3</v>
      </c>
      <c r="AT211" s="2"/>
      <c r="AU211" s="2"/>
      <c r="AV211" s="2"/>
      <c r="AW211" s="2"/>
      <c r="AX211" s="2"/>
      <c r="AY211" s="2"/>
      <c r="AZ211" s="2"/>
      <c r="BA211" s="2"/>
      <c r="BC211" s="2"/>
      <c r="BD211" s="2"/>
      <c r="BE211" s="2"/>
      <c r="BM211">
        <v>3</v>
      </c>
      <c r="BR211">
        <v>2</v>
      </c>
    </row>
    <row r="212" spans="1:73" x14ac:dyDescent="0.4">
      <c r="A212" t="s">
        <v>280</v>
      </c>
      <c r="B212">
        <f t="shared" si="3"/>
        <v>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>
        <v>4</v>
      </c>
      <c r="P212" s="2">
        <v>7</v>
      </c>
      <c r="Q212" s="2"/>
      <c r="R212" s="2"/>
      <c r="S212" s="2"/>
      <c r="T212" s="2"/>
      <c r="U212" s="2"/>
      <c r="V212" s="2">
        <v>4</v>
      </c>
      <c r="W212" s="2"/>
      <c r="X212" s="2"/>
      <c r="Y212" s="2">
        <v>1</v>
      </c>
      <c r="Z212" s="2"/>
      <c r="AA212" s="2"/>
      <c r="AB212" s="2"/>
      <c r="AC212" s="2">
        <v>2</v>
      </c>
      <c r="AD212" s="2"/>
      <c r="AE212" s="2"/>
      <c r="AF212" s="2"/>
      <c r="AG212" s="2"/>
      <c r="AH212" s="2">
        <v>7</v>
      </c>
      <c r="AI212" s="2"/>
      <c r="AJ212" s="2">
        <v>8</v>
      </c>
      <c r="AK212" s="2"/>
      <c r="AL212" s="2"/>
      <c r="AM212" s="2"/>
      <c r="AN212" s="2"/>
      <c r="AO212" s="2"/>
      <c r="AP212" s="2">
        <v>4</v>
      </c>
      <c r="AQ212" s="2"/>
      <c r="AR212" s="2"/>
      <c r="AS212" s="2"/>
      <c r="AT212" s="2">
        <v>3</v>
      </c>
      <c r="AU212" s="2"/>
      <c r="AV212" s="2"/>
      <c r="AW212" s="2">
        <v>4</v>
      </c>
      <c r="AX212" s="2"/>
      <c r="AY212" s="2"/>
      <c r="AZ212" s="2"/>
      <c r="BA212" s="2"/>
      <c r="BC212" s="2"/>
      <c r="BD212" s="2"/>
      <c r="BE212" s="2"/>
      <c r="BL212">
        <v>2</v>
      </c>
    </row>
    <row r="213" spans="1:73" x14ac:dyDescent="0.4">
      <c r="A213" t="s">
        <v>281</v>
      </c>
      <c r="B213">
        <f t="shared" si="3"/>
        <v>10</v>
      </c>
      <c r="C213" s="2"/>
      <c r="D213" s="2"/>
      <c r="E213" s="2">
        <v>1</v>
      </c>
      <c r="F213" s="2"/>
      <c r="G213" s="2"/>
      <c r="H213" s="2"/>
      <c r="I213" s="2"/>
      <c r="J213" s="2"/>
      <c r="K213" s="2"/>
      <c r="L213" s="2"/>
      <c r="M213" s="2"/>
      <c r="N213" s="2"/>
      <c r="O213" s="2">
        <v>1</v>
      </c>
      <c r="P213" s="2">
        <v>2</v>
      </c>
      <c r="Q213" s="2"/>
      <c r="R213" s="2"/>
      <c r="S213" s="2"/>
      <c r="T213" s="2"/>
      <c r="U213" s="2"/>
      <c r="V213" s="2">
        <v>4</v>
      </c>
      <c r="W213" s="2"/>
      <c r="X213" s="2"/>
      <c r="Y213" s="2">
        <v>7</v>
      </c>
      <c r="Z213" s="2"/>
      <c r="AA213" s="2"/>
      <c r="AB213" s="2"/>
      <c r="AC213" s="2">
        <v>4</v>
      </c>
      <c r="AD213" s="2"/>
      <c r="AE213" s="2"/>
      <c r="AF213" s="2"/>
      <c r="AG213" s="2"/>
      <c r="AH213" s="2">
        <v>1</v>
      </c>
      <c r="AI213" s="2"/>
      <c r="AJ213" s="2">
        <v>8</v>
      </c>
      <c r="AK213" s="2"/>
      <c r="AL213" s="2"/>
      <c r="AM213" s="2"/>
      <c r="AN213" s="2"/>
      <c r="AO213" s="2"/>
      <c r="AP213" s="2">
        <v>6</v>
      </c>
      <c r="AQ213" s="2"/>
      <c r="AR213" s="2"/>
      <c r="AS213" s="2">
        <v>1</v>
      </c>
      <c r="AT213" s="2"/>
      <c r="AU213" s="2"/>
      <c r="AV213" s="2"/>
      <c r="AW213" s="2"/>
      <c r="AX213" s="2"/>
      <c r="AY213" s="2"/>
      <c r="AZ213" s="2"/>
      <c r="BA213" s="2"/>
      <c r="BC213" s="2"/>
      <c r="BD213" s="2"/>
      <c r="BE213" s="2"/>
      <c r="BM213">
        <v>1</v>
      </c>
    </row>
    <row r="214" spans="1:73" x14ac:dyDescent="0.4">
      <c r="A214" t="s">
        <v>282</v>
      </c>
      <c r="B214">
        <f t="shared" si="3"/>
        <v>9</v>
      </c>
      <c r="C214" s="2"/>
      <c r="D214" s="2"/>
      <c r="E214" s="2"/>
      <c r="F214" s="2"/>
      <c r="G214" s="2"/>
      <c r="H214" s="2"/>
      <c r="I214" s="2"/>
      <c r="J214" s="2"/>
      <c r="K214" s="2"/>
      <c r="L214" s="2">
        <v>1</v>
      </c>
      <c r="M214" s="2"/>
      <c r="N214" s="2"/>
      <c r="O214" s="2">
        <v>1</v>
      </c>
      <c r="P214" s="2">
        <v>2</v>
      </c>
      <c r="Q214" s="2"/>
      <c r="R214" s="2"/>
      <c r="S214" s="2"/>
      <c r="T214" s="2"/>
      <c r="U214" s="2"/>
      <c r="V214" s="2"/>
      <c r="W214" s="2"/>
      <c r="X214" s="2"/>
      <c r="Y214" s="2">
        <v>7</v>
      </c>
      <c r="Z214" s="2"/>
      <c r="AA214" s="2"/>
      <c r="AB214" s="2"/>
      <c r="AC214" s="2">
        <v>6</v>
      </c>
      <c r="AD214" s="2"/>
      <c r="AE214" s="2"/>
      <c r="AF214" s="2"/>
      <c r="AG214" s="2"/>
      <c r="AH214" s="2">
        <v>4</v>
      </c>
      <c r="AI214" s="2"/>
      <c r="AJ214" s="2">
        <v>3</v>
      </c>
      <c r="AK214" s="2"/>
      <c r="AL214" s="2"/>
      <c r="AM214" s="2"/>
      <c r="AN214" s="2"/>
      <c r="AO214" s="2"/>
      <c r="AP214" s="2">
        <v>3</v>
      </c>
      <c r="AQ214" s="2"/>
      <c r="AR214" s="2"/>
      <c r="AS214" s="2"/>
      <c r="AT214" s="2">
        <v>1</v>
      </c>
      <c r="AU214" s="2"/>
      <c r="AV214" s="2"/>
      <c r="AW214" s="2"/>
      <c r="AX214" s="2"/>
      <c r="AY214" s="2"/>
      <c r="AZ214" s="2"/>
      <c r="BA214" s="2"/>
      <c r="BC214" s="2"/>
      <c r="BD214" s="2"/>
      <c r="BE214" s="2"/>
      <c r="BL214">
        <v>3</v>
      </c>
      <c r="BR214">
        <v>2</v>
      </c>
    </row>
    <row r="215" spans="1:73" x14ac:dyDescent="0.4">
      <c r="A215" t="s">
        <v>283</v>
      </c>
      <c r="B215">
        <f t="shared" si="3"/>
        <v>9</v>
      </c>
      <c r="C215" s="2"/>
      <c r="D215" s="2"/>
      <c r="E215" s="2"/>
      <c r="F215" s="2"/>
      <c r="G215" s="2">
        <v>1</v>
      </c>
      <c r="H215" s="2"/>
      <c r="I215" s="2"/>
      <c r="J215" s="2"/>
      <c r="K215" s="2"/>
      <c r="L215" s="2"/>
      <c r="M215" s="2"/>
      <c r="N215" s="2"/>
      <c r="O215" s="2">
        <v>3</v>
      </c>
      <c r="P215" s="2">
        <v>3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>
        <v>1</v>
      </c>
      <c r="AB215" s="2"/>
      <c r="AC215" s="2"/>
      <c r="AD215" s="2"/>
      <c r="AE215" s="2"/>
      <c r="AF215" s="2"/>
      <c r="AG215" s="2"/>
      <c r="AH215" s="2">
        <v>3</v>
      </c>
      <c r="AI215" s="2"/>
      <c r="AJ215" s="2">
        <v>8</v>
      </c>
      <c r="AK215" s="2"/>
      <c r="AL215" s="2"/>
      <c r="AM215" s="2"/>
      <c r="AN215" s="2"/>
      <c r="AO215" s="2"/>
      <c r="AP215" s="2">
        <v>2</v>
      </c>
      <c r="AQ215" s="2"/>
      <c r="AR215" s="2"/>
      <c r="AS215" s="2">
        <v>4</v>
      </c>
      <c r="AT215" s="2"/>
      <c r="AU215" s="2"/>
      <c r="AV215" s="2"/>
      <c r="AW215" s="2">
        <v>2</v>
      </c>
      <c r="AX215" s="2"/>
      <c r="AY215" s="2"/>
      <c r="AZ215" s="2"/>
      <c r="BA215" s="2"/>
      <c r="BC215" s="2"/>
      <c r="BD215" s="2"/>
      <c r="BE215" s="2"/>
      <c r="BM215">
        <v>1</v>
      </c>
      <c r="BO215">
        <v>1</v>
      </c>
    </row>
    <row r="216" spans="1:73" x14ac:dyDescent="0.4">
      <c r="A216" t="s">
        <v>284</v>
      </c>
      <c r="B216">
        <f t="shared" si="3"/>
        <v>11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>
        <v>2</v>
      </c>
      <c r="P216" s="2">
        <v>7</v>
      </c>
      <c r="Q216" s="2">
        <v>1</v>
      </c>
      <c r="R216" s="2"/>
      <c r="S216" s="2"/>
      <c r="T216" s="2"/>
      <c r="U216" s="2"/>
      <c r="V216" s="2"/>
      <c r="W216" s="2">
        <v>1</v>
      </c>
      <c r="X216" s="2"/>
      <c r="Y216" s="2">
        <v>5</v>
      </c>
      <c r="Z216" s="2"/>
      <c r="AA216" s="2"/>
      <c r="AB216" s="2"/>
      <c r="AC216" s="2"/>
      <c r="AD216" s="2"/>
      <c r="AE216" s="2"/>
      <c r="AF216" s="2"/>
      <c r="AG216" s="2"/>
      <c r="AH216" s="2">
        <v>6</v>
      </c>
      <c r="AI216" s="2"/>
      <c r="AJ216" s="2">
        <v>4</v>
      </c>
      <c r="AK216" s="2"/>
      <c r="AL216" s="2"/>
      <c r="AM216" s="2"/>
      <c r="AN216" s="2"/>
      <c r="AO216" s="2"/>
      <c r="AP216" s="2">
        <v>7</v>
      </c>
      <c r="AQ216" s="2"/>
      <c r="AR216" s="2"/>
      <c r="AS216" s="2"/>
      <c r="AT216" s="2">
        <v>4</v>
      </c>
      <c r="AU216" s="2"/>
      <c r="AV216" s="2"/>
      <c r="AW216" s="2">
        <v>1</v>
      </c>
      <c r="AX216" s="2"/>
      <c r="AY216" s="2"/>
      <c r="AZ216" s="2"/>
      <c r="BA216" s="2">
        <v>1</v>
      </c>
      <c r="BC216" s="2"/>
      <c r="BD216" s="2"/>
      <c r="BE216" s="2"/>
      <c r="BL216">
        <v>1</v>
      </c>
    </row>
    <row r="217" spans="1:73" x14ac:dyDescent="0.4">
      <c r="A217" t="s">
        <v>285</v>
      </c>
      <c r="B217">
        <f t="shared" si="3"/>
        <v>9</v>
      </c>
      <c r="C217" s="2"/>
      <c r="D217" s="2"/>
      <c r="E217" s="2">
        <v>1</v>
      </c>
      <c r="F217" s="2"/>
      <c r="G217" s="2"/>
      <c r="H217" s="2"/>
      <c r="I217" s="2"/>
      <c r="J217" s="2"/>
      <c r="K217" s="2"/>
      <c r="L217" s="2"/>
      <c r="M217" s="2"/>
      <c r="N217" s="2"/>
      <c r="O217" s="2">
        <v>2</v>
      </c>
      <c r="P217" s="2">
        <v>4</v>
      </c>
      <c r="Q217" s="2"/>
      <c r="R217" s="2"/>
      <c r="S217" s="2"/>
      <c r="T217" s="2"/>
      <c r="U217" s="2"/>
      <c r="V217" s="2">
        <v>1</v>
      </c>
      <c r="W217" s="2"/>
      <c r="X217" s="2"/>
      <c r="Y217" s="2">
        <v>2</v>
      </c>
      <c r="Z217" s="2"/>
      <c r="AA217" s="2"/>
      <c r="AB217" s="2"/>
      <c r="AC217" s="2"/>
      <c r="AD217" s="2"/>
      <c r="AE217" s="2"/>
      <c r="AF217" s="2"/>
      <c r="AG217" s="2"/>
      <c r="AH217" s="2">
        <v>8</v>
      </c>
      <c r="AI217" s="2"/>
      <c r="AJ217" s="2">
        <v>6</v>
      </c>
      <c r="AK217" s="2"/>
      <c r="AL217" s="2"/>
      <c r="AM217" s="2"/>
      <c r="AN217" s="2"/>
      <c r="AO217" s="2"/>
      <c r="AP217" s="2">
        <v>2</v>
      </c>
      <c r="AQ217" s="2"/>
      <c r="AR217" s="2"/>
      <c r="AS217" s="2">
        <v>2</v>
      </c>
      <c r="AT217" s="2"/>
      <c r="AU217" s="2"/>
      <c r="AV217" s="2"/>
      <c r="AW217" s="2"/>
      <c r="AX217" s="2"/>
      <c r="AY217" s="2"/>
      <c r="AZ217" s="2"/>
      <c r="BA217" s="2"/>
      <c r="BC217" s="2"/>
      <c r="BD217" s="2"/>
      <c r="BE217" s="2"/>
      <c r="BM217">
        <v>2</v>
      </c>
      <c r="BS217">
        <v>2</v>
      </c>
      <c r="BU217"/>
    </row>
    <row r="218" spans="1:73" x14ac:dyDescent="0.4">
      <c r="A218" t="s">
        <v>286</v>
      </c>
      <c r="B218">
        <f t="shared" si="3"/>
        <v>8</v>
      </c>
      <c r="C218" s="2"/>
      <c r="D218" s="2"/>
      <c r="E218" s="2"/>
      <c r="F218" s="2"/>
      <c r="G218" s="2"/>
      <c r="H218" s="2"/>
      <c r="I218" s="2"/>
      <c r="J218" s="2"/>
      <c r="K218" s="2">
        <v>1</v>
      </c>
      <c r="L218" s="2"/>
      <c r="M218" s="2"/>
      <c r="N218" s="2"/>
      <c r="O218" s="2"/>
      <c r="P218" s="2">
        <v>7</v>
      </c>
      <c r="Q218" s="2"/>
      <c r="R218" s="2"/>
      <c r="S218" s="2"/>
      <c r="T218" s="2"/>
      <c r="U218" s="2"/>
      <c r="V218" s="2"/>
      <c r="W218" s="2"/>
      <c r="X218" s="2"/>
      <c r="Y218" s="2">
        <v>3</v>
      </c>
      <c r="Z218" s="2"/>
      <c r="AA218" s="2"/>
      <c r="AB218" s="2"/>
      <c r="AC218" s="2"/>
      <c r="AD218" s="2"/>
      <c r="AE218" s="2"/>
      <c r="AF218" s="2"/>
      <c r="AG218" s="2"/>
      <c r="AH218" s="2">
        <v>8</v>
      </c>
      <c r="AI218" s="2"/>
      <c r="AJ218" s="2">
        <v>5</v>
      </c>
      <c r="AK218" s="2"/>
      <c r="AL218" s="2"/>
      <c r="AM218" s="2"/>
      <c r="AN218" s="2"/>
      <c r="AO218" s="2"/>
      <c r="AP218" s="2">
        <v>1</v>
      </c>
      <c r="AQ218" s="2"/>
      <c r="AR218" s="2"/>
      <c r="AS218" s="2"/>
      <c r="AT218" s="2">
        <v>3</v>
      </c>
      <c r="AU218" s="2"/>
      <c r="AV218" s="2">
        <v>2</v>
      </c>
      <c r="AW218" s="2"/>
      <c r="AX218" s="2"/>
      <c r="AY218" s="2"/>
      <c r="AZ218" s="2"/>
      <c r="BA218" s="2"/>
      <c r="BC218" s="2"/>
      <c r="BD218" s="2"/>
      <c r="BE218" s="2"/>
      <c r="BL218">
        <v>4</v>
      </c>
      <c r="BS218">
        <v>3</v>
      </c>
    </row>
    <row r="219" spans="1:73" x14ac:dyDescent="0.4">
      <c r="A219" t="s">
        <v>287</v>
      </c>
      <c r="B219">
        <f t="shared" si="3"/>
        <v>10</v>
      </c>
      <c r="C219" s="2"/>
      <c r="D219" s="2"/>
      <c r="E219" s="2">
        <v>1</v>
      </c>
      <c r="F219" s="2"/>
      <c r="G219" s="2"/>
      <c r="H219" s="2"/>
      <c r="I219" s="2"/>
      <c r="J219" s="2"/>
      <c r="K219" s="2"/>
      <c r="L219" s="2"/>
      <c r="M219" s="2"/>
      <c r="N219" s="2"/>
      <c r="O219" s="2">
        <v>4</v>
      </c>
      <c r="P219" s="2">
        <v>1</v>
      </c>
      <c r="Q219" s="2"/>
      <c r="R219" s="2"/>
      <c r="S219" s="2"/>
      <c r="T219" s="2"/>
      <c r="U219" s="2"/>
      <c r="V219" s="2">
        <v>4</v>
      </c>
      <c r="W219" s="2"/>
      <c r="X219" s="2"/>
      <c r="Y219" s="2">
        <v>4</v>
      </c>
      <c r="Z219" s="2"/>
      <c r="AA219" s="2"/>
      <c r="AB219" s="2"/>
      <c r="AC219" s="2">
        <v>1</v>
      </c>
      <c r="AD219" s="2"/>
      <c r="AE219" s="2"/>
      <c r="AF219" s="2"/>
      <c r="AG219" s="2"/>
      <c r="AH219" s="2">
        <v>7</v>
      </c>
      <c r="AI219" s="2"/>
      <c r="AJ219" s="2">
        <v>2</v>
      </c>
      <c r="AK219" s="2"/>
      <c r="AL219" s="2"/>
      <c r="AM219" s="2"/>
      <c r="AN219" s="2"/>
      <c r="AO219" s="2"/>
      <c r="AP219" s="2">
        <v>1</v>
      </c>
      <c r="AQ219" s="2"/>
      <c r="AR219" s="2"/>
      <c r="AS219" s="2">
        <v>3</v>
      </c>
      <c r="AT219" s="2"/>
      <c r="AU219" s="2"/>
      <c r="AV219" s="2"/>
      <c r="AW219" s="2"/>
      <c r="AX219" s="2"/>
      <c r="AY219" s="2"/>
      <c r="AZ219" s="2"/>
      <c r="BA219" s="2"/>
      <c r="BC219" s="2"/>
      <c r="BD219" s="2"/>
      <c r="BE219" s="2"/>
      <c r="BM219">
        <v>3</v>
      </c>
    </row>
    <row r="220" spans="1:73" x14ac:dyDescent="0.4">
      <c r="A220" t="s">
        <v>288</v>
      </c>
      <c r="B220">
        <f t="shared" si="3"/>
        <v>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>
        <v>4</v>
      </c>
      <c r="P220" s="2">
        <v>1</v>
      </c>
      <c r="Q220" s="2"/>
      <c r="R220" s="2"/>
      <c r="S220" s="2"/>
      <c r="T220" s="2"/>
      <c r="U220" s="2"/>
      <c r="V220" s="2"/>
      <c r="W220" s="2"/>
      <c r="X220" s="2"/>
      <c r="Y220" s="2">
        <v>5</v>
      </c>
      <c r="Z220" s="2"/>
      <c r="AA220" s="2"/>
      <c r="AB220" s="2"/>
      <c r="AC220" s="2"/>
      <c r="AD220" s="2"/>
      <c r="AE220" s="2"/>
      <c r="AF220" s="2"/>
      <c r="AG220" s="2"/>
      <c r="AH220" s="2">
        <v>6</v>
      </c>
      <c r="AI220" s="2"/>
      <c r="AJ220" s="2">
        <v>2</v>
      </c>
      <c r="AK220" s="2"/>
      <c r="AL220" s="2"/>
      <c r="AM220" s="2"/>
      <c r="AN220" s="2"/>
      <c r="AO220" s="2"/>
      <c r="AP220" s="2">
        <v>5</v>
      </c>
      <c r="AQ220" s="2"/>
      <c r="AR220" s="2">
        <v>1</v>
      </c>
      <c r="AS220" s="2"/>
      <c r="AT220" s="2">
        <v>2</v>
      </c>
      <c r="AU220" s="2"/>
      <c r="AV220" s="2"/>
      <c r="AW220" s="2">
        <v>4</v>
      </c>
      <c r="AX220" s="2"/>
      <c r="AY220" s="2"/>
      <c r="AZ220" s="2"/>
      <c r="BA220" s="2"/>
      <c r="BC220" s="2"/>
      <c r="BD220" s="2"/>
      <c r="BE220" s="2"/>
      <c r="BK220">
        <v>4</v>
      </c>
      <c r="BL220">
        <v>2</v>
      </c>
    </row>
    <row r="221" spans="1:73" x14ac:dyDescent="0.4">
      <c r="A221" t="s">
        <v>289</v>
      </c>
      <c r="B221">
        <f t="shared" si="3"/>
        <v>9</v>
      </c>
      <c r="C221" s="2"/>
      <c r="D221" s="2"/>
      <c r="E221" s="2"/>
      <c r="F221" s="2"/>
      <c r="G221" s="2">
        <v>1</v>
      </c>
      <c r="H221" s="2"/>
      <c r="I221" s="2"/>
      <c r="J221" s="2"/>
      <c r="K221" s="2"/>
      <c r="L221" s="2"/>
      <c r="M221" s="2"/>
      <c r="N221" s="2"/>
      <c r="O221" s="2">
        <v>2</v>
      </c>
      <c r="P221" s="2">
        <v>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>
        <v>1</v>
      </c>
      <c r="AB221" s="2"/>
      <c r="AC221" s="2"/>
      <c r="AD221" s="2"/>
      <c r="AE221" s="2"/>
      <c r="AF221" s="2"/>
      <c r="AG221" s="2"/>
      <c r="AH221" s="2">
        <v>6</v>
      </c>
      <c r="AI221" s="2"/>
      <c r="AJ221" s="2">
        <v>8</v>
      </c>
      <c r="AK221" s="2"/>
      <c r="AL221" s="2"/>
      <c r="AM221" s="2"/>
      <c r="AN221" s="2"/>
      <c r="AO221" s="2"/>
      <c r="AP221" s="2">
        <v>7</v>
      </c>
      <c r="AQ221" s="2"/>
      <c r="AR221" s="2"/>
      <c r="AS221" s="2">
        <v>4</v>
      </c>
      <c r="AT221" s="2"/>
      <c r="AU221" s="2"/>
      <c r="AV221" s="2"/>
      <c r="AW221" s="2">
        <v>2</v>
      </c>
      <c r="AX221" s="2"/>
      <c r="AY221" s="2"/>
      <c r="AZ221" s="2"/>
      <c r="BA221" s="2"/>
      <c r="BC221" s="2"/>
      <c r="BD221" s="2"/>
      <c r="BE221" s="2"/>
      <c r="BM221">
        <v>1</v>
      </c>
      <c r="BR221">
        <v>1</v>
      </c>
    </row>
    <row r="222" spans="1:73" x14ac:dyDescent="0.4">
      <c r="A222" t="s">
        <v>290</v>
      </c>
      <c r="B222">
        <f t="shared" si="3"/>
        <v>9</v>
      </c>
      <c r="C222" s="2"/>
      <c r="D222" s="2"/>
      <c r="E222" s="2"/>
      <c r="F222" s="2"/>
      <c r="G222" s="2"/>
      <c r="H222" s="2"/>
      <c r="I222" s="2"/>
      <c r="J222" s="2"/>
      <c r="K222" s="2">
        <v>1</v>
      </c>
      <c r="L222" s="2"/>
      <c r="M222" s="2"/>
      <c r="N222" s="2"/>
      <c r="O222" s="2"/>
      <c r="P222" s="2">
        <v>7</v>
      </c>
      <c r="Q222" s="2"/>
      <c r="R222" s="2"/>
      <c r="S222" s="2"/>
      <c r="T222" s="2"/>
      <c r="U222" s="2"/>
      <c r="V222" s="2"/>
      <c r="W222" s="2"/>
      <c r="X222" s="2"/>
      <c r="Y222" s="2">
        <v>3</v>
      </c>
      <c r="Z222" s="2"/>
      <c r="AA222" s="2"/>
      <c r="AB222" s="2"/>
      <c r="AC222" s="2"/>
      <c r="AD222" s="2"/>
      <c r="AE222" s="2">
        <v>1</v>
      </c>
      <c r="AF222" s="2"/>
      <c r="AG222" s="2"/>
      <c r="AH222" s="2">
        <v>8</v>
      </c>
      <c r="AI222" s="2"/>
      <c r="AJ222" s="2">
        <v>2</v>
      </c>
      <c r="AK222" s="2"/>
      <c r="AL222" s="2"/>
      <c r="AM222" s="2"/>
      <c r="AN222" s="2"/>
      <c r="AO222" s="2"/>
      <c r="AP222" s="2">
        <v>4</v>
      </c>
      <c r="AQ222" s="2"/>
      <c r="AR222" s="2"/>
      <c r="AS222" s="2">
        <v>1</v>
      </c>
      <c r="AT222" s="2"/>
      <c r="AU222" s="2"/>
      <c r="AV222" s="2"/>
      <c r="AW222" s="2">
        <v>4</v>
      </c>
      <c r="AX222" s="2"/>
      <c r="AY222" s="2"/>
      <c r="AZ222" s="2"/>
      <c r="BA222" s="2"/>
      <c r="BC222" s="2"/>
      <c r="BD222" s="2"/>
      <c r="BE222" s="2"/>
      <c r="BM222">
        <v>4</v>
      </c>
      <c r="BS222">
        <v>1</v>
      </c>
    </row>
    <row r="223" spans="1:73" x14ac:dyDescent="0.4">
      <c r="A223" t="s">
        <v>291</v>
      </c>
      <c r="B223">
        <f t="shared" si="3"/>
        <v>9</v>
      </c>
      <c r="C223" s="2"/>
      <c r="D223" s="2">
        <v>1</v>
      </c>
      <c r="E223" s="2"/>
      <c r="F223" s="2"/>
      <c r="G223" s="2"/>
      <c r="H223" s="2"/>
      <c r="I223" s="2"/>
      <c r="J223" s="2"/>
      <c r="K223" s="2">
        <v>2</v>
      </c>
      <c r="L223" s="2"/>
      <c r="M223" s="2"/>
      <c r="N223" s="2"/>
      <c r="O223" s="2"/>
      <c r="P223" s="2">
        <v>8</v>
      </c>
      <c r="Q223" s="2"/>
      <c r="R223" s="2"/>
      <c r="S223" s="2"/>
      <c r="T223" s="2"/>
      <c r="U223" s="2"/>
      <c r="V223" s="2">
        <v>3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>
        <v>5</v>
      </c>
      <c r="AI223" s="2"/>
      <c r="AJ223" s="2">
        <v>4</v>
      </c>
      <c r="AK223" s="2"/>
      <c r="AL223" s="2"/>
      <c r="AM223" s="2"/>
      <c r="AN223" s="2"/>
      <c r="AO223" s="2"/>
      <c r="AP223" s="2">
        <v>1</v>
      </c>
      <c r="AQ223" s="2"/>
      <c r="AR223" s="2"/>
      <c r="AS223" s="2"/>
      <c r="AT223" s="2">
        <v>2</v>
      </c>
      <c r="AU223" s="2"/>
      <c r="AV223" s="2"/>
      <c r="AW223" s="2">
        <v>3</v>
      </c>
      <c r="AX223" s="2"/>
      <c r="AY223" s="2"/>
      <c r="AZ223" s="2"/>
      <c r="BA223" s="2"/>
      <c r="BC223" s="2"/>
      <c r="BD223" s="2"/>
      <c r="BE223" s="2"/>
      <c r="BL223">
        <v>2</v>
      </c>
      <c r="BS223">
        <v>4</v>
      </c>
    </row>
    <row r="224" spans="1:73" x14ac:dyDescent="0.4">
      <c r="A224" t="s">
        <v>292</v>
      </c>
      <c r="B224">
        <f t="shared" si="3"/>
        <v>10</v>
      </c>
      <c r="C224" s="2"/>
      <c r="D224" s="2"/>
      <c r="E224" s="2"/>
      <c r="F224" s="2"/>
      <c r="G224" s="2"/>
      <c r="H224" s="2"/>
      <c r="I224" s="2"/>
      <c r="J224" s="2"/>
      <c r="K224" s="2">
        <v>1</v>
      </c>
      <c r="L224" s="2"/>
      <c r="M224" s="2"/>
      <c r="N224" s="2"/>
      <c r="O224" s="2"/>
      <c r="P224" s="2">
        <v>2</v>
      </c>
      <c r="Q224" s="2"/>
      <c r="R224" s="2"/>
      <c r="S224" s="2"/>
      <c r="T224" s="2"/>
      <c r="U224" s="2"/>
      <c r="V224" s="2"/>
      <c r="W224" s="2"/>
      <c r="X224" s="2"/>
      <c r="Y224" s="2">
        <v>3</v>
      </c>
      <c r="Z224" s="2"/>
      <c r="AA224" s="2"/>
      <c r="AB224" s="2"/>
      <c r="AC224" s="2">
        <v>5</v>
      </c>
      <c r="AD224" s="2"/>
      <c r="AE224" s="2"/>
      <c r="AF224" s="2"/>
      <c r="AG224" s="2"/>
      <c r="AH224" s="2">
        <v>7</v>
      </c>
      <c r="AI224" s="2"/>
      <c r="AJ224" s="2">
        <v>5</v>
      </c>
      <c r="AK224" s="2"/>
      <c r="AL224" s="2"/>
      <c r="AM224" s="2"/>
      <c r="AN224" s="2"/>
      <c r="AO224" s="2"/>
      <c r="AP224" s="2">
        <v>3</v>
      </c>
      <c r="AQ224" s="2">
        <v>2</v>
      </c>
      <c r="AR224" s="2"/>
      <c r="AS224" s="2">
        <v>1</v>
      </c>
      <c r="AT224" s="2"/>
      <c r="AU224" s="2"/>
      <c r="AV224" s="2"/>
      <c r="AW224" s="2"/>
      <c r="AX224" s="2"/>
      <c r="AY224" s="2"/>
      <c r="AZ224" s="2"/>
      <c r="BA224" s="2"/>
      <c r="BC224" s="2"/>
      <c r="BD224" s="2"/>
      <c r="BE224" s="2">
        <v>1</v>
      </c>
      <c r="BM224">
        <v>3</v>
      </c>
    </row>
    <row r="225" spans="1:73" x14ac:dyDescent="0.4">
      <c r="A225" t="s">
        <v>293</v>
      </c>
      <c r="B225">
        <f t="shared" si="3"/>
        <v>8</v>
      </c>
      <c r="C225" s="2"/>
      <c r="D225" s="2">
        <v>2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>
        <v>8</v>
      </c>
      <c r="Q225" s="2"/>
      <c r="R225" s="2"/>
      <c r="S225" s="2"/>
      <c r="T225" s="2"/>
      <c r="U225" s="2"/>
      <c r="V225" s="2"/>
      <c r="W225" s="2"/>
      <c r="X225" s="2"/>
      <c r="Y225" s="2">
        <v>6</v>
      </c>
      <c r="Z225" s="2"/>
      <c r="AA225" s="2"/>
      <c r="AB225" s="2"/>
      <c r="AC225" s="2"/>
      <c r="AD225" s="2"/>
      <c r="AE225" s="2"/>
      <c r="AF225" s="2"/>
      <c r="AG225" s="2"/>
      <c r="AH225" s="2">
        <v>4</v>
      </c>
      <c r="AI225" s="2"/>
      <c r="AJ225" s="2">
        <v>5</v>
      </c>
      <c r="AK225" s="2"/>
      <c r="AL225" s="2"/>
      <c r="AM225" s="2"/>
      <c r="AN225" s="2"/>
      <c r="AO225" s="2"/>
      <c r="AP225" s="2">
        <v>8</v>
      </c>
      <c r="AQ225" s="2"/>
      <c r="AR225" s="2"/>
      <c r="AS225" s="2"/>
      <c r="AT225" s="2">
        <v>3</v>
      </c>
      <c r="AU225" s="2"/>
      <c r="AV225" s="2"/>
      <c r="AW225" s="2"/>
      <c r="AX225" s="2"/>
      <c r="AY225" s="2"/>
      <c r="AZ225" s="2"/>
      <c r="BA225" s="2">
        <v>1</v>
      </c>
      <c r="BC225" s="2"/>
      <c r="BD225" s="2"/>
      <c r="BE225" s="2"/>
      <c r="BL225">
        <v>4</v>
      </c>
      <c r="BO225">
        <v>1</v>
      </c>
      <c r="BS225">
        <v>4</v>
      </c>
      <c r="BU225"/>
    </row>
    <row r="226" spans="1:73" x14ac:dyDescent="0.4">
      <c r="A226" t="s">
        <v>294</v>
      </c>
      <c r="B226">
        <f t="shared" si="3"/>
        <v>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>
        <v>5</v>
      </c>
      <c r="Q226" s="2"/>
      <c r="R226" s="2"/>
      <c r="S226" s="2"/>
      <c r="T226" s="2"/>
      <c r="U226" s="2"/>
      <c r="V226" s="2"/>
      <c r="W226" s="2"/>
      <c r="X226" s="2"/>
      <c r="Y226" s="2">
        <v>1</v>
      </c>
      <c r="Z226" s="2"/>
      <c r="AA226" s="2"/>
      <c r="AB226" s="2">
        <v>1</v>
      </c>
      <c r="AC226" s="2"/>
      <c r="AD226" s="2"/>
      <c r="AE226" s="2"/>
      <c r="AF226" s="2"/>
      <c r="AG226" s="2"/>
      <c r="AH226" s="2">
        <v>1</v>
      </c>
      <c r="AI226" s="2"/>
      <c r="AJ226" s="2">
        <v>2</v>
      </c>
      <c r="AK226" s="2"/>
      <c r="AL226" s="2"/>
      <c r="AM226" s="2"/>
      <c r="AN226" s="2"/>
      <c r="AO226" s="2"/>
      <c r="AP226" s="2">
        <v>8</v>
      </c>
      <c r="AQ226" s="2">
        <v>1</v>
      </c>
      <c r="AR226" s="2"/>
      <c r="AS226" s="2"/>
      <c r="AT226" s="2">
        <v>3</v>
      </c>
      <c r="AU226" s="2"/>
      <c r="AV226" s="2"/>
      <c r="AW226" s="2"/>
      <c r="AX226" s="2"/>
      <c r="AY226" s="2"/>
      <c r="AZ226" s="2"/>
      <c r="BA226" s="2">
        <v>1</v>
      </c>
      <c r="BC226" s="2"/>
      <c r="BD226" s="2"/>
      <c r="BE226" s="2"/>
      <c r="BL226">
        <v>3</v>
      </c>
      <c r="BS226">
        <v>3</v>
      </c>
    </row>
    <row r="227" spans="1:73" x14ac:dyDescent="0.4">
      <c r="A227" t="s">
        <v>295</v>
      </c>
      <c r="B227">
        <f t="shared" si="3"/>
        <v>9</v>
      </c>
      <c r="C227" s="2"/>
      <c r="D227" s="2"/>
      <c r="E227" s="2"/>
      <c r="F227" s="2"/>
      <c r="G227" s="2"/>
      <c r="H227" s="2"/>
      <c r="I227" s="2"/>
      <c r="J227" s="2"/>
      <c r="K227" s="2">
        <v>3</v>
      </c>
      <c r="L227" s="2"/>
      <c r="M227" s="2"/>
      <c r="N227" s="2"/>
      <c r="O227" s="2"/>
      <c r="P227" s="2">
        <v>2</v>
      </c>
      <c r="Q227" s="2"/>
      <c r="R227" s="2"/>
      <c r="S227" s="2"/>
      <c r="T227" s="2"/>
      <c r="U227" s="2"/>
      <c r="V227" s="2"/>
      <c r="W227" s="2"/>
      <c r="X227" s="2"/>
      <c r="Y227" s="2">
        <v>4</v>
      </c>
      <c r="Z227" s="2"/>
      <c r="AA227" s="2"/>
      <c r="AB227" s="2"/>
      <c r="AC227" s="2"/>
      <c r="AD227" s="2"/>
      <c r="AE227" s="2"/>
      <c r="AF227" s="2"/>
      <c r="AG227" s="2"/>
      <c r="AH227" s="2">
        <v>7</v>
      </c>
      <c r="AI227" s="2"/>
      <c r="AJ227" s="2">
        <v>5</v>
      </c>
      <c r="AK227" s="2"/>
      <c r="AL227" s="2"/>
      <c r="AM227" s="2"/>
      <c r="AN227" s="2"/>
      <c r="AO227" s="2"/>
      <c r="AP227" s="2">
        <v>2</v>
      </c>
      <c r="AQ227" s="2">
        <v>2</v>
      </c>
      <c r="AR227" s="2"/>
      <c r="AS227" s="2">
        <v>4</v>
      </c>
      <c r="AT227" s="2"/>
      <c r="AU227" s="2"/>
      <c r="AV227" s="2"/>
      <c r="AW227" s="2"/>
      <c r="AX227" s="2"/>
      <c r="AY227" s="2"/>
      <c r="AZ227" s="2"/>
      <c r="BA227" s="2"/>
      <c r="BC227" s="2"/>
      <c r="BD227" s="2"/>
      <c r="BE227" s="2">
        <v>1</v>
      </c>
      <c r="BM227">
        <v>3</v>
      </c>
      <c r="BS227">
        <v>2</v>
      </c>
    </row>
    <row r="228" spans="1:73" x14ac:dyDescent="0.4">
      <c r="A228" t="s">
        <v>296</v>
      </c>
      <c r="B228">
        <f t="shared" si="3"/>
        <v>8</v>
      </c>
      <c r="C228" s="2"/>
      <c r="D228" s="2">
        <v>1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>
        <v>6</v>
      </c>
      <c r="Q228" s="2"/>
      <c r="R228" s="2"/>
      <c r="S228" s="2"/>
      <c r="T228" s="2"/>
      <c r="U228" s="2"/>
      <c r="V228" s="2">
        <v>4</v>
      </c>
      <c r="W228" s="2"/>
      <c r="X228" s="2"/>
      <c r="Y228" s="2">
        <v>3</v>
      </c>
      <c r="Z228" s="2"/>
      <c r="AA228" s="2"/>
      <c r="AB228" s="2"/>
      <c r="AC228" s="2"/>
      <c r="AD228" s="2"/>
      <c r="AE228" s="2"/>
      <c r="AF228" s="2"/>
      <c r="AG228" s="2"/>
      <c r="AH228" s="2">
        <v>2</v>
      </c>
      <c r="AI228" s="2"/>
      <c r="AJ228" s="2">
        <v>6</v>
      </c>
      <c r="AK228" s="2"/>
      <c r="AL228" s="2"/>
      <c r="AM228" s="2"/>
      <c r="AN228" s="2"/>
      <c r="AO228" s="2"/>
      <c r="AP228" s="2">
        <v>7</v>
      </c>
      <c r="AQ228" s="2"/>
      <c r="AR228" s="2"/>
      <c r="AS228" s="2">
        <v>1</v>
      </c>
      <c r="AT228" s="2"/>
      <c r="AU228" s="2"/>
      <c r="AV228" s="2"/>
      <c r="AW228" s="2"/>
      <c r="AX228" s="2"/>
      <c r="AY228" s="2"/>
      <c r="AZ228" s="2"/>
      <c r="BA228" s="2"/>
      <c r="BC228" s="2"/>
      <c r="BD228" s="2"/>
      <c r="BE228" s="2"/>
      <c r="BK228">
        <v>3</v>
      </c>
      <c r="BM228">
        <v>1</v>
      </c>
      <c r="BS228">
        <v>3</v>
      </c>
    </row>
    <row r="229" spans="1:73" x14ac:dyDescent="0.4">
      <c r="A229" t="s">
        <v>297</v>
      </c>
      <c r="B229">
        <f t="shared" si="3"/>
        <v>10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>
        <v>3</v>
      </c>
      <c r="P229" s="2">
        <v>2</v>
      </c>
      <c r="Q229" s="2"/>
      <c r="R229" s="2"/>
      <c r="S229" s="2"/>
      <c r="T229" s="2"/>
      <c r="U229" s="2"/>
      <c r="V229" s="2"/>
      <c r="W229" s="2">
        <v>1</v>
      </c>
      <c r="X229" s="2"/>
      <c r="Y229" s="2">
        <v>6</v>
      </c>
      <c r="Z229" s="2"/>
      <c r="AA229" s="2"/>
      <c r="AB229" s="2"/>
      <c r="AC229" s="2"/>
      <c r="AD229" s="2"/>
      <c r="AE229" s="2"/>
      <c r="AF229" s="2"/>
      <c r="AG229" s="2"/>
      <c r="AH229" s="2">
        <v>4</v>
      </c>
      <c r="AI229" s="2"/>
      <c r="AJ229" s="2">
        <v>1</v>
      </c>
      <c r="AK229" s="2"/>
      <c r="AL229" s="2"/>
      <c r="AM229" s="2"/>
      <c r="AN229" s="2"/>
      <c r="AO229" s="2"/>
      <c r="AP229" s="2">
        <v>4</v>
      </c>
      <c r="AQ229" s="2"/>
      <c r="AR229" s="2">
        <v>1</v>
      </c>
      <c r="AS229" s="2"/>
      <c r="AT229" s="2">
        <v>4</v>
      </c>
      <c r="AU229" s="2"/>
      <c r="AV229" s="2"/>
      <c r="AW229" s="2">
        <v>1</v>
      </c>
      <c r="AX229" s="2"/>
      <c r="AY229" s="2"/>
      <c r="AZ229" s="2"/>
      <c r="BA229" s="2"/>
      <c r="BC229" s="2"/>
      <c r="BD229" s="2"/>
      <c r="BE229" s="2"/>
      <c r="BL229">
        <v>1</v>
      </c>
    </row>
    <row r="230" spans="1:73" x14ac:dyDescent="0.4">
      <c r="A230" t="s">
        <v>298</v>
      </c>
      <c r="B230">
        <f t="shared" si="3"/>
        <v>10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>
        <v>3</v>
      </c>
      <c r="P230" s="2">
        <v>4</v>
      </c>
      <c r="Q230" s="2"/>
      <c r="R230" s="2"/>
      <c r="S230" s="2">
        <v>2</v>
      </c>
      <c r="T230" s="2"/>
      <c r="U230" s="2"/>
      <c r="V230" s="2"/>
      <c r="W230" s="2"/>
      <c r="X230" s="2"/>
      <c r="Y230" s="2">
        <v>2</v>
      </c>
      <c r="Z230" s="2"/>
      <c r="AA230" s="2">
        <v>1</v>
      </c>
      <c r="AB230" s="2"/>
      <c r="AC230" s="2"/>
      <c r="AD230" s="2"/>
      <c r="AE230" s="2"/>
      <c r="AF230" s="2"/>
      <c r="AG230" s="2"/>
      <c r="AH230" s="2">
        <v>5</v>
      </c>
      <c r="AI230" s="2"/>
      <c r="AJ230" s="2">
        <v>4</v>
      </c>
      <c r="AK230" s="2"/>
      <c r="AL230" s="2"/>
      <c r="AM230" s="2"/>
      <c r="AN230" s="2"/>
      <c r="AO230" s="2"/>
      <c r="AP230" s="2">
        <v>2</v>
      </c>
      <c r="AQ230" s="2"/>
      <c r="AR230" s="2"/>
      <c r="AS230" s="2">
        <v>3</v>
      </c>
      <c r="AT230" s="2"/>
      <c r="AU230" s="2"/>
      <c r="AV230" s="2"/>
      <c r="AW230" s="2">
        <v>3</v>
      </c>
      <c r="AX230" s="2"/>
      <c r="AY230" s="2"/>
      <c r="AZ230" s="2"/>
      <c r="BA230" s="2"/>
      <c r="BC230" s="2"/>
      <c r="BD230" s="2"/>
      <c r="BE230" s="2"/>
      <c r="BM230">
        <v>3</v>
      </c>
    </row>
    <row r="231" spans="1:73" x14ac:dyDescent="0.4">
      <c r="A231" t="s">
        <v>299</v>
      </c>
      <c r="B231">
        <f t="shared" si="3"/>
        <v>10</v>
      </c>
      <c r="C231" s="2"/>
      <c r="D231" s="2">
        <v>1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>
        <v>3</v>
      </c>
      <c r="Q231" s="2"/>
      <c r="R231" s="2"/>
      <c r="S231" s="2"/>
      <c r="T231" s="2"/>
      <c r="U231" s="2"/>
      <c r="V231" s="2">
        <v>2</v>
      </c>
      <c r="W231" s="2"/>
      <c r="X231" s="2"/>
      <c r="Y231" s="2">
        <v>7</v>
      </c>
      <c r="Z231" s="2"/>
      <c r="AA231" s="2"/>
      <c r="AB231" s="2"/>
      <c r="AC231" s="2">
        <v>6</v>
      </c>
      <c r="AD231" s="2"/>
      <c r="AE231" s="2"/>
      <c r="AF231" s="2"/>
      <c r="AG231" s="2"/>
      <c r="AH231" s="2">
        <v>7</v>
      </c>
      <c r="AI231" s="2"/>
      <c r="AJ231" s="2">
        <v>8</v>
      </c>
      <c r="AK231" s="2"/>
      <c r="AL231" s="2"/>
      <c r="AM231" s="2"/>
      <c r="AN231" s="2"/>
      <c r="AO231" s="2"/>
      <c r="AP231" s="2">
        <v>1</v>
      </c>
      <c r="AQ231" s="2"/>
      <c r="AR231" s="2"/>
      <c r="AS231" s="2">
        <v>2</v>
      </c>
      <c r="AT231" s="2"/>
      <c r="AU231" s="2"/>
      <c r="AV231" s="2"/>
      <c r="AW231" s="2">
        <v>2</v>
      </c>
      <c r="AX231" s="2"/>
      <c r="AY231" s="2"/>
      <c r="AZ231" s="2"/>
      <c r="BA231" s="2"/>
      <c r="BC231" s="2"/>
      <c r="BD231" s="2"/>
      <c r="BE231" s="2"/>
      <c r="BM231">
        <v>4</v>
      </c>
    </row>
    <row r="232" spans="1:73" x14ac:dyDescent="0.4">
      <c r="A232" t="s">
        <v>300</v>
      </c>
      <c r="B232">
        <f t="shared" si="3"/>
        <v>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>
        <v>2</v>
      </c>
      <c r="P232" s="2">
        <v>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>
        <v>1</v>
      </c>
      <c r="AC232" s="2">
        <v>6</v>
      </c>
      <c r="AD232" s="2"/>
      <c r="AE232" s="2"/>
      <c r="AF232" s="2"/>
      <c r="AG232" s="2"/>
      <c r="AH232" s="2">
        <v>6</v>
      </c>
      <c r="AI232" s="2"/>
      <c r="AJ232" s="2">
        <v>2</v>
      </c>
      <c r="AK232" s="2"/>
      <c r="AL232" s="2"/>
      <c r="AM232" s="2"/>
      <c r="AN232" s="2"/>
      <c r="AO232" s="2"/>
      <c r="AP232" s="2">
        <v>8</v>
      </c>
      <c r="AQ232" s="2"/>
      <c r="AR232" s="2"/>
      <c r="AS232" s="2"/>
      <c r="AT232" s="2">
        <v>2</v>
      </c>
      <c r="AU232" s="2"/>
      <c r="AV232" s="2"/>
      <c r="AW232" s="2">
        <v>1</v>
      </c>
      <c r="AX232" s="2"/>
      <c r="AY232" s="2"/>
      <c r="AZ232" s="2"/>
      <c r="BA232" s="2"/>
      <c r="BC232" s="2"/>
      <c r="BD232" s="2"/>
      <c r="BE232" s="2"/>
      <c r="BL232">
        <v>3</v>
      </c>
      <c r="BT232">
        <v>1</v>
      </c>
    </row>
    <row r="233" spans="1:73" x14ac:dyDescent="0.4">
      <c r="A233" t="s">
        <v>301</v>
      </c>
      <c r="B233">
        <f t="shared" si="3"/>
        <v>10</v>
      </c>
      <c r="C233" s="2"/>
      <c r="D233" s="2"/>
      <c r="E233" s="2">
        <v>1</v>
      </c>
      <c r="F233" s="2"/>
      <c r="G233" s="2"/>
      <c r="H233" s="2"/>
      <c r="I233" s="2"/>
      <c r="J233" s="2"/>
      <c r="K233" s="2"/>
      <c r="L233" s="2"/>
      <c r="M233" s="2"/>
      <c r="N233" s="2"/>
      <c r="O233" s="2">
        <v>3</v>
      </c>
      <c r="P233" s="2">
        <v>6</v>
      </c>
      <c r="Q233" s="2"/>
      <c r="R233" s="2"/>
      <c r="S233" s="2"/>
      <c r="T233" s="2"/>
      <c r="U233" s="2"/>
      <c r="V233" s="2">
        <v>1</v>
      </c>
      <c r="W233" s="2"/>
      <c r="X233" s="2"/>
      <c r="Y233" s="2">
        <v>1</v>
      </c>
      <c r="Z233" s="2"/>
      <c r="AA233" s="2"/>
      <c r="AB233" s="2"/>
      <c r="AC233" s="2"/>
      <c r="AD233" s="2"/>
      <c r="AE233" s="2"/>
      <c r="AF233" s="2"/>
      <c r="AG233" s="2"/>
      <c r="AH233" s="2">
        <v>4</v>
      </c>
      <c r="AI233" s="2"/>
      <c r="AJ233" s="2">
        <v>2</v>
      </c>
      <c r="AK233" s="2"/>
      <c r="AL233" s="2"/>
      <c r="AM233" s="2"/>
      <c r="AN233" s="2"/>
      <c r="AO233" s="2"/>
      <c r="AP233" s="2">
        <v>5</v>
      </c>
      <c r="AQ233" s="2"/>
      <c r="AR233" s="2"/>
      <c r="AS233" s="2"/>
      <c r="AT233" s="2">
        <v>3</v>
      </c>
      <c r="AU233" s="2"/>
      <c r="AV233" s="2"/>
      <c r="AW233" s="2"/>
      <c r="AX233" s="2"/>
      <c r="AY233" s="2"/>
      <c r="AZ233" s="2"/>
      <c r="BA233" s="2"/>
      <c r="BC233" s="2"/>
      <c r="BD233" s="2"/>
      <c r="BE233" s="2"/>
      <c r="BF233">
        <v>1</v>
      </c>
      <c r="BL233">
        <v>3</v>
      </c>
    </row>
    <row r="234" spans="1:73" x14ac:dyDescent="0.4">
      <c r="A234" t="s">
        <v>302</v>
      </c>
      <c r="B234">
        <f t="shared" si="3"/>
        <v>10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>
        <v>2</v>
      </c>
      <c r="P234" s="2">
        <v>2</v>
      </c>
      <c r="Q234" s="2"/>
      <c r="R234" s="2"/>
      <c r="S234" s="2"/>
      <c r="T234" s="2"/>
      <c r="U234" s="2"/>
      <c r="V234" s="2"/>
      <c r="W234" s="2"/>
      <c r="X234" s="2"/>
      <c r="Y234" s="2">
        <v>1</v>
      </c>
      <c r="Z234" s="2"/>
      <c r="AA234" s="2"/>
      <c r="AB234" s="2"/>
      <c r="AC234" s="2">
        <v>6</v>
      </c>
      <c r="AD234" s="2"/>
      <c r="AE234" s="2"/>
      <c r="AF234" s="2"/>
      <c r="AG234" s="2"/>
      <c r="AH234" s="2">
        <v>6</v>
      </c>
      <c r="AI234" s="2"/>
      <c r="AJ234" s="2">
        <v>3</v>
      </c>
      <c r="AK234" s="2"/>
      <c r="AL234" s="2"/>
      <c r="AM234" s="2"/>
      <c r="AN234" s="2"/>
      <c r="AO234" s="2"/>
      <c r="AP234" s="2">
        <v>8</v>
      </c>
      <c r="AQ234" s="2"/>
      <c r="AR234" s="2">
        <v>1</v>
      </c>
      <c r="AS234" s="2"/>
      <c r="AT234" s="2">
        <v>2</v>
      </c>
      <c r="AU234" s="2"/>
      <c r="AV234" s="2"/>
      <c r="AW234" s="2"/>
      <c r="AX234" s="2"/>
      <c r="AY234" s="2"/>
      <c r="AZ234" s="2">
        <v>2</v>
      </c>
      <c r="BA234" s="2"/>
      <c r="BC234" s="2"/>
      <c r="BD234" s="2"/>
      <c r="BE234" s="2"/>
      <c r="BL234">
        <v>2</v>
      </c>
    </row>
    <row r="235" spans="1:73" x14ac:dyDescent="0.4">
      <c r="A235" t="s">
        <v>303</v>
      </c>
      <c r="B235">
        <f t="shared" si="3"/>
        <v>9</v>
      </c>
      <c r="C235" s="2"/>
      <c r="D235" s="2"/>
      <c r="E235" s="2"/>
      <c r="F235" s="2"/>
      <c r="G235" s="2"/>
      <c r="H235" s="2"/>
      <c r="I235" s="2"/>
      <c r="J235" s="2"/>
      <c r="K235" s="2">
        <v>2</v>
      </c>
      <c r="L235" s="2"/>
      <c r="M235" s="2"/>
      <c r="N235" s="2"/>
      <c r="O235" s="2"/>
      <c r="P235" s="2">
        <v>5</v>
      </c>
      <c r="Q235" s="2"/>
      <c r="R235" s="2"/>
      <c r="S235" s="2"/>
      <c r="T235" s="2"/>
      <c r="U235" s="2"/>
      <c r="V235" s="2"/>
      <c r="W235" s="2"/>
      <c r="X235" s="2"/>
      <c r="Y235" s="2">
        <v>7</v>
      </c>
      <c r="Z235" s="2"/>
      <c r="AA235" s="2"/>
      <c r="AB235" s="2"/>
      <c r="AC235" s="2"/>
      <c r="AD235" s="2"/>
      <c r="AE235" s="2"/>
      <c r="AF235" s="2"/>
      <c r="AG235" s="2"/>
      <c r="AH235" s="2">
        <v>2</v>
      </c>
      <c r="AI235" s="2"/>
      <c r="AJ235" s="2">
        <v>1</v>
      </c>
      <c r="AK235" s="2"/>
      <c r="AL235" s="2"/>
      <c r="AM235" s="2"/>
      <c r="AN235" s="2"/>
      <c r="AO235" s="2"/>
      <c r="AP235" s="2">
        <v>7</v>
      </c>
      <c r="AQ235" s="2"/>
      <c r="AR235" s="2">
        <v>1</v>
      </c>
      <c r="AS235" s="2"/>
      <c r="AT235" s="2">
        <v>3</v>
      </c>
      <c r="AU235" s="2"/>
      <c r="AV235" s="2"/>
      <c r="AW235" s="2"/>
      <c r="AX235" s="2"/>
      <c r="AY235" s="2"/>
      <c r="AZ235" s="2"/>
      <c r="BA235" s="2">
        <v>1</v>
      </c>
      <c r="BC235" s="2"/>
      <c r="BD235" s="2"/>
      <c r="BE235" s="2"/>
      <c r="BL235">
        <v>4</v>
      </c>
      <c r="BS235">
        <v>3</v>
      </c>
    </row>
    <row r="236" spans="1:73" x14ac:dyDescent="0.4">
      <c r="A236" t="s">
        <v>304</v>
      </c>
      <c r="B236">
        <f t="shared" si="3"/>
        <v>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>
        <v>2</v>
      </c>
      <c r="P236" s="2">
        <v>2</v>
      </c>
      <c r="Q236" s="2"/>
      <c r="R236" s="2"/>
      <c r="S236" s="2">
        <v>4</v>
      </c>
      <c r="T236" s="2"/>
      <c r="U236" s="2"/>
      <c r="V236" s="2"/>
      <c r="W236" s="2">
        <v>1</v>
      </c>
      <c r="X236" s="2"/>
      <c r="Y236" s="2">
        <v>2</v>
      </c>
      <c r="Z236" s="2"/>
      <c r="AA236" s="2"/>
      <c r="AB236" s="2"/>
      <c r="AC236" s="2"/>
      <c r="AD236" s="2"/>
      <c r="AE236" s="2"/>
      <c r="AF236" s="2"/>
      <c r="AG236" s="2"/>
      <c r="AH236" s="2">
        <v>7</v>
      </c>
      <c r="AI236" s="2"/>
      <c r="AJ236" s="2">
        <v>7</v>
      </c>
      <c r="AK236" s="2"/>
      <c r="AL236" s="2"/>
      <c r="AM236" s="2"/>
      <c r="AN236" s="2"/>
      <c r="AO236" s="2"/>
      <c r="AP236" s="2">
        <v>6</v>
      </c>
      <c r="AQ236" s="2"/>
      <c r="AR236" s="2"/>
      <c r="AS236" s="2"/>
      <c r="AT236" s="2">
        <v>2</v>
      </c>
      <c r="AU236" s="2"/>
      <c r="AV236" s="2"/>
      <c r="AW236" s="2"/>
      <c r="AX236" s="2"/>
      <c r="AY236" s="2"/>
      <c r="AZ236" s="2"/>
      <c r="BA236" s="2"/>
      <c r="BC236" s="2"/>
      <c r="BD236" s="2"/>
      <c r="BE236" s="2"/>
      <c r="BL236">
        <v>4</v>
      </c>
      <c r="BR236">
        <v>1</v>
      </c>
    </row>
    <row r="237" spans="1:73" x14ac:dyDescent="0.4">
      <c r="A237" t="s">
        <v>305</v>
      </c>
      <c r="B237">
        <f t="shared" si="3"/>
        <v>8</v>
      </c>
      <c r="C237" s="2"/>
      <c r="D237" s="2">
        <v>1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>
        <v>1</v>
      </c>
      <c r="Q237" s="2">
        <v>1</v>
      </c>
      <c r="R237" s="2"/>
      <c r="S237" s="2"/>
      <c r="T237" s="2"/>
      <c r="U237" s="2"/>
      <c r="V237" s="2"/>
      <c r="W237" s="2"/>
      <c r="X237" s="2"/>
      <c r="Y237" s="2">
        <v>7</v>
      </c>
      <c r="Z237" s="2"/>
      <c r="AA237" s="2"/>
      <c r="AB237" s="2"/>
      <c r="AC237" s="2"/>
      <c r="AD237" s="2"/>
      <c r="AE237" s="2"/>
      <c r="AF237" s="2"/>
      <c r="AG237" s="2"/>
      <c r="AH237" s="2">
        <v>3</v>
      </c>
      <c r="AI237" s="2"/>
      <c r="AJ237" s="2">
        <v>3</v>
      </c>
      <c r="AK237" s="2"/>
      <c r="AL237" s="2"/>
      <c r="AM237" s="2"/>
      <c r="AN237" s="2"/>
      <c r="AO237" s="2"/>
      <c r="AP237" s="2">
        <v>6</v>
      </c>
      <c r="AQ237" s="2"/>
      <c r="AR237" s="2"/>
      <c r="AS237" s="2">
        <v>1</v>
      </c>
      <c r="AT237" s="2"/>
      <c r="AU237" s="2"/>
      <c r="AV237" s="2"/>
      <c r="AW237" s="2"/>
      <c r="AX237" s="2"/>
      <c r="AY237" s="2"/>
      <c r="AZ237" s="2"/>
      <c r="BA237" s="2"/>
      <c r="BC237" s="2"/>
      <c r="BD237" s="2"/>
      <c r="BE237" s="2"/>
      <c r="BM237">
        <v>4</v>
      </c>
      <c r="BO237">
        <v>1</v>
      </c>
      <c r="BS237">
        <v>3</v>
      </c>
    </row>
    <row r="238" spans="1:73" x14ac:dyDescent="0.4">
      <c r="A238" t="s">
        <v>306</v>
      </c>
      <c r="B238">
        <f t="shared" si="3"/>
        <v>10</v>
      </c>
      <c r="C238" s="2"/>
      <c r="D238" s="2">
        <v>2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>
        <v>3</v>
      </c>
      <c r="P238" s="2">
        <v>6</v>
      </c>
      <c r="Q238" s="2"/>
      <c r="R238" s="2"/>
      <c r="S238" s="2"/>
      <c r="T238" s="2"/>
      <c r="U238" s="2"/>
      <c r="V238" s="2"/>
      <c r="W238" s="2"/>
      <c r="X238" s="2"/>
      <c r="Y238" s="2">
        <v>6</v>
      </c>
      <c r="Z238" s="2"/>
      <c r="AA238" s="2">
        <v>1</v>
      </c>
      <c r="AB238" s="2"/>
      <c r="AC238" s="2">
        <v>5</v>
      </c>
      <c r="AD238" s="2"/>
      <c r="AE238" s="2"/>
      <c r="AF238" s="2"/>
      <c r="AG238" s="2"/>
      <c r="AH238" s="2">
        <v>4</v>
      </c>
      <c r="AI238" s="2"/>
      <c r="AJ238" s="2">
        <v>5</v>
      </c>
      <c r="AK238" s="2"/>
      <c r="AL238" s="2"/>
      <c r="AM238" s="2"/>
      <c r="AN238" s="2"/>
      <c r="AO238" s="2"/>
      <c r="AP238" s="2">
        <v>6</v>
      </c>
      <c r="AQ238" s="2"/>
      <c r="AR238" s="2"/>
      <c r="AS238" s="2">
        <v>4</v>
      </c>
      <c r="AT238" s="2"/>
      <c r="AU238" s="2"/>
      <c r="AV238" s="2"/>
      <c r="AW238" s="2"/>
      <c r="AX238" s="2"/>
      <c r="AY238" s="2"/>
      <c r="AZ238" s="2"/>
      <c r="BA238" s="2"/>
      <c r="BC238" s="2"/>
      <c r="BD238" s="2"/>
      <c r="BE238" s="2"/>
      <c r="BM238">
        <v>2</v>
      </c>
    </row>
    <row r="239" spans="1:73" x14ac:dyDescent="0.4">
      <c r="A239" t="s">
        <v>307</v>
      </c>
      <c r="B239">
        <f t="shared" si="3"/>
        <v>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>
        <v>2</v>
      </c>
      <c r="P239" s="2">
        <v>8</v>
      </c>
      <c r="Q239" s="2"/>
      <c r="R239" s="2">
        <v>1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>
        <v>5</v>
      </c>
      <c r="AD239" s="2"/>
      <c r="AE239" s="2"/>
      <c r="AF239" s="2"/>
      <c r="AG239" s="2"/>
      <c r="AH239" s="2">
        <v>6</v>
      </c>
      <c r="AI239" s="2"/>
      <c r="AJ239" s="2">
        <v>4</v>
      </c>
      <c r="AK239" s="2"/>
      <c r="AL239" s="2"/>
      <c r="AM239" s="2"/>
      <c r="AN239" s="2"/>
      <c r="AO239" s="2"/>
      <c r="AP239" s="2">
        <v>6</v>
      </c>
      <c r="AQ239" s="2"/>
      <c r="AR239" s="2"/>
      <c r="AS239" s="2"/>
      <c r="AT239" s="2">
        <v>4</v>
      </c>
      <c r="AU239" s="2"/>
      <c r="AV239" s="2"/>
      <c r="AW239" s="2"/>
      <c r="AX239" s="2"/>
      <c r="AY239" s="2"/>
      <c r="AZ239" s="2"/>
      <c r="BA239" s="2"/>
      <c r="BC239" s="2"/>
      <c r="BD239" s="2"/>
      <c r="BE239" s="2"/>
      <c r="BL239">
        <v>1</v>
      </c>
      <c r="BR239">
        <v>1</v>
      </c>
      <c r="BT239">
        <v>1</v>
      </c>
    </row>
    <row r="240" spans="1:73" x14ac:dyDescent="0.4">
      <c r="A240" t="s">
        <v>308</v>
      </c>
      <c r="B240">
        <f t="shared" si="3"/>
        <v>10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>
        <v>3</v>
      </c>
      <c r="P240" s="2">
        <v>8</v>
      </c>
      <c r="Q240" s="2"/>
      <c r="R240" s="2"/>
      <c r="S240" s="2"/>
      <c r="T240" s="2"/>
      <c r="U240" s="2"/>
      <c r="V240" s="2">
        <v>3</v>
      </c>
      <c r="W240" s="2"/>
      <c r="X240" s="2"/>
      <c r="Y240" s="2">
        <v>2</v>
      </c>
      <c r="Z240" s="2"/>
      <c r="AA240" s="2"/>
      <c r="AB240" s="2"/>
      <c r="AC240" s="2">
        <v>4</v>
      </c>
      <c r="AD240" s="2"/>
      <c r="AE240" s="2"/>
      <c r="AF240" s="2"/>
      <c r="AG240" s="2"/>
      <c r="AH240" s="2">
        <v>6</v>
      </c>
      <c r="AI240" s="2"/>
      <c r="AJ240" s="2">
        <v>5</v>
      </c>
      <c r="AK240" s="2"/>
      <c r="AL240" s="2"/>
      <c r="AM240" s="2"/>
      <c r="AN240" s="2"/>
      <c r="AO240" s="2"/>
      <c r="AP240" s="2">
        <v>1</v>
      </c>
      <c r="AQ240" s="2"/>
      <c r="AR240" s="2"/>
      <c r="AS240" s="2">
        <v>3</v>
      </c>
      <c r="AT240" s="2"/>
      <c r="AU240" s="2"/>
      <c r="AV240" s="2"/>
      <c r="AW240" s="2"/>
      <c r="AX240" s="2"/>
      <c r="AY240" s="2"/>
      <c r="AZ240" s="2"/>
      <c r="BA240" s="2"/>
      <c r="BC240" s="2"/>
      <c r="BD240" s="2"/>
      <c r="BE240" s="2"/>
      <c r="BF240">
        <v>1</v>
      </c>
      <c r="BM240">
        <v>3</v>
      </c>
    </row>
    <row r="241" spans="1:73" x14ac:dyDescent="0.4">
      <c r="A241" t="s">
        <v>309</v>
      </c>
      <c r="B241">
        <f t="shared" si="3"/>
        <v>10</v>
      </c>
      <c r="C241" s="2"/>
      <c r="D241" s="2"/>
      <c r="E241" s="2"/>
      <c r="F241" s="2"/>
      <c r="G241" s="2">
        <v>1</v>
      </c>
      <c r="H241" s="2"/>
      <c r="I241" s="2"/>
      <c r="J241" s="2"/>
      <c r="K241" s="2"/>
      <c r="L241" s="2"/>
      <c r="M241" s="2"/>
      <c r="N241" s="2"/>
      <c r="O241" s="2"/>
      <c r="P241" s="2">
        <v>6</v>
      </c>
      <c r="Q241" s="2"/>
      <c r="R241" s="2"/>
      <c r="S241" s="2"/>
      <c r="T241" s="2"/>
      <c r="U241" s="2"/>
      <c r="V241" s="2"/>
      <c r="W241" s="2">
        <v>2</v>
      </c>
      <c r="X241" s="2"/>
      <c r="Y241" s="2">
        <v>1</v>
      </c>
      <c r="Z241" s="2"/>
      <c r="AA241" s="2"/>
      <c r="AB241" s="2">
        <v>1</v>
      </c>
      <c r="AC241" s="2">
        <v>5</v>
      </c>
      <c r="AD241" s="2"/>
      <c r="AE241" s="2"/>
      <c r="AF241" s="2"/>
      <c r="AG241" s="2"/>
      <c r="AH241" s="2">
        <v>2</v>
      </c>
      <c r="AI241" s="2"/>
      <c r="AJ241" s="2">
        <v>4</v>
      </c>
      <c r="AK241" s="2"/>
      <c r="AL241" s="2"/>
      <c r="AM241" s="2"/>
      <c r="AN241" s="2"/>
      <c r="AO241" s="2"/>
      <c r="AP241" s="2">
        <v>3</v>
      </c>
      <c r="AQ241" s="2"/>
      <c r="AR241" s="2"/>
      <c r="AS241" s="2"/>
      <c r="AT241" s="2">
        <v>1</v>
      </c>
      <c r="AU241" s="2"/>
      <c r="AV241" s="2"/>
      <c r="AW241" s="2"/>
      <c r="AX241" s="2"/>
      <c r="AY241" s="2"/>
      <c r="AZ241" s="2"/>
      <c r="BA241" s="2"/>
      <c r="BC241" s="2"/>
      <c r="BD241" s="2"/>
      <c r="BE241" s="2"/>
      <c r="BL241">
        <v>1</v>
      </c>
    </row>
    <row r="242" spans="1:73" x14ac:dyDescent="0.4">
      <c r="A242" t="s">
        <v>310</v>
      </c>
      <c r="B242">
        <f t="shared" si="3"/>
        <v>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>
        <v>4</v>
      </c>
      <c r="Q242" s="2"/>
      <c r="R242" s="2"/>
      <c r="S242" s="2"/>
      <c r="T242" s="2"/>
      <c r="U242" s="2"/>
      <c r="V242" s="2">
        <v>2</v>
      </c>
      <c r="W242" s="2"/>
      <c r="X242" s="2"/>
      <c r="Y242" s="2">
        <v>7</v>
      </c>
      <c r="Z242" s="2"/>
      <c r="AA242" s="2"/>
      <c r="AB242" s="2"/>
      <c r="AC242" s="2"/>
      <c r="AD242" s="2"/>
      <c r="AE242" s="2"/>
      <c r="AF242" s="2"/>
      <c r="AG242" s="2"/>
      <c r="AH242" s="2">
        <v>7</v>
      </c>
      <c r="AI242" s="2"/>
      <c r="AJ242" s="2">
        <v>8</v>
      </c>
      <c r="AK242" s="2"/>
      <c r="AL242" s="2"/>
      <c r="AM242" s="2"/>
      <c r="AN242" s="2"/>
      <c r="AO242" s="2"/>
      <c r="AP242" s="2">
        <v>4</v>
      </c>
      <c r="AQ242" s="2"/>
      <c r="AR242" s="2"/>
      <c r="AS242" s="2">
        <v>3</v>
      </c>
      <c r="AT242" s="2"/>
      <c r="AU242" s="2"/>
      <c r="AV242" s="2"/>
      <c r="AW242" s="2">
        <v>4</v>
      </c>
      <c r="AX242" s="2">
        <v>1</v>
      </c>
      <c r="AY242" s="2"/>
      <c r="AZ242" s="2"/>
      <c r="BA242" s="2"/>
      <c r="BC242" s="2"/>
      <c r="BD242" s="2"/>
      <c r="BE242" s="2"/>
      <c r="BM242">
        <v>3</v>
      </c>
      <c r="BS242">
        <v>3</v>
      </c>
    </row>
    <row r="243" spans="1:73" x14ac:dyDescent="0.4">
      <c r="A243" t="s">
        <v>311</v>
      </c>
      <c r="B243">
        <f t="shared" si="3"/>
        <v>9</v>
      </c>
      <c r="C243" s="2"/>
      <c r="D243" s="2"/>
      <c r="E243" s="2"/>
      <c r="F243" s="2"/>
      <c r="G243" s="2"/>
      <c r="H243" s="2"/>
      <c r="I243" s="2"/>
      <c r="J243" s="2"/>
      <c r="K243" s="2">
        <v>3</v>
      </c>
      <c r="L243" s="2"/>
      <c r="M243" s="2"/>
      <c r="N243" s="2"/>
      <c r="O243" s="2">
        <v>1</v>
      </c>
      <c r="P243" s="2">
        <v>1</v>
      </c>
      <c r="Q243" s="2"/>
      <c r="R243" s="2"/>
      <c r="S243" s="2"/>
      <c r="T243" s="2"/>
      <c r="U243" s="2"/>
      <c r="V243" s="2"/>
      <c r="W243" s="2"/>
      <c r="X243" s="2"/>
      <c r="Y243" s="2">
        <v>6</v>
      </c>
      <c r="Z243" s="2"/>
      <c r="AA243" s="2"/>
      <c r="AB243" s="2"/>
      <c r="AC243" s="2"/>
      <c r="AD243" s="2"/>
      <c r="AE243" s="2"/>
      <c r="AF243" s="2"/>
      <c r="AG243" s="2"/>
      <c r="AH243" s="2">
        <v>1</v>
      </c>
      <c r="AI243" s="2"/>
      <c r="AJ243" s="2">
        <v>5</v>
      </c>
      <c r="AK243" s="2"/>
      <c r="AL243" s="2"/>
      <c r="AM243" s="2"/>
      <c r="AN243" s="2"/>
      <c r="AO243" s="2"/>
      <c r="AP243" s="2">
        <v>7</v>
      </c>
      <c r="AQ243" s="2"/>
      <c r="AR243" s="2">
        <v>1</v>
      </c>
      <c r="AS243" s="2">
        <v>4</v>
      </c>
      <c r="AT243" s="2"/>
      <c r="AU243" s="2"/>
      <c r="AV243" s="2"/>
      <c r="AW243" s="2"/>
      <c r="AX243" s="2"/>
      <c r="AY243" s="2"/>
      <c r="AZ243" s="2"/>
      <c r="BA243" s="2"/>
      <c r="BC243" s="2"/>
      <c r="BD243" s="2"/>
      <c r="BE243" s="2"/>
      <c r="BM243">
        <v>2</v>
      </c>
      <c r="BS243">
        <v>2</v>
      </c>
    </row>
    <row r="244" spans="1:73" x14ac:dyDescent="0.4">
      <c r="A244" t="s">
        <v>312</v>
      </c>
      <c r="B244">
        <f t="shared" si="3"/>
        <v>9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>
        <v>2</v>
      </c>
      <c r="P244" s="2">
        <v>8</v>
      </c>
      <c r="Q244" s="2"/>
      <c r="R244" s="2"/>
      <c r="S244" s="2">
        <v>3</v>
      </c>
      <c r="T244" s="2"/>
      <c r="U244" s="2"/>
      <c r="V244" s="2"/>
      <c r="W244" s="2"/>
      <c r="X244" s="2"/>
      <c r="Y244" s="2"/>
      <c r="Z244" s="2"/>
      <c r="AA244" s="2"/>
      <c r="AB244" s="2">
        <v>1</v>
      </c>
      <c r="AC244" s="2"/>
      <c r="AD244" s="2"/>
      <c r="AE244" s="2"/>
      <c r="AF244" s="2"/>
      <c r="AG244" s="2"/>
      <c r="AH244" s="2">
        <v>6</v>
      </c>
      <c r="AI244" s="2"/>
      <c r="AJ244" s="2">
        <v>4</v>
      </c>
      <c r="AK244" s="2"/>
      <c r="AL244" s="2"/>
      <c r="AM244" s="2"/>
      <c r="AN244" s="2"/>
      <c r="AO244" s="2"/>
      <c r="AP244" s="2">
        <v>2</v>
      </c>
      <c r="AQ244" s="2"/>
      <c r="AR244" s="2"/>
      <c r="AS244" s="2"/>
      <c r="AT244" s="2">
        <v>2</v>
      </c>
      <c r="AU244" s="2"/>
      <c r="AV244" s="2"/>
      <c r="AW244" s="2">
        <v>3</v>
      </c>
      <c r="AX244" s="2"/>
      <c r="AY244" s="2"/>
      <c r="AZ244" s="2"/>
      <c r="BA244" s="2"/>
      <c r="BC244" s="2"/>
      <c r="BD244" s="2"/>
      <c r="BE244" s="2"/>
      <c r="BL244">
        <v>1</v>
      </c>
      <c r="BT244">
        <v>1</v>
      </c>
    </row>
    <row r="245" spans="1:73" x14ac:dyDescent="0.4">
      <c r="A245" t="s">
        <v>313</v>
      </c>
      <c r="B245">
        <f t="shared" si="3"/>
        <v>10</v>
      </c>
      <c r="C245" s="2"/>
      <c r="D245" s="2"/>
      <c r="E245" s="2"/>
      <c r="F245" s="2"/>
      <c r="G245" s="2"/>
      <c r="H245" s="2"/>
      <c r="I245" s="2"/>
      <c r="J245" s="2">
        <v>2</v>
      </c>
      <c r="K245" s="2"/>
      <c r="L245" s="2"/>
      <c r="M245" s="2"/>
      <c r="N245" s="2"/>
      <c r="O245" s="2"/>
      <c r="P245" s="2">
        <v>2</v>
      </c>
      <c r="Q245" s="2"/>
      <c r="R245" s="2"/>
      <c r="S245" s="2"/>
      <c r="T245" s="2"/>
      <c r="U245" s="2"/>
      <c r="V245" s="2"/>
      <c r="W245" s="2"/>
      <c r="X245" s="2"/>
      <c r="Y245" s="2">
        <v>7</v>
      </c>
      <c r="Z245" s="2"/>
      <c r="AA245" s="2"/>
      <c r="AB245" s="2">
        <v>1</v>
      </c>
      <c r="AC245" s="2">
        <v>4</v>
      </c>
      <c r="AD245" s="2"/>
      <c r="AE245" s="2"/>
      <c r="AF245" s="2"/>
      <c r="AG245" s="2"/>
      <c r="AH245" s="2">
        <v>8</v>
      </c>
      <c r="AI245" s="2"/>
      <c r="AJ245" s="2">
        <v>5</v>
      </c>
      <c r="AK245" s="2"/>
      <c r="AL245" s="2"/>
      <c r="AM245" s="2"/>
      <c r="AN245" s="2"/>
      <c r="AO245" s="2"/>
      <c r="AP245" s="2">
        <v>6</v>
      </c>
      <c r="AQ245" s="2"/>
      <c r="AR245" s="2"/>
      <c r="AS245" s="2"/>
      <c r="AT245" s="2">
        <v>2</v>
      </c>
      <c r="AU245" s="2"/>
      <c r="AV245" s="2"/>
      <c r="AW245" s="2">
        <v>4</v>
      </c>
      <c r="AX245" s="2"/>
      <c r="AY245" s="2"/>
      <c r="AZ245" s="2"/>
      <c r="BA245" s="2"/>
      <c r="BC245" s="2"/>
      <c r="BD245" s="2"/>
      <c r="BE245" s="2"/>
      <c r="BL245">
        <v>2</v>
      </c>
    </row>
    <row r="246" spans="1:73" x14ac:dyDescent="0.4">
      <c r="A246" t="s">
        <v>314</v>
      </c>
      <c r="B246">
        <f t="shared" si="3"/>
        <v>11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>
        <v>1</v>
      </c>
      <c r="P246" s="2">
        <v>1</v>
      </c>
      <c r="Q246" s="2"/>
      <c r="R246" s="2"/>
      <c r="S246" s="2"/>
      <c r="T246" s="2"/>
      <c r="U246" s="2"/>
      <c r="V246" s="2"/>
      <c r="W246" s="2">
        <v>2</v>
      </c>
      <c r="X246" s="2"/>
      <c r="Y246" s="2">
        <v>4</v>
      </c>
      <c r="Z246" s="2"/>
      <c r="AA246" s="2"/>
      <c r="AB246" s="2">
        <v>1</v>
      </c>
      <c r="AC246" s="2"/>
      <c r="AD246" s="2"/>
      <c r="AE246" s="2"/>
      <c r="AF246" s="2"/>
      <c r="AG246" s="2"/>
      <c r="AH246" s="2">
        <v>3</v>
      </c>
      <c r="AI246" s="2"/>
      <c r="AJ246" s="2">
        <v>2</v>
      </c>
      <c r="AK246" s="2"/>
      <c r="AL246" s="2"/>
      <c r="AM246" s="2"/>
      <c r="AN246" s="2"/>
      <c r="AO246" s="2"/>
      <c r="AP246" s="2">
        <v>8</v>
      </c>
      <c r="AQ246" s="2"/>
      <c r="AR246" s="2"/>
      <c r="AS246" s="2">
        <v>3</v>
      </c>
      <c r="AT246" s="2"/>
      <c r="AU246" s="2"/>
      <c r="AV246" s="2"/>
      <c r="AW246" s="2"/>
      <c r="AX246" s="2"/>
      <c r="AY246" s="2"/>
      <c r="AZ246" s="2"/>
      <c r="BA246" s="2">
        <v>1</v>
      </c>
      <c r="BC246" s="2"/>
      <c r="BD246" s="2"/>
      <c r="BE246" s="2"/>
      <c r="BH246">
        <v>1</v>
      </c>
      <c r="BM246">
        <v>1</v>
      </c>
      <c r="BU246"/>
    </row>
    <row r="247" spans="1:73" x14ac:dyDescent="0.4">
      <c r="A247" t="s">
        <v>315</v>
      </c>
      <c r="B247">
        <f t="shared" si="3"/>
        <v>10</v>
      </c>
      <c r="C247" s="2"/>
      <c r="D247" s="2">
        <v>1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>
        <v>3</v>
      </c>
      <c r="Q247" s="2"/>
      <c r="R247" s="2"/>
      <c r="S247" s="2"/>
      <c r="T247" s="2"/>
      <c r="U247" s="2"/>
      <c r="V247" s="2">
        <v>3</v>
      </c>
      <c r="W247" s="2"/>
      <c r="X247" s="2"/>
      <c r="Y247" s="2">
        <v>1</v>
      </c>
      <c r="Z247" s="2"/>
      <c r="AA247" s="2"/>
      <c r="AB247" s="2"/>
      <c r="AC247" s="2">
        <v>5</v>
      </c>
      <c r="AD247" s="2"/>
      <c r="AE247" s="2"/>
      <c r="AF247" s="2"/>
      <c r="AG247" s="2"/>
      <c r="AH247" s="2">
        <v>8</v>
      </c>
      <c r="AI247" s="2"/>
      <c r="AJ247" s="2">
        <v>5</v>
      </c>
      <c r="AK247" s="2"/>
      <c r="AL247" s="2"/>
      <c r="AM247" s="2"/>
      <c r="AN247" s="2"/>
      <c r="AO247" s="2"/>
      <c r="AP247" s="2">
        <v>6</v>
      </c>
      <c r="AQ247" s="2"/>
      <c r="AR247" s="2"/>
      <c r="AS247" s="2"/>
      <c r="AT247" s="2">
        <v>2</v>
      </c>
      <c r="AU247" s="2"/>
      <c r="AV247" s="2"/>
      <c r="AW247" s="2">
        <v>4</v>
      </c>
      <c r="AX247" s="2"/>
      <c r="AY247" s="2"/>
      <c r="AZ247" s="2"/>
      <c r="BA247" s="2"/>
      <c r="BC247" s="2"/>
      <c r="BD247" s="2"/>
      <c r="BE247" s="2"/>
      <c r="BL247">
        <v>2</v>
      </c>
    </row>
    <row r="248" spans="1:73" x14ac:dyDescent="0.4">
      <c r="A248" t="s">
        <v>316</v>
      </c>
      <c r="B248">
        <f t="shared" si="3"/>
        <v>8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>
        <v>2</v>
      </c>
      <c r="P248" s="2">
        <v>4</v>
      </c>
      <c r="Q248" s="2"/>
      <c r="R248" s="2"/>
      <c r="S248" s="2"/>
      <c r="T248" s="2"/>
      <c r="U248" s="2"/>
      <c r="V248" s="2"/>
      <c r="W248" s="2"/>
      <c r="X248" s="2"/>
      <c r="Y248" s="2">
        <v>5</v>
      </c>
      <c r="Z248" s="2"/>
      <c r="AA248" s="2"/>
      <c r="AB248" s="2"/>
      <c r="AC248" s="2">
        <v>4</v>
      </c>
      <c r="AD248" s="2"/>
      <c r="AE248" s="2"/>
      <c r="AF248" s="2"/>
      <c r="AG248" s="2"/>
      <c r="AH248" s="2">
        <v>7</v>
      </c>
      <c r="AI248" s="2"/>
      <c r="AJ248" s="2">
        <v>7</v>
      </c>
      <c r="AK248" s="2"/>
      <c r="AL248" s="2"/>
      <c r="AM248" s="2"/>
      <c r="AN248" s="2"/>
      <c r="AO248" s="2"/>
      <c r="AP248" s="2">
        <v>3</v>
      </c>
      <c r="AQ248" s="2"/>
      <c r="AR248" s="2"/>
      <c r="AS248" s="2">
        <v>1</v>
      </c>
      <c r="AT248" s="2"/>
      <c r="AU248" s="2"/>
      <c r="AV248" s="2"/>
      <c r="AW248" s="2"/>
      <c r="AX248" s="2"/>
      <c r="AY248" s="2"/>
      <c r="AZ248" s="2"/>
      <c r="BA248" s="2"/>
      <c r="BC248" s="2"/>
      <c r="BD248" s="2"/>
      <c r="BE248" s="2"/>
      <c r="BM248">
        <v>3</v>
      </c>
      <c r="BR248">
        <v>2</v>
      </c>
      <c r="BS248">
        <v>4</v>
      </c>
    </row>
    <row r="249" spans="1:73" x14ac:dyDescent="0.4">
      <c r="A249" t="s">
        <v>317</v>
      </c>
      <c r="B249">
        <f t="shared" si="3"/>
        <v>10</v>
      </c>
      <c r="C249" s="2"/>
      <c r="D249" s="2">
        <v>1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>
        <v>3</v>
      </c>
      <c r="Q249" s="2"/>
      <c r="R249" s="2"/>
      <c r="S249" s="2"/>
      <c r="T249" s="2"/>
      <c r="U249" s="2"/>
      <c r="V249" s="2">
        <v>1</v>
      </c>
      <c r="W249" s="2"/>
      <c r="X249" s="2"/>
      <c r="Y249" s="2">
        <v>4</v>
      </c>
      <c r="Z249" s="2"/>
      <c r="AA249" s="2"/>
      <c r="AB249" s="2"/>
      <c r="AC249" s="2">
        <v>4</v>
      </c>
      <c r="AD249" s="2"/>
      <c r="AE249" s="2"/>
      <c r="AF249" s="2"/>
      <c r="AG249" s="2"/>
      <c r="AH249" s="2">
        <v>7</v>
      </c>
      <c r="AI249" s="2"/>
      <c r="AJ249" s="2">
        <v>6</v>
      </c>
      <c r="AK249" s="2"/>
      <c r="AL249" s="2"/>
      <c r="AM249" s="2"/>
      <c r="AN249" s="2"/>
      <c r="AO249" s="2"/>
      <c r="AP249" s="2">
        <v>4</v>
      </c>
      <c r="AQ249" s="2"/>
      <c r="AR249" s="2"/>
      <c r="AS249" s="2">
        <v>2</v>
      </c>
      <c r="AT249" s="2"/>
      <c r="AU249" s="2"/>
      <c r="AV249" s="2"/>
      <c r="AW249" s="2">
        <v>4</v>
      </c>
      <c r="AX249" s="2"/>
      <c r="AY249" s="2"/>
      <c r="AZ249" s="2"/>
      <c r="BA249" s="2"/>
      <c r="BC249" s="2"/>
      <c r="BD249" s="2"/>
      <c r="BE249" s="2"/>
      <c r="BM249">
        <v>4</v>
      </c>
    </row>
    <row r="250" spans="1:73" x14ac:dyDescent="0.4">
      <c r="A250" t="s">
        <v>318</v>
      </c>
      <c r="B250">
        <f t="shared" si="3"/>
        <v>9</v>
      </c>
      <c r="C250" s="2"/>
      <c r="D250" s="2"/>
      <c r="E250" s="2"/>
      <c r="F250" s="2"/>
      <c r="G250" s="2"/>
      <c r="H250" s="2"/>
      <c r="I250" s="2"/>
      <c r="J250" s="2"/>
      <c r="K250" s="2">
        <v>1</v>
      </c>
      <c r="L250" s="2"/>
      <c r="M250" s="2"/>
      <c r="N250" s="2"/>
      <c r="O250" s="2"/>
      <c r="P250" s="2">
        <v>6</v>
      </c>
      <c r="Q250" s="2"/>
      <c r="R250" s="2"/>
      <c r="S250" s="2"/>
      <c r="T250" s="2"/>
      <c r="U250" s="2"/>
      <c r="V250" s="2"/>
      <c r="W250" s="2"/>
      <c r="X250" s="2"/>
      <c r="Y250" s="2">
        <v>1</v>
      </c>
      <c r="Z250" s="2"/>
      <c r="AA250" s="2"/>
      <c r="AB250" s="2"/>
      <c r="AC250" s="2"/>
      <c r="AD250" s="2"/>
      <c r="AE250" s="2"/>
      <c r="AF250" s="2"/>
      <c r="AG250" s="2"/>
      <c r="AH250" s="2">
        <v>1</v>
      </c>
      <c r="AI250" s="2"/>
      <c r="AJ250" s="2">
        <v>3</v>
      </c>
      <c r="AK250" s="2"/>
      <c r="AL250" s="2"/>
      <c r="AM250" s="2"/>
      <c r="AN250" s="2"/>
      <c r="AO250" s="2"/>
      <c r="AP250" s="2">
        <v>6</v>
      </c>
      <c r="AQ250" s="2"/>
      <c r="AR250" s="2">
        <v>1</v>
      </c>
      <c r="AS250" s="2">
        <v>1</v>
      </c>
      <c r="AT250" s="2"/>
      <c r="AU250" s="2"/>
      <c r="AV250" s="2"/>
      <c r="AW250" s="2"/>
      <c r="AX250" s="2"/>
      <c r="AY250" s="2"/>
      <c r="AZ250" s="2"/>
      <c r="BA250" s="2"/>
      <c r="BC250" s="2"/>
      <c r="BD250" s="2"/>
      <c r="BE250" s="2">
        <v>1</v>
      </c>
      <c r="BM250">
        <v>4</v>
      </c>
      <c r="BS250">
        <v>1</v>
      </c>
    </row>
    <row r="251" spans="1:73" x14ac:dyDescent="0.4">
      <c r="A251" t="s">
        <v>319</v>
      </c>
      <c r="B251">
        <f t="shared" si="3"/>
        <v>9</v>
      </c>
      <c r="C251" s="2"/>
      <c r="D251" s="2"/>
      <c r="E251" s="2"/>
      <c r="F251" s="2"/>
      <c r="G251" s="2"/>
      <c r="H251" s="2"/>
      <c r="I251" s="2"/>
      <c r="J251" s="2"/>
      <c r="K251" s="2"/>
      <c r="L251" s="2">
        <v>1</v>
      </c>
      <c r="M251" s="2"/>
      <c r="N251" s="2"/>
      <c r="O251" s="2">
        <v>3</v>
      </c>
      <c r="P251" s="2">
        <v>4</v>
      </c>
      <c r="Q251" s="2"/>
      <c r="R251" s="2"/>
      <c r="S251" s="2"/>
      <c r="T251" s="2"/>
      <c r="U251" s="2"/>
      <c r="V251" s="2"/>
      <c r="W251" s="2"/>
      <c r="X251" s="2"/>
      <c r="Y251" s="2">
        <v>4</v>
      </c>
      <c r="Z251" s="2"/>
      <c r="AA251" s="2">
        <v>1</v>
      </c>
      <c r="AB251" s="2"/>
      <c r="AC251" s="2"/>
      <c r="AD251" s="2"/>
      <c r="AE251" s="2"/>
      <c r="AF251" s="2"/>
      <c r="AG251" s="2"/>
      <c r="AH251" s="2">
        <v>3</v>
      </c>
      <c r="AI251" s="2"/>
      <c r="AJ251" s="2">
        <v>1</v>
      </c>
      <c r="AK251" s="2"/>
      <c r="AL251" s="2"/>
      <c r="AM251" s="2"/>
      <c r="AN251" s="2"/>
      <c r="AO251" s="2"/>
      <c r="AP251" s="2">
        <v>3</v>
      </c>
      <c r="AQ251" s="2"/>
      <c r="AR251" s="2"/>
      <c r="AS251" s="2">
        <v>3</v>
      </c>
      <c r="AT251" s="2"/>
      <c r="AU251" s="2"/>
      <c r="AV251" s="2"/>
      <c r="AW251" s="2"/>
      <c r="AX251" s="2"/>
      <c r="AY251" s="2"/>
      <c r="AZ251" s="2"/>
      <c r="BA251" s="2"/>
      <c r="BC251" s="2"/>
      <c r="BD251" s="2"/>
      <c r="BE251" s="2"/>
      <c r="BM251">
        <v>1</v>
      </c>
      <c r="BR251">
        <v>2</v>
      </c>
    </row>
    <row r="252" spans="1:73" x14ac:dyDescent="0.4">
      <c r="A252" t="s">
        <v>320</v>
      </c>
      <c r="B252">
        <f t="shared" si="3"/>
        <v>8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>
        <v>3</v>
      </c>
      <c r="P252" s="2">
        <v>6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>
        <v>1</v>
      </c>
      <c r="AB252" s="2"/>
      <c r="AC252" s="2"/>
      <c r="AD252" s="2"/>
      <c r="AE252" s="2"/>
      <c r="AF252" s="2"/>
      <c r="AG252" s="2"/>
      <c r="AH252" s="2">
        <v>2</v>
      </c>
      <c r="AI252" s="2"/>
      <c r="AJ252" s="2">
        <v>8</v>
      </c>
      <c r="AK252" s="2"/>
      <c r="AL252" s="2"/>
      <c r="AM252" s="2"/>
      <c r="AN252" s="2"/>
      <c r="AO252" s="2"/>
      <c r="AP252" s="2">
        <v>2</v>
      </c>
      <c r="AQ252" s="2"/>
      <c r="AR252" s="2"/>
      <c r="AS252" s="2">
        <v>4</v>
      </c>
      <c r="AT252" s="2"/>
      <c r="AU252" s="2"/>
      <c r="AV252" s="2"/>
      <c r="AW252" s="2">
        <v>3</v>
      </c>
      <c r="AX252" s="2"/>
      <c r="AY252" s="2"/>
      <c r="AZ252" s="2"/>
      <c r="BA252" s="2"/>
      <c r="BC252" s="2"/>
      <c r="BD252" s="2"/>
      <c r="BE252" s="2"/>
      <c r="BM252">
        <v>1</v>
      </c>
      <c r="BR252">
        <v>2</v>
      </c>
      <c r="BT252">
        <v>1</v>
      </c>
    </row>
    <row r="253" spans="1:73" x14ac:dyDescent="0.4">
      <c r="A253" t="s">
        <v>321</v>
      </c>
      <c r="B253">
        <f t="shared" si="3"/>
        <v>10</v>
      </c>
      <c r="C253" s="2"/>
      <c r="D253" s="2">
        <v>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v>2</v>
      </c>
      <c r="P253" s="2">
        <v>4</v>
      </c>
      <c r="Q253" s="2"/>
      <c r="R253" s="2"/>
      <c r="S253" s="2"/>
      <c r="T253" s="2"/>
      <c r="U253" s="2"/>
      <c r="V253" s="2">
        <v>3</v>
      </c>
      <c r="W253" s="2">
        <v>1</v>
      </c>
      <c r="X253" s="2"/>
      <c r="Y253" s="2">
        <v>2</v>
      </c>
      <c r="Z253" s="2"/>
      <c r="AA253" s="2"/>
      <c r="AB253" s="2"/>
      <c r="AC253" s="2"/>
      <c r="AD253" s="2"/>
      <c r="AE253" s="2"/>
      <c r="AF253" s="2"/>
      <c r="AG253" s="2"/>
      <c r="AH253" s="2">
        <v>5</v>
      </c>
      <c r="AI253" s="2"/>
      <c r="AJ253" s="2">
        <v>6</v>
      </c>
      <c r="AK253" s="2"/>
      <c r="AL253" s="2"/>
      <c r="AM253" s="2"/>
      <c r="AN253" s="2"/>
      <c r="AO253" s="2"/>
      <c r="AP253" s="2">
        <v>2</v>
      </c>
      <c r="AQ253" s="2"/>
      <c r="AR253" s="2"/>
      <c r="AS253" s="2">
        <v>2</v>
      </c>
      <c r="AT253" s="2"/>
      <c r="AU253" s="2"/>
      <c r="AV253" s="2"/>
      <c r="AW253" s="2"/>
      <c r="AX253" s="2"/>
      <c r="AY253" s="2"/>
      <c r="AZ253" s="2"/>
      <c r="BA253" s="2"/>
      <c r="BC253" s="2"/>
      <c r="BD253" s="2"/>
      <c r="BE253" s="2"/>
      <c r="BM253">
        <v>1</v>
      </c>
    </row>
    <row r="254" spans="1:73" x14ac:dyDescent="0.4">
      <c r="A254" t="s">
        <v>322</v>
      </c>
      <c r="B254">
        <f t="shared" si="3"/>
        <v>10</v>
      </c>
      <c r="C254" s="2"/>
      <c r="D254" s="2">
        <v>1</v>
      </c>
      <c r="E254" s="2">
        <v>1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>
        <v>8</v>
      </c>
      <c r="Q254" s="2"/>
      <c r="R254" s="2"/>
      <c r="S254" s="2"/>
      <c r="T254" s="2"/>
      <c r="U254" s="2"/>
      <c r="V254" s="2">
        <v>2</v>
      </c>
      <c r="W254" s="2"/>
      <c r="X254" s="2"/>
      <c r="Y254" s="2"/>
      <c r="Z254" s="2"/>
      <c r="AA254" s="2"/>
      <c r="AB254" s="2"/>
      <c r="AC254" s="2"/>
      <c r="AD254" s="2"/>
      <c r="AE254" s="2">
        <v>1</v>
      </c>
      <c r="AF254" s="2"/>
      <c r="AG254" s="2"/>
      <c r="AH254" s="2">
        <v>8</v>
      </c>
      <c r="AI254" s="2"/>
      <c r="AJ254" s="2">
        <v>6</v>
      </c>
      <c r="AK254" s="2"/>
      <c r="AL254" s="2"/>
      <c r="AM254" s="2"/>
      <c r="AN254" s="2"/>
      <c r="AO254" s="2"/>
      <c r="AP254" s="2">
        <v>8</v>
      </c>
      <c r="AQ254" s="2"/>
      <c r="AR254" s="2"/>
      <c r="AS254" s="2">
        <v>2</v>
      </c>
      <c r="AT254" s="2"/>
      <c r="AU254" s="2"/>
      <c r="AV254" s="2"/>
      <c r="AW254" s="2">
        <v>2</v>
      </c>
      <c r="AX254" s="2"/>
      <c r="AY254" s="2"/>
      <c r="AZ254" s="2"/>
      <c r="BA254" s="2"/>
      <c r="BC254" s="2"/>
      <c r="BD254" s="2"/>
      <c r="BE254" s="2"/>
      <c r="BM254">
        <v>4</v>
      </c>
    </row>
    <row r="255" spans="1:73" x14ac:dyDescent="0.4">
      <c r="A255" t="s">
        <v>323</v>
      </c>
      <c r="B255">
        <f t="shared" si="3"/>
        <v>8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>
        <v>8</v>
      </c>
      <c r="Q255" s="2"/>
      <c r="R255" s="2"/>
      <c r="S255" s="2"/>
      <c r="T255" s="2"/>
      <c r="U255" s="2"/>
      <c r="V255" s="2"/>
      <c r="W255" s="2">
        <v>2</v>
      </c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>
        <v>8</v>
      </c>
      <c r="AI255" s="2"/>
      <c r="AJ255" s="2">
        <v>8</v>
      </c>
      <c r="AK255" s="2"/>
      <c r="AL255" s="2"/>
      <c r="AM255" s="2"/>
      <c r="AN255" s="2"/>
      <c r="AO255" s="2"/>
      <c r="AP255" s="2">
        <v>8</v>
      </c>
      <c r="AQ255" s="2">
        <v>2</v>
      </c>
      <c r="AR255" s="2"/>
      <c r="AS255" s="2"/>
      <c r="AT255" s="2">
        <v>2</v>
      </c>
      <c r="AU255" s="2"/>
      <c r="AV255" s="2"/>
      <c r="AW255" s="2">
        <v>3</v>
      </c>
      <c r="AX255" s="2"/>
      <c r="AY255" s="2"/>
      <c r="AZ255" s="2"/>
      <c r="BA255" s="2"/>
      <c r="BC255" s="2"/>
      <c r="BD255" s="2"/>
      <c r="BE255" s="2"/>
      <c r="BL255">
        <v>4</v>
      </c>
      <c r="BR255">
        <v>1</v>
      </c>
      <c r="BT255">
        <v>1</v>
      </c>
    </row>
    <row r="256" spans="1:73" x14ac:dyDescent="0.4">
      <c r="A256" t="s">
        <v>324</v>
      </c>
      <c r="B256">
        <f t="shared" si="3"/>
        <v>10</v>
      </c>
      <c r="C256" s="2"/>
      <c r="D256" s="2"/>
      <c r="E256" s="2"/>
      <c r="F256" s="2"/>
      <c r="G256" s="2">
        <v>1</v>
      </c>
      <c r="H256" s="2">
        <v>1</v>
      </c>
      <c r="I256" s="2"/>
      <c r="J256" s="2"/>
      <c r="K256" s="2"/>
      <c r="L256" s="2"/>
      <c r="M256" s="2"/>
      <c r="N256" s="2"/>
      <c r="O256" s="2">
        <v>1</v>
      </c>
      <c r="P256" s="2">
        <v>1</v>
      </c>
      <c r="Q256" s="2"/>
      <c r="R256" s="2"/>
      <c r="S256" s="2"/>
      <c r="T256" s="2"/>
      <c r="U256" s="2"/>
      <c r="V256" s="2"/>
      <c r="W256" s="2">
        <v>2</v>
      </c>
      <c r="X256" s="2"/>
      <c r="Y256" s="2"/>
      <c r="Z256" s="2"/>
      <c r="AA256" s="2">
        <v>1</v>
      </c>
      <c r="AB256" s="2"/>
      <c r="AC256" s="2"/>
      <c r="AD256" s="2"/>
      <c r="AE256" s="2"/>
      <c r="AF256" s="2"/>
      <c r="AG256" s="2"/>
      <c r="AH256" s="2">
        <v>2</v>
      </c>
      <c r="AI256" s="2"/>
      <c r="AJ256" s="2">
        <v>3</v>
      </c>
      <c r="AK256" s="2"/>
      <c r="AL256" s="2"/>
      <c r="AM256" s="2"/>
      <c r="AN256" s="2"/>
      <c r="AO256" s="2"/>
      <c r="AP256" s="2">
        <v>7</v>
      </c>
      <c r="AQ256" s="2"/>
      <c r="AR256" s="2"/>
      <c r="AS256" s="2"/>
      <c r="AT256" s="2">
        <v>4</v>
      </c>
      <c r="AU256" s="2"/>
      <c r="AV256" s="2"/>
      <c r="AW256" s="2"/>
      <c r="AX256" s="2"/>
      <c r="AY256" s="2"/>
      <c r="AZ256" s="2"/>
      <c r="BA256" s="2"/>
      <c r="BC256" s="2"/>
      <c r="BD256" s="2"/>
      <c r="BE256" s="2"/>
      <c r="BL256">
        <v>3</v>
      </c>
    </row>
    <row r="257" spans="1:73" x14ac:dyDescent="0.4">
      <c r="A257" t="s">
        <v>325</v>
      </c>
      <c r="B257">
        <f t="shared" si="3"/>
        <v>9</v>
      </c>
      <c r="C257" s="2"/>
      <c r="D257" s="2"/>
      <c r="E257" s="2">
        <v>1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>
        <v>5</v>
      </c>
      <c r="Q257" s="2"/>
      <c r="R257" s="2"/>
      <c r="S257" s="2"/>
      <c r="T257" s="2"/>
      <c r="U257" s="2"/>
      <c r="V257" s="2">
        <v>1</v>
      </c>
      <c r="W257" s="2"/>
      <c r="X257" s="2"/>
      <c r="Y257" s="2">
        <v>1</v>
      </c>
      <c r="Z257" s="2"/>
      <c r="AA257" s="2"/>
      <c r="AB257" s="2"/>
      <c r="AC257" s="2"/>
      <c r="AD257" s="2"/>
      <c r="AE257" s="2"/>
      <c r="AF257" s="2"/>
      <c r="AG257" s="2"/>
      <c r="AH257" s="2">
        <v>7</v>
      </c>
      <c r="AI257" s="2"/>
      <c r="AJ257" s="2">
        <v>2</v>
      </c>
      <c r="AK257" s="2"/>
      <c r="AL257" s="2"/>
      <c r="AM257" s="2"/>
      <c r="AN257" s="2"/>
      <c r="AO257" s="2"/>
      <c r="AP257" s="2">
        <v>1</v>
      </c>
      <c r="AQ257" s="2"/>
      <c r="AR257" s="2"/>
      <c r="AS257" s="2">
        <v>2</v>
      </c>
      <c r="AT257" s="2"/>
      <c r="AU257" s="2"/>
      <c r="AV257" s="2"/>
      <c r="AW257" s="2"/>
      <c r="AX257" s="2"/>
      <c r="AY257" s="2"/>
      <c r="AZ257" s="2"/>
      <c r="BA257" s="2"/>
      <c r="BC257" s="2"/>
      <c r="BD257" s="2"/>
      <c r="BE257" s="2"/>
      <c r="BF257">
        <v>1</v>
      </c>
      <c r="BM257">
        <v>2</v>
      </c>
      <c r="BS257">
        <v>4</v>
      </c>
      <c r="BU257"/>
    </row>
    <row r="258" spans="1:73" x14ac:dyDescent="0.4">
      <c r="A258" t="s">
        <v>326</v>
      </c>
      <c r="B258">
        <f t="shared" si="3"/>
        <v>10</v>
      </c>
      <c r="C258" s="2"/>
      <c r="D258" s="2"/>
      <c r="E258" s="2"/>
      <c r="F258" s="2"/>
      <c r="G258" s="2"/>
      <c r="H258" s="2"/>
      <c r="I258" s="2"/>
      <c r="J258" s="2"/>
      <c r="K258" s="2">
        <v>3</v>
      </c>
      <c r="L258" s="2"/>
      <c r="M258" s="2"/>
      <c r="N258" s="2"/>
      <c r="O258" s="2"/>
      <c r="P258" s="2">
        <v>1</v>
      </c>
      <c r="Q258" s="2"/>
      <c r="R258" s="2"/>
      <c r="S258" s="2"/>
      <c r="T258" s="2"/>
      <c r="U258" s="2"/>
      <c r="V258" s="2"/>
      <c r="W258" s="2"/>
      <c r="X258" s="2"/>
      <c r="Y258" s="2">
        <v>2</v>
      </c>
      <c r="Z258" s="2"/>
      <c r="AA258" s="2"/>
      <c r="AB258" s="2"/>
      <c r="AC258" s="2">
        <v>1</v>
      </c>
      <c r="AD258" s="2"/>
      <c r="AE258" s="2"/>
      <c r="AF258" s="2"/>
      <c r="AG258" s="2"/>
      <c r="AH258" s="2">
        <v>1</v>
      </c>
      <c r="AI258" s="2"/>
      <c r="AJ258" s="2">
        <v>6</v>
      </c>
      <c r="AK258" s="2"/>
      <c r="AL258" s="2"/>
      <c r="AM258" s="2"/>
      <c r="AN258" s="2"/>
      <c r="AO258" s="2"/>
      <c r="AP258" s="2">
        <v>7</v>
      </c>
      <c r="AQ258" s="2">
        <v>1</v>
      </c>
      <c r="AR258" s="2"/>
      <c r="AS258" s="2">
        <v>4</v>
      </c>
      <c r="AT258" s="2"/>
      <c r="AU258" s="2"/>
      <c r="AV258" s="2"/>
      <c r="AW258" s="2"/>
      <c r="AX258" s="2"/>
      <c r="AY258" s="2"/>
      <c r="AZ258" s="2"/>
      <c r="BA258" s="2"/>
      <c r="BC258" s="2"/>
      <c r="BD258" s="2"/>
      <c r="BE258" s="2">
        <v>1</v>
      </c>
      <c r="BM258">
        <v>2</v>
      </c>
    </row>
    <row r="259" spans="1:73" x14ac:dyDescent="0.4">
      <c r="A259" t="s">
        <v>327</v>
      </c>
      <c r="B259">
        <f t="shared" si="3"/>
        <v>9</v>
      </c>
      <c r="C259" s="2"/>
      <c r="D259" s="2"/>
      <c r="E259" s="2"/>
      <c r="F259" s="2"/>
      <c r="G259" s="2"/>
      <c r="H259" s="2"/>
      <c r="I259" s="2"/>
      <c r="J259" s="2"/>
      <c r="K259" s="2">
        <v>2</v>
      </c>
      <c r="L259" s="2"/>
      <c r="M259" s="2"/>
      <c r="N259" s="2"/>
      <c r="O259" s="2"/>
      <c r="P259" s="2">
        <v>6</v>
      </c>
      <c r="Q259" s="2"/>
      <c r="R259" s="2"/>
      <c r="S259" s="2"/>
      <c r="T259" s="2"/>
      <c r="U259" s="2"/>
      <c r="V259" s="2"/>
      <c r="W259" s="2"/>
      <c r="X259" s="2"/>
      <c r="Y259" s="2">
        <v>6</v>
      </c>
      <c r="Z259" s="2"/>
      <c r="AA259" s="2"/>
      <c r="AB259" s="2">
        <v>1</v>
      </c>
      <c r="AC259" s="2"/>
      <c r="AD259" s="2"/>
      <c r="AE259" s="2"/>
      <c r="AF259" s="2"/>
      <c r="AG259" s="2"/>
      <c r="AH259" s="2">
        <v>2</v>
      </c>
      <c r="AI259" s="2"/>
      <c r="AJ259" s="2">
        <v>2</v>
      </c>
      <c r="AK259" s="2"/>
      <c r="AL259" s="2"/>
      <c r="AM259" s="2"/>
      <c r="AN259" s="2"/>
      <c r="AO259" s="2"/>
      <c r="AP259" s="2">
        <v>8</v>
      </c>
      <c r="AQ259" s="2"/>
      <c r="AR259" s="2"/>
      <c r="AS259" s="2"/>
      <c r="AT259" s="2">
        <v>3</v>
      </c>
      <c r="AU259" s="2"/>
      <c r="AV259" s="2"/>
      <c r="AW259" s="2"/>
      <c r="AX259" s="2"/>
      <c r="AY259" s="2"/>
      <c r="AZ259" s="2"/>
      <c r="BA259" s="2">
        <v>1</v>
      </c>
      <c r="BC259" s="2"/>
      <c r="BD259" s="2"/>
      <c r="BE259" s="2"/>
      <c r="BL259">
        <v>3</v>
      </c>
      <c r="BS259">
        <v>2</v>
      </c>
    </row>
    <row r="260" spans="1:73" x14ac:dyDescent="0.4">
      <c r="A260" t="s">
        <v>328</v>
      </c>
      <c r="B260">
        <f t="shared" si="3"/>
        <v>8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>
        <v>3</v>
      </c>
      <c r="P260" s="2">
        <v>1</v>
      </c>
      <c r="Q260" s="2"/>
      <c r="R260" s="2"/>
      <c r="S260" s="2"/>
      <c r="T260" s="2"/>
      <c r="U260" s="2"/>
      <c r="V260" s="2"/>
      <c r="W260" s="2"/>
      <c r="X260" s="2"/>
      <c r="Y260" s="2">
        <v>4</v>
      </c>
      <c r="Z260" s="2"/>
      <c r="AA260" s="2"/>
      <c r="AB260" s="2"/>
      <c r="AC260" s="2">
        <v>1</v>
      </c>
      <c r="AD260" s="2"/>
      <c r="AE260" s="2"/>
      <c r="AF260" s="2"/>
      <c r="AG260" s="2"/>
      <c r="AH260" s="2">
        <v>7</v>
      </c>
      <c r="AI260" s="2"/>
      <c r="AJ260" s="2">
        <v>7</v>
      </c>
      <c r="AK260" s="2"/>
      <c r="AL260" s="2"/>
      <c r="AM260" s="2"/>
      <c r="AN260" s="2"/>
      <c r="AO260" s="2"/>
      <c r="AP260" s="2">
        <v>1</v>
      </c>
      <c r="AQ260" s="2"/>
      <c r="AR260" s="2"/>
      <c r="AS260" s="2">
        <v>4</v>
      </c>
      <c r="AT260" s="2"/>
      <c r="AU260" s="2"/>
      <c r="AV260" s="2"/>
      <c r="AW260" s="2"/>
      <c r="AX260" s="2"/>
      <c r="AY260" s="2"/>
      <c r="AZ260" s="2"/>
      <c r="BA260" s="2"/>
      <c r="BC260" s="2"/>
      <c r="BD260" s="2"/>
      <c r="BE260" s="2"/>
      <c r="BK260">
        <v>2</v>
      </c>
      <c r="BM260">
        <v>3</v>
      </c>
      <c r="BR260">
        <v>2</v>
      </c>
    </row>
    <row r="261" spans="1:73" x14ac:dyDescent="0.4">
      <c r="A261" t="s">
        <v>329</v>
      </c>
      <c r="B261">
        <f t="shared" si="3"/>
        <v>9</v>
      </c>
      <c r="C261" s="2"/>
      <c r="D261" s="2"/>
      <c r="E261" s="2"/>
      <c r="F261" s="2"/>
      <c r="G261" s="2"/>
      <c r="H261" s="2"/>
      <c r="I261" s="2"/>
      <c r="J261" s="2"/>
      <c r="K261" s="2">
        <v>2</v>
      </c>
      <c r="L261" s="2"/>
      <c r="M261" s="2"/>
      <c r="N261" s="2"/>
      <c r="O261" s="2"/>
      <c r="P261" s="2">
        <v>2</v>
      </c>
      <c r="Q261" s="2"/>
      <c r="R261" s="2"/>
      <c r="S261" s="2"/>
      <c r="T261" s="2"/>
      <c r="U261" s="2"/>
      <c r="V261" s="2"/>
      <c r="W261" s="2"/>
      <c r="X261" s="2"/>
      <c r="Y261" s="2">
        <v>7</v>
      </c>
      <c r="Z261" s="2"/>
      <c r="AA261" s="2"/>
      <c r="AB261" s="2"/>
      <c r="AC261" s="2"/>
      <c r="AD261" s="2"/>
      <c r="AE261" s="2"/>
      <c r="AF261" s="2"/>
      <c r="AG261" s="2"/>
      <c r="AH261" s="2">
        <v>3</v>
      </c>
      <c r="AI261" s="2"/>
      <c r="AJ261" s="2">
        <v>2</v>
      </c>
      <c r="AK261" s="2"/>
      <c r="AL261" s="2"/>
      <c r="AM261" s="2"/>
      <c r="AN261" s="2"/>
      <c r="AO261" s="2"/>
      <c r="AP261" s="2">
        <v>7</v>
      </c>
      <c r="AQ261" s="2"/>
      <c r="AR261" s="2"/>
      <c r="AS261" s="2"/>
      <c r="AT261" s="2">
        <v>1</v>
      </c>
      <c r="AU261" s="2"/>
      <c r="AV261" s="2">
        <v>1</v>
      </c>
      <c r="AW261" s="2">
        <v>3</v>
      </c>
      <c r="AX261" s="2"/>
      <c r="AY261" s="2"/>
      <c r="AZ261" s="2"/>
      <c r="BA261" s="2"/>
      <c r="BC261" s="2"/>
      <c r="BD261" s="2"/>
      <c r="BE261" s="2"/>
      <c r="BL261">
        <v>3</v>
      </c>
      <c r="BS261">
        <v>3</v>
      </c>
    </row>
    <row r="262" spans="1:73" x14ac:dyDescent="0.4">
      <c r="A262" t="s">
        <v>330</v>
      </c>
      <c r="B262">
        <f t="shared" si="3"/>
        <v>8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>
        <v>1</v>
      </c>
      <c r="Q262" s="2"/>
      <c r="R262" s="2"/>
      <c r="S262" s="2"/>
      <c r="T262" s="2"/>
      <c r="U262" s="2"/>
      <c r="V262" s="2"/>
      <c r="W262" s="2"/>
      <c r="X262" s="2"/>
      <c r="Y262" s="2">
        <v>5</v>
      </c>
      <c r="Z262" s="2"/>
      <c r="AA262" s="2"/>
      <c r="AB262" s="2"/>
      <c r="AC262" s="2"/>
      <c r="AD262" s="2"/>
      <c r="AE262" s="2"/>
      <c r="AF262" s="2"/>
      <c r="AG262" s="2"/>
      <c r="AH262" s="2">
        <v>4</v>
      </c>
      <c r="AI262" s="2"/>
      <c r="AJ262" s="2">
        <v>7</v>
      </c>
      <c r="AK262" s="2"/>
      <c r="AL262" s="2"/>
      <c r="AM262" s="2"/>
      <c r="AN262" s="2"/>
      <c r="AO262" s="2"/>
      <c r="AP262" s="2">
        <v>5</v>
      </c>
      <c r="AQ262" s="2"/>
      <c r="AR262" s="2">
        <v>1</v>
      </c>
      <c r="AS262" s="2">
        <v>1</v>
      </c>
      <c r="AT262" s="2"/>
      <c r="AU262" s="2"/>
      <c r="AV262" s="2"/>
      <c r="AW262" s="2"/>
      <c r="AX262" s="2"/>
      <c r="AY262" s="2"/>
      <c r="AZ262" s="2"/>
      <c r="BA262" s="2"/>
      <c r="BC262" s="2"/>
      <c r="BD262" s="2"/>
      <c r="BE262" s="2">
        <v>1</v>
      </c>
      <c r="BM262">
        <v>4</v>
      </c>
      <c r="BO262">
        <v>1</v>
      </c>
      <c r="BS262">
        <v>2</v>
      </c>
    </row>
    <row r="263" spans="1:73" x14ac:dyDescent="0.4">
      <c r="A263" t="s">
        <v>331</v>
      </c>
      <c r="B263">
        <f t="shared" si="3"/>
        <v>9</v>
      </c>
      <c r="C263" s="2"/>
      <c r="D263" s="2"/>
      <c r="E263" s="2"/>
      <c r="F263" s="2"/>
      <c r="G263" s="2"/>
      <c r="H263" s="2"/>
      <c r="I263" s="2"/>
      <c r="J263" s="2"/>
      <c r="K263" s="2">
        <v>3</v>
      </c>
      <c r="L263" s="2"/>
      <c r="M263" s="2"/>
      <c r="N263" s="2"/>
      <c r="O263" s="2"/>
      <c r="P263" s="2">
        <v>2</v>
      </c>
      <c r="Q263" s="2"/>
      <c r="R263" s="2"/>
      <c r="S263" s="2"/>
      <c r="T263" s="2"/>
      <c r="U263" s="2"/>
      <c r="V263" s="2"/>
      <c r="W263" s="2"/>
      <c r="X263" s="2"/>
      <c r="Y263" s="2">
        <v>3</v>
      </c>
      <c r="Z263" s="2"/>
      <c r="AA263" s="2"/>
      <c r="AB263" s="2"/>
      <c r="AC263" s="2"/>
      <c r="AD263" s="2"/>
      <c r="AE263" s="2"/>
      <c r="AF263" s="2"/>
      <c r="AG263" s="2"/>
      <c r="AH263" s="2">
        <v>7</v>
      </c>
      <c r="AI263" s="2"/>
      <c r="AJ263" s="2">
        <v>6</v>
      </c>
      <c r="AK263" s="2"/>
      <c r="AL263" s="2"/>
      <c r="AM263" s="2"/>
      <c r="AN263" s="2"/>
      <c r="AO263" s="2"/>
      <c r="AP263" s="2">
        <v>4</v>
      </c>
      <c r="AQ263" s="2">
        <v>2</v>
      </c>
      <c r="AR263" s="2"/>
      <c r="AS263" s="2"/>
      <c r="AT263" s="2">
        <v>2</v>
      </c>
      <c r="AU263" s="2"/>
      <c r="AV263" s="2"/>
      <c r="AW263" s="2"/>
      <c r="AX263" s="2"/>
      <c r="AY263" s="2"/>
      <c r="AZ263" s="2"/>
      <c r="BA263" s="2"/>
      <c r="BC263" s="2"/>
      <c r="BD263" s="2"/>
      <c r="BE263" s="2">
        <v>1</v>
      </c>
      <c r="BL263">
        <v>4</v>
      </c>
      <c r="BS263">
        <v>4</v>
      </c>
    </row>
    <row r="264" spans="1:73" x14ac:dyDescent="0.4">
      <c r="A264" t="s">
        <v>332</v>
      </c>
      <c r="B264">
        <f t="shared" si="3"/>
        <v>9</v>
      </c>
      <c r="C264" s="2"/>
      <c r="D264" s="2"/>
      <c r="E264" s="2"/>
      <c r="F264" s="2"/>
      <c r="G264" s="2"/>
      <c r="H264" s="2"/>
      <c r="I264" s="2"/>
      <c r="J264" s="2"/>
      <c r="K264" s="2">
        <v>1</v>
      </c>
      <c r="L264" s="2"/>
      <c r="M264" s="2"/>
      <c r="N264" s="2"/>
      <c r="O264" s="2"/>
      <c r="P264" s="2">
        <v>3</v>
      </c>
      <c r="Q264" s="2"/>
      <c r="R264" s="2"/>
      <c r="S264" s="2"/>
      <c r="T264" s="2"/>
      <c r="U264" s="2"/>
      <c r="V264" s="2"/>
      <c r="W264" s="2"/>
      <c r="X264" s="2"/>
      <c r="Y264" s="2">
        <v>3</v>
      </c>
      <c r="Z264" s="2"/>
      <c r="AA264" s="2"/>
      <c r="AB264" s="2"/>
      <c r="AC264" s="2"/>
      <c r="AD264" s="2"/>
      <c r="AE264" s="2"/>
      <c r="AF264" s="2"/>
      <c r="AG264" s="2"/>
      <c r="AH264" s="2">
        <v>1</v>
      </c>
      <c r="AI264" s="2"/>
      <c r="AJ264" s="2">
        <v>6</v>
      </c>
      <c r="AK264" s="2"/>
      <c r="AL264" s="2"/>
      <c r="AM264" s="2"/>
      <c r="AN264" s="2"/>
      <c r="AO264" s="2"/>
      <c r="AP264" s="2">
        <v>5</v>
      </c>
      <c r="AQ264" s="2">
        <v>1</v>
      </c>
      <c r="AR264" s="2"/>
      <c r="AS264" s="2"/>
      <c r="AT264" s="2">
        <v>4</v>
      </c>
      <c r="AU264" s="2"/>
      <c r="AV264" s="2"/>
      <c r="AW264" s="2"/>
      <c r="AX264" s="2">
        <v>1</v>
      </c>
      <c r="AY264" s="2"/>
      <c r="AZ264" s="2"/>
      <c r="BA264" s="2"/>
      <c r="BC264" s="2"/>
      <c r="BD264" s="2"/>
      <c r="BE264" s="2"/>
      <c r="BL264">
        <v>3</v>
      </c>
      <c r="BS264">
        <v>1</v>
      </c>
      <c r="BU264"/>
    </row>
    <row r="265" spans="1:73" x14ac:dyDescent="0.4">
      <c r="A265" t="s">
        <v>333</v>
      </c>
      <c r="B265">
        <f t="shared" si="3"/>
        <v>10</v>
      </c>
      <c r="C265" s="2"/>
      <c r="D265" s="2"/>
      <c r="E265" s="2"/>
      <c r="F265" s="2"/>
      <c r="G265" s="2"/>
      <c r="H265" s="2"/>
      <c r="I265" s="2"/>
      <c r="J265" s="2"/>
      <c r="K265" s="2">
        <v>2</v>
      </c>
      <c r="L265" s="2"/>
      <c r="M265" s="2"/>
      <c r="N265" s="2"/>
      <c r="O265" s="2">
        <v>3</v>
      </c>
      <c r="P265" s="2">
        <v>6</v>
      </c>
      <c r="Q265" s="2"/>
      <c r="R265" s="2"/>
      <c r="S265" s="2"/>
      <c r="T265" s="2"/>
      <c r="U265" s="2"/>
      <c r="V265" s="2"/>
      <c r="W265" s="2">
        <v>2</v>
      </c>
      <c r="X265" s="2"/>
      <c r="Y265" s="2">
        <v>4</v>
      </c>
      <c r="Z265" s="2"/>
      <c r="AA265" s="2">
        <v>1</v>
      </c>
      <c r="AB265" s="2"/>
      <c r="AC265" s="2"/>
      <c r="AD265" s="2"/>
      <c r="AE265" s="2"/>
      <c r="AF265" s="2"/>
      <c r="AG265" s="2"/>
      <c r="AH265" s="2">
        <v>1</v>
      </c>
      <c r="AI265" s="2"/>
      <c r="AJ265" s="2">
        <v>2</v>
      </c>
      <c r="AK265" s="2"/>
      <c r="AL265" s="2"/>
      <c r="AM265" s="2"/>
      <c r="AN265" s="2"/>
      <c r="AO265" s="2"/>
      <c r="AP265" s="2">
        <v>6</v>
      </c>
      <c r="AQ265" s="2"/>
      <c r="AR265" s="2"/>
      <c r="AS265" s="2">
        <v>3</v>
      </c>
      <c r="AT265" s="2"/>
      <c r="AU265" s="2"/>
      <c r="AV265" s="2"/>
      <c r="AW265" s="2"/>
      <c r="AX265" s="2"/>
      <c r="AY265" s="2"/>
      <c r="AZ265" s="2"/>
      <c r="BA265" s="2"/>
      <c r="BC265" s="2"/>
      <c r="BD265" s="2"/>
      <c r="BE265" s="2"/>
      <c r="BM265">
        <v>4</v>
      </c>
    </row>
    <row r="266" spans="1:73" x14ac:dyDescent="0.4">
      <c r="A266" t="s">
        <v>334</v>
      </c>
      <c r="B266">
        <f t="shared" si="3"/>
        <v>9</v>
      </c>
      <c r="C266" s="2"/>
      <c r="D266" s="2"/>
      <c r="E266" s="2"/>
      <c r="F266" s="2"/>
      <c r="G266" s="2"/>
      <c r="H266" s="2"/>
      <c r="I266" s="2"/>
      <c r="J266" s="2">
        <v>1</v>
      </c>
      <c r="K266" s="2"/>
      <c r="L266" s="2"/>
      <c r="M266" s="2"/>
      <c r="N266" s="2"/>
      <c r="O266" s="2"/>
      <c r="P266" s="2">
        <v>2</v>
      </c>
      <c r="Q266" s="2"/>
      <c r="R266" s="2"/>
      <c r="S266" s="2"/>
      <c r="T266" s="2"/>
      <c r="U266" s="2"/>
      <c r="V266" s="2"/>
      <c r="W266" s="2"/>
      <c r="X266" s="2"/>
      <c r="Y266" s="2">
        <v>3</v>
      </c>
      <c r="Z266" s="2"/>
      <c r="AA266" s="2"/>
      <c r="AB266" s="2"/>
      <c r="AC266" s="2"/>
      <c r="AD266" s="2"/>
      <c r="AE266" s="2"/>
      <c r="AF266" s="2"/>
      <c r="AG266" s="2"/>
      <c r="AH266" s="2">
        <v>1</v>
      </c>
      <c r="AI266" s="2"/>
      <c r="AJ266" s="2">
        <v>4</v>
      </c>
      <c r="AK266" s="2"/>
      <c r="AL266" s="2"/>
      <c r="AM266" s="2"/>
      <c r="AN266" s="2"/>
      <c r="AO266" s="2"/>
      <c r="AP266" s="2">
        <v>8</v>
      </c>
      <c r="AQ266" s="2"/>
      <c r="AR266" s="2"/>
      <c r="AS266" s="2"/>
      <c r="AT266" s="2">
        <v>1</v>
      </c>
      <c r="AU266" s="2"/>
      <c r="AV266" s="2">
        <v>1</v>
      </c>
      <c r="AW266" s="2">
        <v>3</v>
      </c>
      <c r="AX266" s="2"/>
      <c r="AY266" s="2"/>
      <c r="AZ266" s="2"/>
      <c r="BA266" s="2"/>
      <c r="BC266" s="2"/>
      <c r="BD266" s="2"/>
      <c r="BE266" s="2"/>
      <c r="BL266">
        <v>4</v>
      </c>
      <c r="BS266">
        <v>3</v>
      </c>
    </row>
    <row r="267" spans="1:73" x14ac:dyDescent="0.4">
      <c r="A267" t="s">
        <v>335</v>
      </c>
      <c r="B267">
        <f t="shared" si="3"/>
        <v>8</v>
      </c>
      <c r="C267" s="2"/>
      <c r="D267" s="2">
        <v>1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>
        <v>1</v>
      </c>
      <c r="Q267" s="2"/>
      <c r="R267" s="2"/>
      <c r="S267" s="2"/>
      <c r="T267" s="2"/>
      <c r="U267" s="2"/>
      <c r="V267" s="2">
        <v>3</v>
      </c>
      <c r="W267" s="2"/>
      <c r="X267" s="2"/>
      <c r="Y267" s="2">
        <v>2</v>
      </c>
      <c r="Z267" s="2"/>
      <c r="AA267" s="2"/>
      <c r="AB267" s="2"/>
      <c r="AC267" s="2"/>
      <c r="AD267" s="2"/>
      <c r="AE267" s="2"/>
      <c r="AF267" s="2"/>
      <c r="AG267" s="2"/>
      <c r="AH267" s="2">
        <v>8</v>
      </c>
      <c r="AI267" s="2"/>
      <c r="AJ267" s="2">
        <v>5</v>
      </c>
      <c r="AK267" s="2"/>
      <c r="AL267" s="2"/>
      <c r="AM267" s="2"/>
      <c r="AN267" s="2"/>
      <c r="AO267" s="2"/>
      <c r="AP267" s="2">
        <v>1</v>
      </c>
      <c r="AQ267" s="2"/>
      <c r="AR267" s="2"/>
      <c r="AS267" s="2">
        <v>2</v>
      </c>
      <c r="AT267" s="2"/>
      <c r="AU267" s="2"/>
      <c r="AV267" s="2"/>
      <c r="AW267" s="2"/>
      <c r="AX267" s="2"/>
      <c r="AY267" s="2"/>
      <c r="AZ267" s="2"/>
      <c r="BA267" s="2"/>
      <c r="BC267" s="2"/>
      <c r="BD267" s="2"/>
      <c r="BE267" s="2"/>
      <c r="BK267">
        <v>1</v>
      </c>
      <c r="BM267">
        <v>4</v>
      </c>
      <c r="BS267">
        <v>3</v>
      </c>
    </row>
    <row r="268" spans="1:73" x14ac:dyDescent="0.4">
      <c r="A268" t="s">
        <v>336</v>
      </c>
      <c r="B268">
        <f t="shared" si="3"/>
        <v>10</v>
      </c>
      <c r="C268" s="2"/>
      <c r="D268" s="2">
        <v>1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>
        <v>1</v>
      </c>
      <c r="P268" s="2">
        <v>4</v>
      </c>
      <c r="Q268" s="2"/>
      <c r="R268" s="2"/>
      <c r="S268" s="2"/>
      <c r="T268" s="2"/>
      <c r="U268" s="2"/>
      <c r="V268" s="2">
        <v>3</v>
      </c>
      <c r="W268" s="2"/>
      <c r="X268" s="2"/>
      <c r="Y268" s="2">
        <v>1</v>
      </c>
      <c r="Z268" s="2"/>
      <c r="AA268" s="2"/>
      <c r="AB268" s="2"/>
      <c r="AC268" s="2">
        <v>2</v>
      </c>
      <c r="AD268" s="2"/>
      <c r="AE268" s="2"/>
      <c r="AF268" s="2"/>
      <c r="AG268" s="2"/>
      <c r="AH268" s="2">
        <v>2</v>
      </c>
      <c r="AI268" s="2"/>
      <c r="AJ268" s="2">
        <v>6</v>
      </c>
      <c r="AK268" s="2"/>
      <c r="AL268" s="2"/>
      <c r="AM268" s="2"/>
      <c r="AN268" s="2"/>
      <c r="AO268" s="2"/>
      <c r="AP268" s="2">
        <v>5</v>
      </c>
      <c r="AQ268" s="2"/>
      <c r="AR268" s="2"/>
      <c r="AS268" s="2"/>
      <c r="AT268" s="2">
        <v>1</v>
      </c>
      <c r="AU268" s="2"/>
      <c r="AV268" s="2"/>
      <c r="AW268" s="2"/>
      <c r="AX268" s="2"/>
      <c r="AY268" s="2"/>
      <c r="AZ268" s="2"/>
      <c r="BA268" s="2"/>
      <c r="BC268" s="2"/>
      <c r="BD268" s="2"/>
      <c r="BE268" s="2"/>
      <c r="BL268">
        <v>3</v>
      </c>
    </row>
    <row r="269" spans="1:73" x14ac:dyDescent="0.4">
      <c r="A269" t="s">
        <v>337</v>
      </c>
      <c r="B269">
        <f t="shared" si="3"/>
        <v>8</v>
      </c>
      <c r="C269" s="2"/>
      <c r="D269" s="2"/>
      <c r="E269" s="2"/>
      <c r="F269" s="2">
        <v>6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>
        <v>2</v>
      </c>
      <c r="T269" s="2">
        <v>2</v>
      </c>
      <c r="U269" s="2"/>
      <c r="V269" s="2"/>
      <c r="W269" s="2"/>
      <c r="X269" s="2"/>
      <c r="Y269" s="2"/>
      <c r="Z269" s="2"/>
      <c r="AA269" s="2"/>
      <c r="AB269" s="2"/>
      <c r="AC269" s="2"/>
      <c r="AD269" s="2">
        <v>2</v>
      </c>
      <c r="AE269" s="2"/>
      <c r="AF269" s="2">
        <v>2</v>
      </c>
      <c r="AG269" s="2"/>
      <c r="AH269" s="2"/>
      <c r="AI269" s="2">
        <v>4</v>
      </c>
      <c r="AJ269" s="2"/>
      <c r="AK269" s="2"/>
      <c r="AL269" s="2"/>
      <c r="AM269" s="2">
        <v>2</v>
      </c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>
        <v>1</v>
      </c>
      <c r="AY269" s="2"/>
      <c r="AZ269" s="2"/>
      <c r="BA269" s="2"/>
      <c r="BC269" s="2"/>
      <c r="BD269" s="2"/>
      <c r="BE269" s="2"/>
    </row>
    <row r="270" spans="1:73" x14ac:dyDescent="0.4">
      <c r="A270" t="s">
        <v>338</v>
      </c>
      <c r="B270">
        <f t="shared" ref="B270:B333" si="4">COUNTA(C270:BJ270)</f>
        <v>6</v>
      </c>
      <c r="C270" s="2"/>
      <c r="D270" s="2"/>
      <c r="E270" s="2"/>
      <c r="F270" s="2">
        <v>3</v>
      </c>
      <c r="G270" s="2"/>
      <c r="H270" s="2"/>
      <c r="I270" s="2"/>
      <c r="J270" s="2"/>
      <c r="K270" s="2">
        <v>2</v>
      </c>
      <c r="L270" s="2"/>
      <c r="M270" s="2">
        <v>1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>
        <v>1</v>
      </c>
      <c r="AE270" s="2"/>
      <c r="AF270" s="2">
        <v>6</v>
      </c>
      <c r="AG270" s="2"/>
      <c r="AH270" s="2"/>
      <c r="AI270" s="2">
        <v>4</v>
      </c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C270" s="2"/>
      <c r="BD270" s="2"/>
      <c r="BE270" s="2"/>
    </row>
    <row r="271" spans="1:73" x14ac:dyDescent="0.4">
      <c r="A271" t="s">
        <v>339</v>
      </c>
      <c r="B271">
        <f t="shared" si="4"/>
        <v>5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>
        <v>2</v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>
        <v>3</v>
      </c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>
        <v>1</v>
      </c>
      <c r="BC271" s="2"/>
      <c r="BD271" s="2"/>
      <c r="BE271" s="2"/>
      <c r="BG271">
        <v>1</v>
      </c>
      <c r="BJ271">
        <v>1</v>
      </c>
      <c r="BP271">
        <v>1</v>
      </c>
    </row>
    <row r="272" spans="1:73" x14ac:dyDescent="0.4">
      <c r="A272" t="s">
        <v>340</v>
      </c>
      <c r="B272">
        <f t="shared" si="4"/>
        <v>6</v>
      </c>
      <c r="C272" s="2"/>
      <c r="D272" s="2"/>
      <c r="E272" s="2"/>
      <c r="F272" s="2">
        <v>6</v>
      </c>
      <c r="G272" s="2"/>
      <c r="H272" s="2"/>
      <c r="I272" s="2"/>
      <c r="J272" s="2">
        <v>1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>
        <v>3</v>
      </c>
      <c r="AE272" s="2"/>
      <c r="AF272" s="2">
        <v>1</v>
      </c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>
        <v>2</v>
      </c>
      <c r="BA272" s="2"/>
      <c r="BC272" s="2"/>
      <c r="BD272" s="2"/>
      <c r="BE272" s="2"/>
      <c r="BH272">
        <v>1</v>
      </c>
    </row>
    <row r="273" spans="1:70" x14ac:dyDescent="0.4">
      <c r="A273" t="s">
        <v>341</v>
      </c>
      <c r="B273">
        <f t="shared" si="4"/>
        <v>5</v>
      </c>
      <c r="C273" s="2"/>
      <c r="D273" s="2"/>
      <c r="E273" s="2"/>
      <c r="F273" s="2"/>
      <c r="G273" s="2"/>
      <c r="H273" s="2"/>
      <c r="I273" s="2"/>
      <c r="J273" s="2"/>
      <c r="K273" s="2"/>
      <c r="L273" s="2">
        <v>1</v>
      </c>
      <c r="M273" s="2"/>
      <c r="N273" s="2"/>
      <c r="O273" s="2"/>
      <c r="P273" s="2"/>
      <c r="Q273" s="2"/>
      <c r="R273" s="2"/>
      <c r="S273" s="2">
        <v>5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>
        <v>6</v>
      </c>
      <c r="AE273" s="2"/>
      <c r="AF273" s="2"/>
      <c r="AG273" s="2"/>
      <c r="AH273" s="2"/>
      <c r="AI273" s="2">
        <v>2</v>
      </c>
      <c r="AJ273" s="2"/>
      <c r="AK273" s="2">
        <v>1</v>
      </c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C273" s="2"/>
      <c r="BD273" s="2"/>
      <c r="BE273" s="2"/>
      <c r="BP273">
        <v>1</v>
      </c>
    </row>
    <row r="274" spans="1:70" x14ac:dyDescent="0.4">
      <c r="A274" t="s">
        <v>342</v>
      </c>
      <c r="B274">
        <f t="shared" si="4"/>
        <v>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>
        <v>1</v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>
        <v>1</v>
      </c>
      <c r="AE274" s="2"/>
      <c r="AF274" s="2">
        <v>3</v>
      </c>
      <c r="AG274" s="2"/>
      <c r="AH274" s="2"/>
      <c r="AI274" s="2">
        <v>5</v>
      </c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>
        <v>2</v>
      </c>
      <c r="AW274" s="2"/>
      <c r="AX274" s="2"/>
      <c r="AY274" s="2"/>
      <c r="AZ274" s="2"/>
      <c r="BA274" s="2"/>
      <c r="BC274" s="2"/>
      <c r="BD274" s="2"/>
      <c r="BE274" s="2"/>
      <c r="BK274">
        <v>3</v>
      </c>
    </row>
    <row r="275" spans="1:70" x14ac:dyDescent="0.4">
      <c r="A275" t="s">
        <v>343</v>
      </c>
      <c r="B275">
        <f t="shared" si="4"/>
        <v>6</v>
      </c>
      <c r="C275" s="2"/>
      <c r="D275" s="2"/>
      <c r="E275" s="2"/>
      <c r="F275" s="2">
        <v>5</v>
      </c>
      <c r="G275" s="2"/>
      <c r="H275" s="2"/>
      <c r="I275" s="2"/>
      <c r="J275" s="2">
        <v>2</v>
      </c>
      <c r="K275" s="2"/>
      <c r="L275" s="2"/>
      <c r="M275" s="2"/>
      <c r="N275" s="2"/>
      <c r="O275" s="2"/>
      <c r="P275" s="2"/>
      <c r="Q275" s="2"/>
      <c r="R275" s="2"/>
      <c r="S275" s="2"/>
      <c r="T275" s="2">
        <v>2</v>
      </c>
      <c r="U275" s="2"/>
      <c r="V275" s="2"/>
      <c r="W275" s="2"/>
      <c r="X275" s="2"/>
      <c r="Y275" s="2"/>
      <c r="Z275" s="2"/>
      <c r="AA275" s="2"/>
      <c r="AB275" s="2"/>
      <c r="AC275" s="2"/>
      <c r="AD275" s="2">
        <v>2</v>
      </c>
      <c r="AE275" s="2"/>
      <c r="AF275" s="2">
        <v>5</v>
      </c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>
        <v>1</v>
      </c>
      <c r="BA275" s="2"/>
      <c r="BC275" s="2"/>
      <c r="BD275" s="2"/>
      <c r="BE275" s="2"/>
    </row>
    <row r="276" spans="1:70" x14ac:dyDescent="0.4">
      <c r="A276" t="s">
        <v>344</v>
      </c>
      <c r="B276">
        <f t="shared" si="4"/>
        <v>5</v>
      </c>
      <c r="C276" s="2"/>
      <c r="D276" s="2"/>
      <c r="E276" s="2"/>
      <c r="F276" s="2">
        <v>3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>
        <v>6</v>
      </c>
      <c r="AE276" s="2"/>
      <c r="AF276" s="2">
        <v>2</v>
      </c>
      <c r="AG276" s="2"/>
      <c r="AH276" s="2"/>
      <c r="AI276" s="2">
        <v>1</v>
      </c>
      <c r="AJ276" s="2"/>
      <c r="AK276" s="2"/>
      <c r="AL276" s="2"/>
      <c r="AM276" s="2">
        <v>1</v>
      </c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C276" s="2"/>
      <c r="BD276" s="2"/>
      <c r="BE276" s="2"/>
    </row>
    <row r="277" spans="1:70" x14ac:dyDescent="0.4">
      <c r="A277" t="s">
        <v>345</v>
      </c>
      <c r="B277">
        <f t="shared" si="4"/>
        <v>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>
        <v>1</v>
      </c>
      <c r="S277" s="2">
        <v>4</v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>
        <v>2</v>
      </c>
      <c r="AE277" s="2"/>
      <c r="AF277" s="2">
        <v>6</v>
      </c>
      <c r="AG277" s="2"/>
      <c r="AH277" s="2"/>
      <c r="AI277" s="2"/>
      <c r="AJ277" s="2"/>
      <c r="AK277" s="2"/>
      <c r="AL277" s="2"/>
      <c r="AM277" s="2">
        <v>1</v>
      </c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>
        <v>1</v>
      </c>
      <c r="BC277" s="2"/>
      <c r="BD277" s="2"/>
      <c r="BE277" s="2"/>
    </row>
    <row r="278" spans="1:70" x14ac:dyDescent="0.4">
      <c r="A278" t="s">
        <v>346</v>
      </c>
      <c r="B278">
        <f t="shared" si="4"/>
        <v>7</v>
      </c>
      <c r="C278" s="2"/>
      <c r="D278" s="2"/>
      <c r="E278" s="2"/>
      <c r="F278" s="2">
        <v>3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>
        <v>4</v>
      </c>
      <c r="T278" s="2">
        <v>2</v>
      </c>
      <c r="U278" s="2"/>
      <c r="V278" s="2"/>
      <c r="W278" s="2"/>
      <c r="X278" s="2"/>
      <c r="Y278" s="2"/>
      <c r="Z278" s="2"/>
      <c r="AA278" s="2"/>
      <c r="AB278" s="2"/>
      <c r="AC278" s="2"/>
      <c r="AD278" s="2">
        <v>3</v>
      </c>
      <c r="AE278" s="2"/>
      <c r="AF278" s="2">
        <v>1</v>
      </c>
      <c r="AG278" s="2"/>
      <c r="AH278" s="2"/>
      <c r="AI278" s="2"/>
      <c r="AJ278" s="2"/>
      <c r="AK278" s="2">
        <v>1</v>
      </c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>
        <v>1</v>
      </c>
      <c r="AW278" s="2"/>
      <c r="AX278" s="2"/>
      <c r="AY278" s="2"/>
      <c r="AZ278" s="2"/>
      <c r="BA278" s="2"/>
      <c r="BC278" s="2"/>
      <c r="BD278" s="2"/>
      <c r="BE278" s="2"/>
    </row>
    <row r="279" spans="1:70" x14ac:dyDescent="0.4">
      <c r="A279" t="s">
        <v>347</v>
      </c>
      <c r="B279">
        <f t="shared" si="4"/>
        <v>4</v>
      </c>
      <c r="C279" s="2"/>
      <c r="D279" s="2"/>
      <c r="E279" s="2"/>
      <c r="F279" s="2">
        <v>6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>
        <v>1</v>
      </c>
      <c r="AE279" s="2"/>
      <c r="AF279" s="2">
        <v>4</v>
      </c>
      <c r="AG279" s="2"/>
      <c r="AH279" s="2"/>
      <c r="AI279" s="2">
        <v>4</v>
      </c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C279" s="2"/>
      <c r="BD279" s="2"/>
      <c r="BE279" s="2"/>
      <c r="BR279">
        <v>2</v>
      </c>
    </row>
    <row r="280" spans="1:70" x14ac:dyDescent="0.4">
      <c r="A280" t="s">
        <v>348</v>
      </c>
      <c r="B280">
        <f t="shared" si="4"/>
        <v>8</v>
      </c>
      <c r="C280" s="2"/>
      <c r="D280" s="2"/>
      <c r="E280" s="2"/>
      <c r="F280" s="2"/>
      <c r="G280" s="2"/>
      <c r="H280" s="2"/>
      <c r="I280" s="2"/>
      <c r="J280" s="2">
        <v>2</v>
      </c>
      <c r="K280" s="2"/>
      <c r="L280" s="2">
        <v>1</v>
      </c>
      <c r="M280" s="2">
        <v>1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>
        <v>4</v>
      </c>
      <c r="Z280" s="2"/>
      <c r="AA280" s="2"/>
      <c r="AB280" s="2"/>
      <c r="AC280" s="2"/>
      <c r="AD280" s="2"/>
      <c r="AE280" s="2"/>
      <c r="AF280" s="2">
        <v>7</v>
      </c>
      <c r="AG280" s="2"/>
      <c r="AH280" s="2"/>
      <c r="AI280" s="2"/>
      <c r="AJ280" s="2"/>
      <c r="AK280" s="2">
        <v>2</v>
      </c>
      <c r="AL280" s="2"/>
      <c r="AM280" s="2"/>
      <c r="AN280" s="2"/>
      <c r="AO280" s="2">
        <v>1</v>
      </c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C280" s="2"/>
      <c r="BD280" s="2"/>
      <c r="BE280" s="2"/>
      <c r="BH280">
        <v>1</v>
      </c>
    </row>
    <row r="281" spans="1:70" x14ac:dyDescent="0.4">
      <c r="A281" t="s">
        <v>349</v>
      </c>
      <c r="B281">
        <f t="shared" si="4"/>
        <v>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>
        <v>2</v>
      </c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>
        <v>6</v>
      </c>
      <c r="AE281" s="2"/>
      <c r="AF281" s="2">
        <v>5</v>
      </c>
      <c r="AG281" s="2"/>
      <c r="AH281" s="2"/>
      <c r="AI281" s="2">
        <v>2</v>
      </c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>
        <v>2</v>
      </c>
      <c r="AW281" s="2"/>
      <c r="AX281" s="2"/>
      <c r="AY281" s="2"/>
      <c r="AZ281" s="2"/>
      <c r="BA281" s="2"/>
      <c r="BC281" s="2"/>
      <c r="BD281" s="2"/>
      <c r="BE281" s="2"/>
    </row>
    <row r="282" spans="1:70" x14ac:dyDescent="0.4">
      <c r="A282" t="s">
        <v>350</v>
      </c>
      <c r="B282">
        <f t="shared" si="4"/>
        <v>5</v>
      </c>
      <c r="C282" s="2"/>
      <c r="D282" s="2"/>
      <c r="E282" s="2"/>
      <c r="F282" s="2">
        <v>6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1</v>
      </c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>
        <v>5</v>
      </c>
      <c r="AE282" s="2"/>
      <c r="AF282" s="2"/>
      <c r="AG282" s="2"/>
      <c r="AH282" s="2"/>
      <c r="AI282" s="2">
        <v>1</v>
      </c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>
        <v>2</v>
      </c>
      <c r="AW282" s="2"/>
      <c r="AX282" s="2"/>
      <c r="AY282" s="2"/>
      <c r="AZ282" s="2"/>
      <c r="BA282" s="2"/>
      <c r="BC282" s="2"/>
      <c r="BD282" s="2"/>
      <c r="BE282" s="2"/>
      <c r="BP282">
        <v>1</v>
      </c>
    </row>
    <row r="283" spans="1:70" x14ac:dyDescent="0.4">
      <c r="A283" t="s">
        <v>351</v>
      </c>
      <c r="B283">
        <f t="shared" si="4"/>
        <v>7</v>
      </c>
      <c r="C283" s="2"/>
      <c r="D283" s="2"/>
      <c r="E283" s="2"/>
      <c r="F283" s="2">
        <v>3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>
        <v>1</v>
      </c>
      <c r="R283" s="2"/>
      <c r="S283" s="2">
        <v>2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>
        <v>6</v>
      </c>
      <c r="AE283" s="2"/>
      <c r="AF283" s="2">
        <v>4</v>
      </c>
      <c r="AG283" s="2"/>
      <c r="AH283" s="2"/>
      <c r="AI283" s="2">
        <v>1</v>
      </c>
      <c r="AJ283" s="2"/>
      <c r="AK283" s="2"/>
      <c r="AL283" s="2"/>
      <c r="AM283" s="2"/>
      <c r="AN283" s="2"/>
      <c r="AO283" s="2">
        <v>1</v>
      </c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C283" s="2"/>
      <c r="BD283" s="2"/>
      <c r="BE283" s="2"/>
    </row>
    <row r="284" spans="1:70" x14ac:dyDescent="0.4">
      <c r="A284" t="s">
        <v>352</v>
      </c>
      <c r="B284">
        <f t="shared" si="4"/>
        <v>6</v>
      </c>
      <c r="C284" s="2"/>
      <c r="D284" s="2"/>
      <c r="E284" s="2"/>
      <c r="F284" s="2">
        <v>1</v>
      </c>
      <c r="G284" s="2"/>
      <c r="H284" s="2"/>
      <c r="I284" s="2"/>
      <c r="J284" s="2">
        <v>1</v>
      </c>
      <c r="K284" s="2"/>
      <c r="L284" s="2"/>
      <c r="M284" s="2"/>
      <c r="N284" s="2"/>
      <c r="O284" s="2"/>
      <c r="P284" s="2"/>
      <c r="Q284" s="2"/>
      <c r="R284" s="2"/>
      <c r="S284" s="2"/>
      <c r="T284" s="2">
        <v>1</v>
      </c>
      <c r="U284" s="2"/>
      <c r="V284" s="2"/>
      <c r="W284" s="2"/>
      <c r="X284" s="2"/>
      <c r="Y284" s="2"/>
      <c r="Z284" s="2"/>
      <c r="AA284" s="2"/>
      <c r="AB284" s="2"/>
      <c r="AC284" s="2"/>
      <c r="AD284" s="2">
        <v>2</v>
      </c>
      <c r="AE284" s="2"/>
      <c r="AF284" s="2">
        <v>1</v>
      </c>
      <c r="AG284" s="2"/>
      <c r="AH284" s="2"/>
      <c r="AI284" s="2">
        <v>1</v>
      </c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C284" s="2"/>
      <c r="BD284" s="2"/>
      <c r="BE284" s="2"/>
    </row>
    <row r="285" spans="1:70" x14ac:dyDescent="0.4">
      <c r="A285" t="s">
        <v>353</v>
      </c>
      <c r="B285">
        <f t="shared" si="4"/>
        <v>7</v>
      </c>
      <c r="C285" s="2"/>
      <c r="D285" s="2"/>
      <c r="E285" s="2"/>
      <c r="F285" s="2">
        <v>4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>
        <v>3</v>
      </c>
      <c r="U285" s="2"/>
      <c r="V285" s="2"/>
      <c r="W285" s="2"/>
      <c r="X285" s="2"/>
      <c r="Y285" s="2"/>
      <c r="Z285" s="2"/>
      <c r="AA285" s="2"/>
      <c r="AB285" s="2"/>
      <c r="AC285" s="2"/>
      <c r="AD285" s="2">
        <v>5</v>
      </c>
      <c r="AE285" s="2"/>
      <c r="AF285" s="2">
        <v>7</v>
      </c>
      <c r="AG285" s="2"/>
      <c r="AH285" s="2"/>
      <c r="AI285" s="2">
        <v>2</v>
      </c>
      <c r="AJ285" s="2"/>
      <c r="AK285" s="2"/>
      <c r="AL285" s="2"/>
      <c r="AM285" s="2">
        <v>1</v>
      </c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>
        <v>2</v>
      </c>
      <c r="BA285" s="2"/>
      <c r="BC285" s="2"/>
      <c r="BD285" s="2"/>
      <c r="BE285" s="2"/>
    </row>
    <row r="286" spans="1:70" x14ac:dyDescent="0.4">
      <c r="A286" t="s">
        <v>354</v>
      </c>
      <c r="B286">
        <f t="shared" si="4"/>
        <v>4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3</v>
      </c>
      <c r="T286" s="2"/>
      <c r="U286" s="2"/>
      <c r="V286" s="2"/>
      <c r="W286" s="2"/>
      <c r="X286" s="2"/>
      <c r="Y286" s="2"/>
      <c r="Z286" s="2"/>
      <c r="AA286" s="2"/>
      <c r="AB286" s="2">
        <v>1</v>
      </c>
      <c r="AC286" s="2"/>
      <c r="AD286" s="2"/>
      <c r="AE286" s="2"/>
      <c r="AF286" s="2">
        <v>4</v>
      </c>
      <c r="AG286" s="2"/>
      <c r="AH286" s="2"/>
      <c r="AI286" s="2">
        <v>3</v>
      </c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C286" s="2"/>
      <c r="BD286" s="2"/>
      <c r="BE286" s="2"/>
    </row>
    <row r="287" spans="1:70" x14ac:dyDescent="0.4">
      <c r="A287" t="s">
        <v>355</v>
      </c>
      <c r="B287">
        <f t="shared" si="4"/>
        <v>6</v>
      </c>
      <c r="C287" s="2"/>
      <c r="D287" s="2"/>
      <c r="E287" s="2"/>
      <c r="F287" s="2">
        <v>6</v>
      </c>
      <c r="G287" s="2"/>
      <c r="H287" s="2"/>
      <c r="I287" s="2"/>
      <c r="J287" s="2">
        <v>2</v>
      </c>
      <c r="K287" s="2"/>
      <c r="L287" s="2"/>
      <c r="M287" s="2"/>
      <c r="N287" s="2"/>
      <c r="O287" s="2"/>
      <c r="P287" s="2"/>
      <c r="Q287" s="2"/>
      <c r="R287" s="2"/>
      <c r="S287" s="2"/>
      <c r="T287" s="2">
        <v>3</v>
      </c>
      <c r="U287" s="2"/>
      <c r="V287" s="2"/>
      <c r="W287" s="2"/>
      <c r="X287" s="2"/>
      <c r="Y287" s="2"/>
      <c r="Z287" s="2"/>
      <c r="AA287" s="2"/>
      <c r="AB287" s="2"/>
      <c r="AC287" s="2"/>
      <c r="AD287" s="2">
        <v>3</v>
      </c>
      <c r="AE287" s="2"/>
      <c r="AF287" s="2">
        <v>1</v>
      </c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>
        <v>1</v>
      </c>
      <c r="BA287" s="2"/>
      <c r="BC287" s="2"/>
      <c r="BD287" s="2"/>
      <c r="BE287" s="2"/>
    </row>
    <row r="288" spans="1:70" x14ac:dyDescent="0.4">
      <c r="A288" t="s">
        <v>356</v>
      </c>
      <c r="B288">
        <f t="shared" si="4"/>
        <v>6</v>
      </c>
      <c r="C288" s="2"/>
      <c r="D288" s="2"/>
      <c r="E288" s="2"/>
      <c r="F288" s="2">
        <v>5</v>
      </c>
      <c r="G288" s="2"/>
      <c r="H288" s="2"/>
      <c r="I288" s="2"/>
      <c r="J288" s="2"/>
      <c r="K288" s="2"/>
      <c r="L288" s="2"/>
      <c r="M288" s="2">
        <v>1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>
        <v>2</v>
      </c>
      <c r="AG288" s="2"/>
      <c r="AH288" s="2"/>
      <c r="AI288" s="2">
        <v>1</v>
      </c>
      <c r="AJ288" s="2"/>
      <c r="AK288" s="2"/>
      <c r="AL288" s="2"/>
      <c r="AM288" s="2">
        <v>2</v>
      </c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C288" s="2"/>
      <c r="BD288" s="2"/>
      <c r="BE288" s="2"/>
      <c r="BH288">
        <v>1</v>
      </c>
      <c r="BK288">
        <v>2</v>
      </c>
    </row>
    <row r="289" spans="1:68" x14ac:dyDescent="0.4">
      <c r="A289" t="s">
        <v>357</v>
      </c>
      <c r="B289">
        <f t="shared" si="4"/>
        <v>5</v>
      </c>
      <c r="C289" s="2"/>
      <c r="D289" s="2"/>
      <c r="E289" s="2"/>
      <c r="F289" s="2">
        <v>6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>
        <v>1</v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>
        <v>1</v>
      </c>
      <c r="AL289" s="2"/>
      <c r="AM289" s="2"/>
      <c r="AN289" s="2"/>
      <c r="AO289" s="2">
        <v>1</v>
      </c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C289" s="2"/>
      <c r="BD289" s="2"/>
      <c r="BE289" s="2"/>
      <c r="BH289">
        <v>1</v>
      </c>
      <c r="BP289">
        <v>1</v>
      </c>
    </row>
    <row r="290" spans="1:68" x14ac:dyDescent="0.4">
      <c r="A290" t="s">
        <v>358</v>
      </c>
      <c r="B290">
        <f t="shared" si="4"/>
        <v>7</v>
      </c>
      <c r="C290" s="2"/>
      <c r="D290" s="2"/>
      <c r="E290" s="2"/>
      <c r="F290" s="2">
        <v>1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>
        <v>3</v>
      </c>
      <c r="T290" s="2">
        <v>3</v>
      </c>
      <c r="U290" s="2"/>
      <c r="V290" s="2"/>
      <c r="W290" s="2"/>
      <c r="X290" s="2"/>
      <c r="Y290" s="2">
        <v>6</v>
      </c>
      <c r="Z290" s="2"/>
      <c r="AA290" s="2"/>
      <c r="AB290" s="2"/>
      <c r="AC290" s="2"/>
      <c r="AD290" s="2">
        <v>5</v>
      </c>
      <c r="AE290" s="2"/>
      <c r="AF290" s="2">
        <v>7</v>
      </c>
      <c r="AG290" s="2"/>
      <c r="AH290" s="2"/>
      <c r="AI290" s="2">
        <v>2</v>
      </c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C290" s="2"/>
      <c r="BD290" s="2"/>
      <c r="BE290" s="2"/>
    </row>
    <row r="291" spans="1:68" x14ac:dyDescent="0.4">
      <c r="A291" t="s">
        <v>359</v>
      </c>
      <c r="B291">
        <f t="shared" si="4"/>
        <v>4</v>
      </c>
      <c r="C291" s="2"/>
      <c r="D291" s="2"/>
      <c r="E291" s="2"/>
      <c r="F291" s="2"/>
      <c r="G291" s="2"/>
      <c r="H291" s="2">
        <v>2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>
        <v>5</v>
      </c>
      <c r="Z291" s="2"/>
      <c r="AA291" s="2"/>
      <c r="AB291" s="2"/>
      <c r="AC291" s="2"/>
      <c r="AD291" s="2"/>
      <c r="AE291" s="2"/>
      <c r="AF291" s="2">
        <v>2</v>
      </c>
      <c r="AG291" s="2"/>
      <c r="AH291" s="2"/>
      <c r="AI291" s="2">
        <v>3</v>
      </c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C291" s="2"/>
      <c r="BD291" s="2"/>
      <c r="BE291" s="2"/>
    </row>
    <row r="292" spans="1:68" x14ac:dyDescent="0.4">
      <c r="A292" t="s">
        <v>360</v>
      </c>
      <c r="B292">
        <f t="shared" si="4"/>
        <v>8</v>
      </c>
      <c r="C292" s="2"/>
      <c r="D292" s="2"/>
      <c r="E292" s="2"/>
      <c r="F292" s="2">
        <v>5</v>
      </c>
      <c r="G292" s="2"/>
      <c r="H292" s="2"/>
      <c r="I292" s="2"/>
      <c r="J292" s="2">
        <v>1</v>
      </c>
      <c r="K292" s="2"/>
      <c r="L292" s="2"/>
      <c r="M292" s="2"/>
      <c r="N292" s="2"/>
      <c r="O292" s="2"/>
      <c r="P292" s="2"/>
      <c r="Q292" s="2"/>
      <c r="R292" s="2"/>
      <c r="S292" s="2">
        <v>1</v>
      </c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>
        <v>5</v>
      </c>
      <c r="AE292" s="2"/>
      <c r="AF292" s="2">
        <v>2</v>
      </c>
      <c r="AG292" s="2"/>
      <c r="AH292" s="2"/>
      <c r="AI292" s="2"/>
      <c r="AJ292" s="2"/>
      <c r="AK292" s="2"/>
      <c r="AL292" s="2"/>
      <c r="AM292" s="2">
        <v>2</v>
      </c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>
        <v>1</v>
      </c>
      <c r="AY292" s="2"/>
      <c r="AZ292" s="2">
        <v>2</v>
      </c>
      <c r="BA292" s="2"/>
      <c r="BC292" s="2"/>
      <c r="BD292" s="2"/>
      <c r="BE292" s="2"/>
    </row>
    <row r="293" spans="1:68" x14ac:dyDescent="0.4">
      <c r="A293" t="s">
        <v>361</v>
      </c>
      <c r="B293">
        <f t="shared" si="4"/>
        <v>6</v>
      </c>
      <c r="C293" s="2"/>
      <c r="D293" s="2"/>
      <c r="E293" s="2"/>
      <c r="F293" s="2">
        <v>6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>
        <v>6</v>
      </c>
      <c r="T293" s="2">
        <v>2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>
        <v>5</v>
      </c>
      <c r="AG293" s="2"/>
      <c r="AH293" s="2"/>
      <c r="AI293" s="2">
        <v>3</v>
      </c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C293" s="2">
        <v>1</v>
      </c>
      <c r="BD293" s="2"/>
      <c r="BE293" s="2"/>
    </row>
    <row r="294" spans="1:68" x14ac:dyDescent="0.4">
      <c r="A294" t="s">
        <v>362</v>
      </c>
      <c r="B294">
        <f t="shared" si="4"/>
        <v>10</v>
      </c>
      <c r="C294" s="2"/>
      <c r="D294" s="2"/>
      <c r="E294" s="2"/>
      <c r="F294" s="2">
        <v>7</v>
      </c>
      <c r="G294" s="2"/>
      <c r="H294" s="2"/>
      <c r="I294" s="2"/>
      <c r="J294" s="2"/>
      <c r="K294" s="2">
        <v>2</v>
      </c>
      <c r="L294" s="2"/>
      <c r="M294" s="2"/>
      <c r="N294" s="2"/>
      <c r="O294" s="2"/>
      <c r="P294" s="2"/>
      <c r="Q294" s="2"/>
      <c r="R294" s="2"/>
      <c r="S294" s="2">
        <v>4</v>
      </c>
      <c r="T294" s="2">
        <v>1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>
        <v>6</v>
      </c>
      <c r="AG294" s="2"/>
      <c r="AH294" s="2"/>
      <c r="AI294" s="2">
        <v>4</v>
      </c>
      <c r="AJ294" s="2"/>
      <c r="AK294" s="2"/>
      <c r="AL294" s="2"/>
      <c r="AM294" s="2">
        <v>2</v>
      </c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>
        <v>1</v>
      </c>
      <c r="AZ294" s="2"/>
      <c r="BA294" s="2"/>
      <c r="BC294" s="2">
        <v>1</v>
      </c>
      <c r="BD294" s="2"/>
      <c r="BE294" s="2"/>
      <c r="BI294">
        <v>1</v>
      </c>
    </row>
    <row r="295" spans="1:68" x14ac:dyDescent="0.4">
      <c r="A295" t="s">
        <v>363</v>
      </c>
      <c r="B295">
        <f t="shared" si="4"/>
        <v>5</v>
      </c>
      <c r="C295" s="2"/>
      <c r="D295" s="2"/>
      <c r="E295" s="2"/>
      <c r="F295" s="2">
        <v>6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>
        <v>5</v>
      </c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>
        <v>5</v>
      </c>
      <c r="AE295" s="2"/>
      <c r="AF295" s="2">
        <v>7</v>
      </c>
      <c r="AG295" s="2"/>
      <c r="AH295" s="2"/>
      <c r="AI295" s="2"/>
      <c r="AJ295" s="2"/>
      <c r="AK295" s="2"/>
      <c r="AL295" s="2"/>
      <c r="AM295" s="2">
        <v>1</v>
      </c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C295" s="2"/>
      <c r="BD295" s="2"/>
      <c r="BE295" s="2"/>
    </row>
    <row r="296" spans="1:68" x14ac:dyDescent="0.4">
      <c r="A296" t="s">
        <v>364</v>
      </c>
      <c r="B296">
        <f t="shared" si="4"/>
        <v>5</v>
      </c>
      <c r="C296" s="2"/>
      <c r="D296" s="2"/>
      <c r="E296" s="2"/>
      <c r="F296" s="2">
        <v>5</v>
      </c>
      <c r="G296" s="2"/>
      <c r="H296" s="2"/>
      <c r="I296" s="2"/>
      <c r="J296" s="2">
        <v>2</v>
      </c>
      <c r="K296" s="2"/>
      <c r="L296" s="2"/>
      <c r="M296" s="2"/>
      <c r="N296" s="2"/>
      <c r="O296" s="2"/>
      <c r="P296" s="2"/>
      <c r="Q296" s="2"/>
      <c r="R296" s="2"/>
      <c r="S296" s="2">
        <v>6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>
        <v>4</v>
      </c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C296" s="2"/>
      <c r="BD296" s="2"/>
      <c r="BE296" s="2"/>
      <c r="BH296">
        <v>1</v>
      </c>
    </row>
    <row r="297" spans="1:68" x14ac:dyDescent="0.4">
      <c r="A297" t="s">
        <v>365</v>
      </c>
      <c r="B297">
        <f t="shared" si="4"/>
        <v>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>
        <v>3</v>
      </c>
      <c r="T297" s="2">
        <v>1</v>
      </c>
      <c r="U297" s="2"/>
      <c r="V297" s="2"/>
      <c r="W297" s="2"/>
      <c r="X297" s="2"/>
      <c r="Y297" s="2"/>
      <c r="Z297" s="2"/>
      <c r="AA297" s="2"/>
      <c r="AB297" s="2"/>
      <c r="AC297" s="2"/>
      <c r="AD297" s="2">
        <v>1</v>
      </c>
      <c r="AE297" s="2"/>
      <c r="AF297" s="2">
        <v>4</v>
      </c>
      <c r="AG297" s="2"/>
      <c r="AH297" s="2"/>
      <c r="AI297" s="2">
        <v>5</v>
      </c>
      <c r="AJ297" s="2"/>
      <c r="AK297" s="2"/>
      <c r="AL297" s="2"/>
      <c r="AM297" s="2">
        <v>1</v>
      </c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C297" s="2"/>
      <c r="BD297" s="2"/>
      <c r="BE297" s="2"/>
    </row>
    <row r="298" spans="1:68" x14ac:dyDescent="0.4">
      <c r="A298" t="s">
        <v>366</v>
      </c>
      <c r="B298">
        <f t="shared" si="4"/>
        <v>6</v>
      </c>
      <c r="C298" s="2"/>
      <c r="D298" s="2"/>
      <c r="E298" s="2"/>
      <c r="F298" s="2">
        <v>5</v>
      </c>
      <c r="G298" s="2"/>
      <c r="H298" s="2"/>
      <c r="I298" s="2"/>
      <c r="J298" s="2">
        <v>2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>
        <v>5</v>
      </c>
      <c r="AE298" s="2"/>
      <c r="AF298" s="2">
        <v>7</v>
      </c>
      <c r="AG298" s="2"/>
      <c r="AH298" s="2"/>
      <c r="AI298" s="2"/>
      <c r="AJ298" s="2"/>
      <c r="AK298" s="2"/>
      <c r="AL298" s="2"/>
      <c r="AM298" s="2"/>
      <c r="AN298" s="2"/>
      <c r="AO298" s="2">
        <v>1</v>
      </c>
      <c r="AP298" s="2"/>
      <c r="AQ298" s="2"/>
      <c r="AR298" s="2"/>
      <c r="AS298" s="2"/>
      <c r="AT298" s="2"/>
      <c r="AU298" s="2"/>
      <c r="AV298" s="2">
        <v>2</v>
      </c>
      <c r="AW298" s="2"/>
      <c r="AX298" s="2"/>
      <c r="AY298" s="2"/>
      <c r="AZ298" s="2"/>
      <c r="BA298" s="2"/>
      <c r="BC298" s="2"/>
      <c r="BD298" s="2"/>
      <c r="BE298" s="2"/>
    </row>
    <row r="299" spans="1:68" x14ac:dyDescent="0.4">
      <c r="A299" t="s">
        <v>367</v>
      </c>
      <c r="B299">
        <f t="shared" si="4"/>
        <v>5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>
        <v>1</v>
      </c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>
        <v>5</v>
      </c>
      <c r="AE299" s="2"/>
      <c r="AF299" s="2">
        <v>3</v>
      </c>
      <c r="AG299" s="2"/>
      <c r="AH299" s="2"/>
      <c r="AI299" s="2">
        <v>5</v>
      </c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>
        <v>2</v>
      </c>
      <c r="AW299" s="2"/>
      <c r="AX299" s="2"/>
      <c r="AY299" s="2"/>
      <c r="AZ299" s="2"/>
      <c r="BA299" s="2"/>
      <c r="BC299" s="2"/>
      <c r="BD299" s="2"/>
      <c r="BE299" s="2"/>
    </row>
    <row r="300" spans="1:68" x14ac:dyDescent="0.4">
      <c r="A300" t="s">
        <v>368</v>
      </c>
      <c r="B300">
        <f t="shared" si="4"/>
        <v>4</v>
      </c>
      <c r="C300" s="2"/>
      <c r="D300" s="2"/>
      <c r="E300" s="2"/>
      <c r="F300" s="2">
        <v>4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>
        <v>1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>
        <v>5</v>
      </c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C300" s="2"/>
      <c r="BD300" s="2"/>
      <c r="BE300" s="2"/>
      <c r="BI300">
        <v>1</v>
      </c>
      <c r="BP300">
        <v>1</v>
      </c>
    </row>
    <row r="301" spans="1:68" x14ac:dyDescent="0.4">
      <c r="A301" t="s">
        <v>369</v>
      </c>
      <c r="B301">
        <f t="shared" si="4"/>
        <v>6</v>
      </c>
      <c r="C301" s="2"/>
      <c r="D301" s="2"/>
      <c r="E301" s="2"/>
      <c r="F301" s="2"/>
      <c r="G301" s="2"/>
      <c r="H301" s="2">
        <v>2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>
        <v>4</v>
      </c>
      <c r="T301" s="2"/>
      <c r="U301" s="2"/>
      <c r="V301" s="2"/>
      <c r="W301" s="2"/>
      <c r="X301" s="2"/>
      <c r="Y301" s="2">
        <v>7</v>
      </c>
      <c r="Z301" s="2"/>
      <c r="AA301" s="2"/>
      <c r="AB301" s="2"/>
      <c r="AC301" s="2"/>
      <c r="AD301" s="2">
        <v>3</v>
      </c>
      <c r="AE301" s="2"/>
      <c r="AF301" s="2">
        <v>2</v>
      </c>
      <c r="AG301" s="2"/>
      <c r="AH301" s="2"/>
      <c r="AI301" s="2"/>
      <c r="AJ301" s="2"/>
      <c r="AK301" s="2">
        <v>1</v>
      </c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C301" s="2"/>
      <c r="BD301" s="2"/>
      <c r="BE301" s="2"/>
      <c r="BK301">
        <v>4</v>
      </c>
    </row>
    <row r="302" spans="1:68" x14ac:dyDescent="0.4">
      <c r="A302" t="s">
        <v>370</v>
      </c>
      <c r="B302">
        <f t="shared" si="4"/>
        <v>5</v>
      </c>
      <c r="C302" s="2"/>
      <c r="D302" s="2"/>
      <c r="E302" s="2"/>
      <c r="F302" s="2">
        <v>1</v>
      </c>
      <c r="G302" s="2"/>
      <c r="H302" s="2"/>
      <c r="I302" s="2"/>
      <c r="J302" s="2">
        <v>1</v>
      </c>
      <c r="K302" s="2"/>
      <c r="L302" s="2"/>
      <c r="M302" s="2"/>
      <c r="N302" s="2"/>
      <c r="O302" s="2"/>
      <c r="P302" s="2"/>
      <c r="Q302" s="2"/>
      <c r="R302" s="2"/>
      <c r="S302" s="2">
        <v>1</v>
      </c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>
        <v>5</v>
      </c>
      <c r="AE302" s="2"/>
      <c r="AF302" s="2">
        <v>3</v>
      </c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C302" s="2"/>
      <c r="BD302" s="2"/>
      <c r="BE302" s="2"/>
    </row>
    <row r="303" spans="1:68" x14ac:dyDescent="0.4">
      <c r="A303" t="s">
        <v>371</v>
      </c>
      <c r="B303">
        <f t="shared" si="4"/>
        <v>8</v>
      </c>
      <c r="C303" s="2"/>
      <c r="D303" s="2"/>
      <c r="E303" s="2"/>
      <c r="F303" s="2"/>
      <c r="G303" s="2"/>
      <c r="H303" s="2"/>
      <c r="I303" s="2">
        <v>1</v>
      </c>
      <c r="J303" s="2">
        <v>2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>
        <v>2</v>
      </c>
      <c r="W303" s="2"/>
      <c r="X303" s="2"/>
      <c r="Y303" s="2"/>
      <c r="Z303" s="2"/>
      <c r="AA303" s="2"/>
      <c r="AB303" s="2"/>
      <c r="AC303" s="2"/>
      <c r="AD303" s="2">
        <v>3</v>
      </c>
      <c r="AE303" s="2"/>
      <c r="AF303" s="2">
        <v>3</v>
      </c>
      <c r="AG303" s="2"/>
      <c r="AH303" s="2"/>
      <c r="AI303" s="2"/>
      <c r="AJ303" s="2"/>
      <c r="AK303" s="2">
        <v>1</v>
      </c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C303" s="2"/>
      <c r="BD303" s="2"/>
      <c r="BE303" s="2"/>
      <c r="BG303">
        <v>1</v>
      </c>
      <c r="BH303">
        <v>1</v>
      </c>
    </row>
    <row r="304" spans="1:68" x14ac:dyDescent="0.4">
      <c r="A304" t="s">
        <v>372</v>
      </c>
      <c r="B304">
        <f t="shared" si="4"/>
        <v>7</v>
      </c>
      <c r="C304" s="2"/>
      <c r="D304" s="2"/>
      <c r="E304" s="2"/>
      <c r="F304" s="2">
        <v>1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>
        <v>2</v>
      </c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>
        <v>3</v>
      </c>
      <c r="AE304" s="2"/>
      <c r="AF304" s="2">
        <v>4</v>
      </c>
      <c r="AG304" s="2"/>
      <c r="AH304" s="2"/>
      <c r="AI304" s="2">
        <v>3</v>
      </c>
      <c r="AJ304" s="2"/>
      <c r="AK304" s="2">
        <v>1</v>
      </c>
      <c r="AL304" s="2"/>
      <c r="AM304" s="2"/>
      <c r="AN304" s="2"/>
      <c r="AO304" s="2"/>
      <c r="AP304" s="2"/>
      <c r="AQ304" s="2">
        <v>1</v>
      </c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C304" s="2"/>
      <c r="BD304" s="2"/>
      <c r="BE304" s="2"/>
    </row>
    <row r="305" spans="1:68" x14ac:dyDescent="0.4">
      <c r="A305" t="s">
        <v>373</v>
      </c>
      <c r="B305">
        <f t="shared" si="4"/>
        <v>6</v>
      </c>
      <c r="C305" s="2"/>
      <c r="D305" s="2"/>
      <c r="E305" s="2"/>
      <c r="F305" s="2">
        <v>6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>
        <v>4</v>
      </c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>
        <v>7</v>
      </c>
      <c r="AG305" s="2"/>
      <c r="AH305" s="2"/>
      <c r="AI305" s="2"/>
      <c r="AJ305" s="2"/>
      <c r="AK305" s="2">
        <v>2</v>
      </c>
      <c r="AL305" s="2"/>
      <c r="AM305" s="2">
        <v>1</v>
      </c>
      <c r="AN305" s="2"/>
      <c r="AO305" s="2">
        <v>1</v>
      </c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C305" s="2"/>
      <c r="BD305" s="2"/>
      <c r="BE305" s="2"/>
      <c r="BK305">
        <v>4</v>
      </c>
    </row>
    <row r="306" spans="1:68" x14ac:dyDescent="0.4">
      <c r="A306" t="s">
        <v>374</v>
      </c>
      <c r="B306">
        <f t="shared" si="4"/>
        <v>6</v>
      </c>
      <c r="C306" s="2"/>
      <c r="D306" s="2"/>
      <c r="E306" s="2"/>
      <c r="F306" s="2">
        <v>7</v>
      </c>
      <c r="G306" s="2"/>
      <c r="H306" s="2"/>
      <c r="I306" s="2"/>
      <c r="J306" s="2"/>
      <c r="K306" s="2"/>
      <c r="L306" s="2"/>
      <c r="M306" s="2">
        <v>1</v>
      </c>
      <c r="N306" s="2"/>
      <c r="O306" s="2"/>
      <c r="P306" s="2"/>
      <c r="Q306" s="2"/>
      <c r="R306" s="2"/>
      <c r="S306" s="2">
        <v>6</v>
      </c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>
        <v>5</v>
      </c>
      <c r="AG306" s="2"/>
      <c r="AH306" s="2"/>
      <c r="AI306" s="2"/>
      <c r="AJ306" s="2"/>
      <c r="AK306" s="2">
        <v>2</v>
      </c>
      <c r="AL306" s="2"/>
      <c r="AM306" s="2"/>
      <c r="AN306" s="2"/>
      <c r="AO306" s="2">
        <v>1</v>
      </c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C306" s="2"/>
      <c r="BD306" s="2"/>
      <c r="BE306" s="2"/>
    </row>
    <row r="307" spans="1:68" x14ac:dyDescent="0.4">
      <c r="A307" t="s">
        <v>375</v>
      </c>
      <c r="B307">
        <f t="shared" si="4"/>
        <v>6</v>
      </c>
      <c r="C307" s="2"/>
      <c r="D307" s="2"/>
      <c r="E307" s="2"/>
      <c r="F307" s="2">
        <v>2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>
        <v>3</v>
      </c>
      <c r="T307" s="2">
        <v>1</v>
      </c>
      <c r="U307" s="2"/>
      <c r="V307" s="2"/>
      <c r="W307" s="2"/>
      <c r="X307" s="2"/>
      <c r="Y307" s="2"/>
      <c r="Z307" s="2"/>
      <c r="AA307" s="2"/>
      <c r="AB307" s="2"/>
      <c r="AC307" s="2"/>
      <c r="AD307" s="2">
        <v>1</v>
      </c>
      <c r="AE307" s="2"/>
      <c r="AF307" s="2">
        <v>4</v>
      </c>
      <c r="AG307" s="2"/>
      <c r="AH307" s="2"/>
      <c r="AI307" s="2">
        <v>5</v>
      </c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C307" s="2"/>
      <c r="BD307" s="2"/>
      <c r="BE307" s="2"/>
    </row>
    <row r="308" spans="1:68" x14ac:dyDescent="0.4">
      <c r="A308" t="s">
        <v>376</v>
      </c>
      <c r="B308">
        <f t="shared" si="4"/>
        <v>6</v>
      </c>
      <c r="C308" s="2"/>
      <c r="D308" s="2"/>
      <c r="E308" s="2"/>
      <c r="F308" s="2">
        <v>1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>
        <v>6</v>
      </c>
      <c r="T308" s="2">
        <v>2</v>
      </c>
      <c r="U308" s="2"/>
      <c r="V308" s="2"/>
      <c r="W308" s="2"/>
      <c r="X308" s="2"/>
      <c r="Y308" s="2"/>
      <c r="Z308" s="2"/>
      <c r="AA308" s="2"/>
      <c r="AB308" s="2"/>
      <c r="AC308" s="2"/>
      <c r="AD308" s="2">
        <v>5</v>
      </c>
      <c r="AE308" s="2"/>
      <c r="AF308" s="2">
        <v>5</v>
      </c>
      <c r="AG308" s="2"/>
      <c r="AH308" s="2"/>
      <c r="AI308" s="2">
        <v>3</v>
      </c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C308" s="2"/>
      <c r="BD308" s="2"/>
      <c r="BE308" s="2"/>
    </row>
    <row r="309" spans="1:68" x14ac:dyDescent="0.4">
      <c r="A309" t="s">
        <v>377</v>
      </c>
      <c r="B309">
        <f t="shared" si="4"/>
        <v>5</v>
      </c>
      <c r="C309" s="2"/>
      <c r="D309" s="2"/>
      <c r="E309" s="2"/>
      <c r="F309" s="2">
        <v>5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>
        <v>3</v>
      </c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>
        <v>6</v>
      </c>
      <c r="AE309" s="2"/>
      <c r="AF309" s="2">
        <v>3</v>
      </c>
      <c r="AG309" s="2"/>
      <c r="AH309" s="2"/>
      <c r="AI309" s="2">
        <v>5</v>
      </c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C309" s="2"/>
      <c r="BD309" s="2"/>
      <c r="BE309" s="2"/>
    </row>
    <row r="310" spans="1:68" x14ac:dyDescent="0.4">
      <c r="A310" t="s">
        <v>378</v>
      </c>
      <c r="B310">
        <f t="shared" si="4"/>
        <v>7</v>
      </c>
      <c r="C310" s="2"/>
      <c r="D310" s="2"/>
      <c r="E310" s="2"/>
      <c r="F310" s="2">
        <v>5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>
        <v>4</v>
      </c>
      <c r="T310" s="2">
        <v>3</v>
      </c>
      <c r="U310" s="2"/>
      <c r="V310" s="2"/>
      <c r="W310" s="2"/>
      <c r="X310" s="2"/>
      <c r="Y310" s="2"/>
      <c r="Z310" s="2"/>
      <c r="AA310" s="2"/>
      <c r="AB310" s="2"/>
      <c r="AC310" s="2"/>
      <c r="AD310" s="2">
        <v>6</v>
      </c>
      <c r="AE310" s="2"/>
      <c r="AF310" s="2">
        <v>2</v>
      </c>
      <c r="AG310" s="2"/>
      <c r="AH310" s="2"/>
      <c r="AI310" s="2">
        <v>2</v>
      </c>
      <c r="AJ310" s="2"/>
      <c r="AK310" s="2"/>
      <c r="AL310" s="2"/>
      <c r="AM310" s="2">
        <v>1</v>
      </c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C310" s="2"/>
      <c r="BD310" s="2"/>
      <c r="BE310" s="2"/>
    </row>
    <row r="311" spans="1:68" x14ac:dyDescent="0.4">
      <c r="A311" t="s">
        <v>379</v>
      </c>
      <c r="B311">
        <f t="shared" si="4"/>
        <v>7</v>
      </c>
      <c r="C311" s="2"/>
      <c r="D311" s="2"/>
      <c r="E311" s="2"/>
      <c r="F311" s="2">
        <v>7</v>
      </c>
      <c r="G311" s="2"/>
      <c r="H311" s="2"/>
      <c r="I311" s="2"/>
      <c r="J311" s="2">
        <v>1</v>
      </c>
      <c r="K311" s="2"/>
      <c r="L311" s="2"/>
      <c r="M311" s="2"/>
      <c r="N311" s="2"/>
      <c r="O311" s="2"/>
      <c r="P311" s="2"/>
      <c r="Q311" s="2"/>
      <c r="R311" s="2"/>
      <c r="S311" s="2"/>
      <c r="T311" s="2">
        <v>1</v>
      </c>
      <c r="U311" s="2"/>
      <c r="V311" s="2"/>
      <c r="W311" s="2"/>
      <c r="X311" s="2"/>
      <c r="Y311" s="2"/>
      <c r="Z311" s="2"/>
      <c r="AA311" s="2"/>
      <c r="AB311" s="2"/>
      <c r="AC311" s="2"/>
      <c r="AD311" s="2">
        <v>2</v>
      </c>
      <c r="AE311" s="2"/>
      <c r="AF311" s="2">
        <v>1</v>
      </c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>
        <v>1</v>
      </c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C311" s="2"/>
      <c r="BD311" s="2"/>
      <c r="BE311" s="2">
        <v>1</v>
      </c>
    </row>
    <row r="312" spans="1:68" x14ac:dyDescent="0.4">
      <c r="A312" t="s">
        <v>380</v>
      </c>
      <c r="B312">
        <f t="shared" si="4"/>
        <v>5</v>
      </c>
      <c r="C312" s="2"/>
      <c r="D312" s="2"/>
      <c r="E312" s="2"/>
      <c r="F312" s="2">
        <v>6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>
        <v>4</v>
      </c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>
        <v>1</v>
      </c>
      <c r="AE312" s="2"/>
      <c r="AF312" s="2">
        <v>6</v>
      </c>
      <c r="AG312" s="2"/>
      <c r="AH312" s="2"/>
      <c r="AI312" s="2">
        <v>4</v>
      </c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C312" s="2"/>
      <c r="BD312" s="2"/>
      <c r="BE312" s="2"/>
    </row>
    <row r="313" spans="1:68" x14ac:dyDescent="0.4">
      <c r="A313" t="s">
        <v>381</v>
      </c>
      <c r="B313">
        <f t="shared" si="4"/>
        <v>6</v>
      </c>
      <c r="C313" s="2"/>
      <c r="D313" s="2"/>
      <c r="E313" s="2"/>
      <c r="F313" s="2">
        <v>6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>
        <v>3</v>
      </c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>
        <v>5</v>
      </c>
      <c r="AE313" s="2"/>
      <c r="AF313" s="2">
        <v>3</v>
      </c>
      <c r="AG313" s="2"/>
      <c r="AH313" s="2"/>
      <c r="AI313" s="2">
        <v>5</v>
      </c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>
        <v>1</v>
      </c>
      <c r="AY313" s="2"/>
      <c r="AZ313" s="2"/>
      <c r="BA313" s="2"/>
      <c r="BC313" s="2"/>
      <c r="BD313" s="2"/>
      <c r="BE313" s="2"/>
    </row>
    <row r="314" spans="1:68" x14ac:dyDescent="0.4">
      <c r="A314" t="s">
        <v>382</v>
      </c>
      <c r="B314">
        <f t="shared" si="4"/>
        <v>12</v>
      </c>
      <c r="C314" s="2"/>
      <c r="D314" s="2"/>
      <c r="E314" s="2"/>
      <c r="F314" s="2">
        <v>4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>
        <v>1</v>
      </c>
      <c r="U314" s="2"/>
      <c r="V314" s="2"/>
      <c r="W314" s="2"/>
      <c r="X314" s="2"/>
      <c r="Y314" s="2"/>
      <c r="Z314" s="2"/>
      <c r="AA314" s="2"/>
      <c r="AB314" s="2"/>
      <c r="AC314" s="2"/>
      <c r="AD314" s="2">
        <v>2</v>
      </c>
      <c r="AE314" s="2"/>
      <c r="AF314" s="2">
        <v>7</v>
      </c>
      <c r="AG314" s="2"/>
      <c r="AH314" s="2"/>
      <c r="AI314" s="2">
        <v>3</v>
      </c>
      <c r="AJ314" s="2"/>
      <c r="AK314" s="2"/>
      <c r="AL314" s="2"/>
      <c r="AM314" s="2">
        <v>1</v>
      </c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>
        <v>1</v>
      </c>
      <c r="AZ314" s="2">
        <v>1</v>
      </c>
      <c r="BA314" s="2"/>
      <c r="BB314">
        <v>1</v>
      </c>
      <c r="BC314" s="2"/>
      <c r="BD314" s="2"/>
      <c r="BE314" s="2">
        <v>1</v>
      </c>
      <c r="BF314">
        <v>1</v>
      </c>
      <c r="BI314">
        <v>1</v>
      </c>
    </row>
    <row r="315" spans="1:68" x14ac:dyDescent="0.4">
      <c r="A315" t="s">
        <v>383</v>
      </c>
      <c r="B315">
        <f t="shared" si="4"/>
        <v>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>
        <v>6</v>
      </c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>
        <v>4</v>
      </c>
      <c r="AG315" s="2"/>
      <c r="AH315" s="2"/>
      <c r="AI315" s="2">
        <v>4</v>
      </c>
      <c r="AJ315" s="2"/>
      <c r="AK315" s="2">
        <v>2</v>
      </c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C315" s="2"/>
      <c r="BD315" s="2"/>
      <c r="BE315" s="2"/>
      <c r="BK315">
        <v>4</v>
      </c>
    </row>
    <row r="316" spans="1:68" x14ac:dyDescent="0.4">
      <c r="A316" t="s">
        <v>384</v>
      </c>
      <c r="B316">
        <f t="shared" si="4"/>
        <v>7</v>
      </c>
      <c r="C316" s="2"/>
      <c r="D316" s="2"/>
      <c r="E316" s="2"/>
      <c r="F316" s="2">
        <v>1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>
        <v>2</v>
      </c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>
        <v>5</v>
      </c>
      <c r="AE316" s="2"/>
      <c r="AF316" s="2">
        <v>6</v>
      </c>
      <c r="AG316" s="2"/>
      <c r="AH316" s="2"/>
      <c r="AI316" s="2">
        <v>1</v>
      </c>
      <c r="AJ316" s="2"/>
      <c r="AK316" s="2"/>
      <c r="AL316" s="2"/>
      <c r="AM316" s="2">
        <v>2</v>
      </c>
      <c r="AN316" s="2"/>
      <c r="AO316" s="2"/>
      <c r="AP316" s="2"/>
      <c r="AQ316" s="2"/>
      <c r="AR316" s="2"/>
      <c r="AS316" s="2"/>
      <c r="AT316" s="2"/>
      <c r="AU316" s="2"/>
      <c r="AV316" s="2">
        <v>1</v>
      </c>
      <c r="AW316" s="2"/>
      <c r="AX316" s="2"/>
      <c r="AY316" s="2"/>
      <c r="AZ316" s="2"/>
      <c r="BA316" s="2"/>
      <c r="BC316" s="2"/>
      <c r="BD316" s="2"/>
      <c r="BE316" s="2"/>
    </row>
    <row r="317" spans="1:68" x14ac:dyDescent="0.4">
      <c r="A317" t="s">
        <v>385</v>
      </c>
      <c r="B317">
        <f t="shared" si="4"/>
        <v>7</v>
      </c>
      <c r="C317" s="2"/>
      <c r="D317" s="2"/>
      <c r="E317" s="2"/>
      <c r="F317" s="2"/>
      <c r="G317" s="2"/>
      <c r="H317" s="2">
        <v>1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>
        <v>2</v>
      </c>
      <c r="U317" s="2"/>
      <c r="V317" s="2"/>
      <c r="W317" s="2"/>
      <c r="X317" s="2"/>
      <c r="Y317" s="2"/>
      <c r="Z317" s="2"/>
      <c r="AA317" s="2"/>
      <c r="AB317" s="2"/>
      <c r="AC317" s="2"/>
      <c r="AD317" s="2">
        <v>3</v>
      </c>
      <c r="AE317" s="2"/>
      <c r="AF317" s="2">
        <v>5</v>
      </c>
      <c r="AG317" s="2"/>
      <c r="AH317" s="2"/>
      <c r="AI317" s="2">
        <v>5</v>
      </c>
      <c r="AJ317" s="2"/>
      <c r="AK317" s="2"/>
      <c r="AL317" s="2"/>
      <c r="AM317" s="2">
        <v>2</v>
      </c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C317" s="2"/>
      <c r="BD317" s="2"/>
      <c r="BE317" s="2"/>
      <c r="BI317">
        <v>1</v>
      </c>
      <c r="BK317">
        <v>3</v>
      </c>
    </row>
    <row r="318" spans="1:68" x14ac:dyDescent="0.4">
      <c r="A318" t="s">
        <v>386</v>
      </c>
      <c r="B318">
        <f t="shared" si="4"/>
        <v>8</v>
      </c>
      <c r="C318" s="2"/>
      <c r="D318" s="2"/>
      <c r="E318" s="2"/>
      <c r="F318" s="2">
        <v>1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>
        <v>3</v>
      </c>
      <c r="U318" s="2"/>
      <c r="V318" s="2"/>
      <c r="W318" s="2"/>
      <c r="X318" s="2"/>
      <c r="Y318" s="2"/>
      <c r="Z318" s="2"/>
      <c r="AA318" s="2"/>
      <c r="AB318" s="2"/>
      <c r="AC318" s="2"/>
      <c r="AD318" s="2">
        <v>3</v>
      </c>
      <c r="AE318" s="2">
        <v>1</v>
      </c>
      <c r="AF318" s="2">
        <v>4</v>
      </c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>
        <v>1</v>
      </c>
      <c r="AW318" s="2"/>
      <c r="AX318" s="2"/>
      <c r="AY318" s="2"/>
      <c r="AZ318" s="2">
        <v>2</v>
      </c>
      <c r="BA318" s="2"/>
      <c r="BC318" s="2"/>
      <c r="BD318" s="2"/>
      <c r="BE318" s="2"/>
      <c r="BI318">
        <v>1</v>
      </c>
    </row>
    <row r="319" spans="1:68" x14ac:dyDescent="0.4">
      <c r="A319" t="s">
        <v>387</v>
      </c>
      <c r="B319">
        <f t="shared" si="4"/>
        <v>5</v>
      </c>
      <c r="C319" s="2"/>
      <c r="D319" s="2"/>
      <c r="E319" s="2"/>
      <c r="F319" s="2">
        <v>4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>
        <v>2</v>
      </c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>
        <v>3</v>
      </c>
      <c r="AE319" s="2"/>
      <c r="AF319" s="2">
        <v>2</v>
      </c>
      <c r="AG319" s="2"/>
      <c r="AH319" s="2"/>
      <c r="AI319" s="2"/>
      <c r="AJ319" s="2"/>
      <c r="AK319" s="2"/>
      <c r="AL319" s="2"/>
      <c r="AM319" s="2">
        <v>1</v>
      </c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C319" s="2"/>
      <c r="BD319" s="2"/>
      <c r="BE319" s="2"/>
      <c r="BK319">
        <v>1</v>
      </c>
    </row>
    <row r="320" spans="1:68" x14ac:dyDescent="0.4">
      <c r="A320" t="s">
        <v>388</v>
      </c>
      <c r="B320">
        <f t="shared" si="4"/>
        <v>8</v>
      </c>
      <c r="C320" s="2"/>
      <c r="D320" s="2"/>
      <c r="E320" s="2"/>
      <c r="F320" s="2">
        <v>2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>
        <v>2</v>
      </c>
      <c r="T320" s="2">
        <v>1</v>
      </c>
      <c r="U320" s="2"/>
      <c r="V320" s="2"/>
      <c r="W320" s="2"/>
      <c r="X320" s="2"/>
      <c r="Y320" s="2"/>
      <c r="Z320" s="2"/>
      <c r="AA320" s="2"/>
      <c r="AB320" s="2"/>
      <c r="AC320" s="2"/>
      <c r="AD320" s="2">
        <v>2</v>
      </c>
      <c r="AE320" s="2"/>
      <c r="AF320" s="2"/>
      <c r="AG320" s="2"/>
      <c r="AH320" s="2"/>
      <c r="AI320" s="2">
        <v>1</v>
      </c>
      <c r="AJ320" s="2"/>
      <c r="AK320" s="2"/>
      <c r="AL320" s="2"/>
      <c r="AM320" s="2">
        <v>2</v>
      </c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>
        <v>1</v>
      </c>
      <c r="AY320" s="2"/>
      <c r="AZ320" s="2"/>
      <c r="BA320" s="2"/>
      <c r="BB320">
        <v>1</v>
      </c>
      <c r="BC320" s="2"/>
      <c r="BD320" s="2"/>
      <c r="BE320" s="2"/>
      <c r="BP320">
        <v>1</v>
      </c>
    </row>
    <row r="321" spans="1:63" x14ac:dyDescent="0.4">
      <c r="A321" t="s">
        <v>389</v>
      </c>
      <c r="B321">
        <f t="shared" si="4"/>
        <v>9</v>
      </c>
      <c r="C321" s="2"/>
      <c r="D321" s="2"/>
      <c r="E321" s="2"/>
      <c r="F321" s="2"/>
      <c r="G321" s="2"/>
      <c r="H321" s="2">
        <v>1</v>
      </c>
      <c r="I321" s="2"/>
      <c r="J321" s="2">
        <v>2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>
        <v>6</v>
      </c>
      <c r="AE321" s="2"/>
      <c r="AF321" s="2">
        <v>2</v>
      </c>
      <c r="AG321" s="2"/>
      <c r="AH321" s="2"/>
      <c r="AI321" s="2">
        <v>2</v>
      </c>
      <c r="AJ321" s="2"/>
      <c r="AK321" s="2"/>
      <c r="AL321" s="2"/>
      <c r="AM321" s="2"/>
      <c r="AN321" s="2"/>
      <c r="AO321" s="2"/>
      <c r="AP321" s="2"/>
      <c r="AQ321" s="2">
        <v>2</v>
      </c>
      <c r="AR321" s="2"/>
      <c r="AS321" s="2"/>
      <c r="AT321" s="2"/>
      <c r="AU321" s="2"/>
      <c r="AV321" s="2">
        <v>2</v>
      </c>
      <c r="AW321" s="2"/>
      <c r="AX321" s="2"/>
      <c r="AY321" s="2"/>
      <c r="AZ321" s="2"/>
      <c r="BA321" s="2"/>
      <c r="BC321" s="2"/>
      <c r="BD321" s="2">
        <v>1</v>
      </c>
      <c r="BE321" s="2"/>
      <c r="BG321">
        <v>1</v>
      </c>
    </row>
    <row r="322" spans="1:63" x14ac:dyDescent="0.4">
      <c r="A322" t="s">
        <v>390</v>
      </c>
      <c r="B322">
        <f t="shared" si="4"/>
        <v>5</v>
      </c>
      <c r="C322" s="2"/>
      <c r="D322" s="2"/>
      <c r="E322" s="2"/>
      <c r="F322" s="2">
        <v>7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>
        <v>4</v>
      </c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>
        <v>1</v>
      </c>
      <c r="AE322" s="2"/>
      <c r="AF322" s="2">
        <v>2</v>
      </c>
      <c r="AG322" s="2"/>
      <c r="AH322" s="2"/>
      <c r="AI322" s="2"/>
      <c r="AJ322" s="2"/>
      <c r="AK322" s="2"/>
      <c r="AL322" s="2"/>
      <c r="AM322" s="2">
        <v>1</v>
      </c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C322" s="2"/>
      <c r="BD322" s="2"/>
      <c r="BE322" s="2"/>
      <c r="BK322">
        <v>1</v>
      </c>
    </row>
    <row r="323" spans="1:63" x14ac:dyDescent="0.4">
      <c r="A323" t="s">
        <v>391</v>
      </c>
      <c r="B323">
        <f t="shared" si="4"/>
        <v>5</v>
      </c>
      <c r="C323" s="2"/>
      <c r="D323" s="2"/>
      <c r="E323" s="2"/>
      <c r="F323" s="2"/>
      <c r="G323" s="2"/>
      <c r="H323" s="2"/>
      <c r="I323" s="2"/>
      <c r="J323" s="2"/>
      <c r="K323" s="2"/>
      <c r="L323" s="2">
        <v>1</v>
      </c>
      <c r="M323" s="2"/>
      <c r="N323" s="2"/>
      <c r="O323" s="2"/>
      <c r="P323" s="2"/>
      <c r="Q323" s="2"/>
      <c r="R323" s="2"/>
      <c r="S323" s="2">
        <v>6</v>
      </c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>
        <v>5</v>
      </c>
      <c r="AG323" s="2"/>
      <c r="AH323" s="2"/>
      <c r="AI323" s="2">
        <v>2</v>
      </c>
      <c r="AJ323" s="2"/>
      <c r="AK323" s="2"/>
      <c r="AL323" s="2"/>
      <c r="AM323" s="2"/>
      <c r="AN323" s="2"/>
      <c r="AO323" s="2">
        <v>1</v>
      </c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C323" s="2"/>
      <c r="BD323" s="2"/>
      <c r="BE323" s="2"/>
    </row>
    <row r="324" spans="1:63" x14ac:dyDescent="0.4">
      <c r="A324" t="s">
        <v>392</v>
      </c>
      <c r="B324">
        <f t="shared" si="4"/>
        <v>6</v>
      </c>
      <c r="C324" s="2"/>
      <c r="D324" s="2"/>
      <c r="E324" s="2"/>
      <c r="F324" s="2">
        <v>2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>
        <v>1</v>
      </c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>
        <v>1</v>
      </c>
      <c r="AE324" s="2"/>
      <c r="AF324" s="2">
        <v>2</v>
      </c>
      <c r="AG324" s="2"/>
      <c r="AH324" s="2"/>
      <c r="AI324" s="2">
        <v>1</v>
      </c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>
        <v>2</v>
      </c>
      <c r="AW324" s="2"/>
      <c r="AX324" s="2"/>
      <c r="AY324" s="2"/>
      <c r="AZ324" s="2"/>
      <c r="BA324" s="2"/>
      <c r="BC324" s="2"/>
      <c r="BD324" s="2"/>
      <c r="BE324" s="2"/>
    </row>
    <row r="325" spans="1:63" x14ac:dyDescent="0.4">
      <c r="A325" t="s">
        <v>393</v>
      </c>
      <c r="B325">
        <f t="shared" si="4"/>
        <v>7</v>
      </c>
      <c r="C325" s="2"/>
      <c r="D325" s="2"/>
      <c r="E325" s="2"/>
      <c r="F325" s="2">
        <v>2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>
        <v>1</v>
      </c>
      <c r="S325" s="2">
        <v>3</v>
      </c>
      <c r="T325" s="2">
        <v>1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>
        <v>4</v>
      </c>
      <c r="AG325" s="2"/>
      <c r="AH325" s="2"/>
      <c r="AI325" s="2">
        <v>5</v>
      </c>
      <c r="AJ325" s="2"/>
      <c r="AK325" s="2"/>
      <c r="AL325" s="2"/>
      <c r="AM325" s="2">
        <v>1</v>
      </c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C325" s="2"/>
      <c r="BD325" s="2"/>
      <c r="BE325" s="2"/>
    </row>
    <row r="326" spans="1:63" x14ac:dyDescent="0.4">
      <c r="A326" t="s">
        <v>394</v>
      </c>
      <c r="B326">
        <f t="shared" si="4"/>
        <v>9</v>
      </c>
      <c r="C326" s="2"/>
      <c r="D326" s="2"/>
      <c r="E326" s="2"/>
      <c r="F326" s="2"/>
      <c r="G326" s="2"/>
      <c r="H326" s="2">
        <v>2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>
        <v>3</v>
      </c>
      <c r="U326" s="2"/>
      <c r="V326" s="2"/>
      <c r="W326" s="2"/>
      <c r="X326" s="2"/>
      <c r="Y326" s="2"/>
      <c r="Z326" s="2"/>
      <c r="AA326" s="2"/>
      <c r="AB326" s="2">
        <v>1</v>
      </c>
      <c r="AC326" s="2"/>
      <c r="AD326" s="2"/>
      <c r="AE326" s="2"/>
      <c r="AF326" s="2">
        <v>6</v>
      </c>
      <c r="AG326" s="2"/>
      <c r="AH326" s="2"/>
      <c r="AI326" s="2">
        <v>2</v>
      </c>
      <c r="AJ326" s="2"/>
      <c r="AK326" s="2">
        <v>1</v>
      </c>
      <c r="AL326" s="2"/>
      <c r="AM326" s="2"/>
      <c r="AN326" s="2"/>
      <c r="AO326" s="2">
        <v>1</v>
      </c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C326" s="2"/>
      <c r="BD326" s="2">
        <v>1</v>
      </c>
      <c r="BE326" s="2"/>
      <c r="BG326">
        <v>1</v>
      </c>
    </row>
    <row r="327" spans="1:63" x14ac:dyDescent="0.4">
      <c r="A327" t="s">
        <v>395</v>
      </c>
      <c r="B327">
        <f t="shared" si="4"/>
        <v>8</v>
      </c>
      <c r="C327" s="2"/>
      <c r="D327" s="2"/>
      <c r="E327" s="2"/>
      <c r="F327" s="2"/>
      <c r="G327" s="2"/>
      <c r="H327" s="2"/>
      <c r="I327" s="2">
        <v>1</v>
      </c>
      <c r="J327" s="2"/>
      <c r="K327" s="2"/>
      <c r="L327" s="2">
        <v>1</v>
      </c>
      <c r="M327" s="2"/>
      <c r="N327" s="2"/>
      <c r="O327" s="2"/>
      <c r="P327" s="2"/>
      <c r="Q327" s="2"/>
      <c r="R327" s="2"/>
      <c r="S327" s="2"/>
      <c r="T327" s="2">
        <v>2</v>
      </c>
      <c r="U327" s="2"/>
      <c r="V327" s="2"/>
      <c r="W327" s="2"/>
      <c r="X327" s="2"/>
      <c r="Y327" s="2"/>
      <c r="Z327" s="2"/>
      <c r="AA327" s="2"/>
      <c r="AB327" s="2">
        <v>1</v>
      </c>
      <c r="AC327" s="2"/>
      <c r="AD327" s="2">
        <v>4</v>
      </c>
      <c r="AE327" s="2"/>
      <c r="AF327" s="2">
        <v>5</v>
      </c>
      <c r="AG327" s="2"/>
      <c r="AH327" s="2"/>
      <c r="AI327" s="2"/>
      <c r="AJ327" s="2"/>
      <c r="AK327" s="2">
        <v>2</v>
      </c>
      <c r="AL327" s="2"/>
      <c r="AM327" s="2"/>
      <c r="AN327" s="2"/>
      <c r="AO327" s="2">
        <v>1</v>
      </c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C327" s="2"/>
      <c r="BD327" s="2"/>
      <c r="BE327" s="2"/>
    </row>
    <row r="328" spans="1:63" x14ac:dyDescent="0.4">
      <c r="A328" t="s">
        <v>396</v>
      </c>
      <c r="B328">
        <f t="shared" si="4"/>
        <v>7</v>
      </c>
      <c r="C328" s="2"/>
      <c r="D328" s="2"/>
      <c r="E328" s="2"/>
      <c r="F328" s="2">
        <v>4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>
        <v>3</v>
      </c>
      <c r="U328" s="2"/>
      <c r="V328" s="2"/>
      <c r="W328" s="2"/>
      <c r="X328" s="2"/>
      <c r="Y328" s="2"/>
      <c r="Z328" s="2"/>
      <c r="AA328" s="2"/>
      <c r="AB328" s="2"/>
      <c r="AC328" s="2"/>
      <c r="AD328" s="2">
        <v>4</v>
      </c>
      <c r="AE328" s="2"/>
      <c r="AF328" s="2">
        <v>2</v>
      </c>
      <c r="AG328" s="2"/>
      <c r="AH328" s="2"/>
      <c r="AI328" s="2">
        <v>4</v>
      </c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>
        <v>1</v>
      </c>
      <c r="AY328" s="2">
        <v>1</v>
      </c>
      <c r="AZ328" s="2"/>
      <c r="BA328" s="2"/>
      <c r="BC328" s="2"/>
      <c r="BD328" s="2"/>
      <c r="BE328" s="2"/>
    </row>
    <row r="329" spans="1:63" x14ac:dyDescent="0.4">
      <c r="A329" t="s">
        <v>397</v>
      </c>
      <c r="B329">
        <f t="shared" si="4"/>
        <v>9</v>
      </c>
      <c r="C329" s="2"/>
      <c r="D329" s="2"/>
      <c r="E329" s="2"/>
      <c r="F329" s="2">
        <v>7</v>
      </c>
      <c r="G329" s="2"/>
      <c r="H329" s="2"/>
      <c r="I329" s="2"/>
      <c r="J329" s="2">
        <v>2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>
        <v>3</v>
      </c>
      <c r="AE329" s="2"/>
      <c r="AF329" s="2">
        <v>1</v>
      </c>
      <c r="AG329" s="2"/>
      <c r="AH329" s="2"/>
      <c r="AI329" s="2">
        <v>2</v>
      </c>
      <c r="AJ329" s="2"/>
      <c r="AK329" s="2"/>
      <c r="AL329" s="2"/>
      <c r="AM329" s="2"/>
      <c r="AN329" s="2"/>
      <c r="AO329" s="2"/>
      <c r="AP329" s="2"/>
      <c r="AQ329" s="2">
        <v>1</v>
      </c>
      <c r="AR329" s="2"/>
      <c r="AS329" s="2"/>
      <c r="AT329" s="2"/>
      <c r="AU329" s="2"/>
      <c r="AV329" s="2">
        <v>2</v>
      </c>
      <c r="AW329" s="2"/>
      <c r="AX329" s="2"/>
      <c r="AY329" s="2"/>
      <c r="AZ329" s="2">
        <v>1</v>
      </c>
      <c r="BA329" s="2"/>
      <c r="BB329">
        <v>1</v>
      </c>
      <c r="BC329" s="2"/>
      <c r="BD329" s="2"/>
      <c r="BE329" s="2"/>
    </row>
    <row r="330" spans="1:63" x14ac:dyDescent="0.4">
      <c r="A330" t="s">
        <v>398</v>
      </c>
      <c r="B330">
        <f t="shared" si="4"/>
        <v>7</v>
      </c>
      <c r="C330" s="2"/>
      <c r="D330" s="2"/>
      <c r="E330" s="2"/>
      <c r="F330" s="2">
        <v>7</v>
      </c>
      <c r="G330" s="2"/>
      <c r="H330" s="2"/>
      <c r="I330" s="2"/>
      <c r="J330" s="2">
        <v>1</v>
      </c>
      <c r="K330" s="2"/>
      <c r="L330" s="2"/>
      <c r="M330" s="2"/>
      <c r="N330" s="2"/>
      <c r="O330" s="2"/>
      <c r="P330" s="2"/>
      <c r="Q330" s="2"/>
      <c r="R330" s="2"/>
      <c r="S330" s="2">
        <v>6</v>
      </c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>
        <v>1</v>
      </c>
      <c r="AG330" s="2"/>
      <c r="AH330" s="2"/>
      <c r="AI330" s="2">
        <v>2</v>
      </c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>
        <v>1</v>
      </c>
      <c r="AW330" s="2"/>
      <c r="AX330" s="2"/>
      <c r="AY330" s="2"/>
      <c r="AZ330" s="2"/>
      <c r="BA330" s="2"/>
      <c r="BC330" s="2"/>
      <c r="BD330" s="2"/>
      <c r="BE330" s="2">
        <v>1</v>
      </c>
    </row>
    <row r="331" spans="1:63" x14ac:dyDescent="0.4">
      <c r="A331" t="s">
        <v>399</v>
      </c>
      <c r="B331">
        <f t="shared" si="4"/>
        <v>5</v>
      </c>
      <c r="C331" s="2"/>
      <c r="D331" s="2"/>
      <c r="E331" s="2"/>
      <c r="F331" s="2">
        <v>7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>
        <v>6</v>
      </c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>
        <v>4</v>
      </c>
      <c r="AE331" s="2"/>
      <c r="AF331" s="2">
        <v>2</v>
      </c>
      <c r="AG331" s="2"/>
      <c r="AH331" s="2"/>
      <c r="AI331" s="2">
        <v>4</v>
      </c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C331" s="2"/>
      <c r="BD331" s="2"/>
      <c r="BE331" s="2"/>
    </row>
    <row r="332" spans="1:63" x14ac:dyDescent="0.4">
      <c r="A332" t="s">
        <v>400</v>
      </c>
      <c r="B332">
        <f t="shared" si="4"/>
        <v>8</v>
      </c>
      <c r="C332" s="2"/>
      <c r="D332" s="2"/>
      <c r="E332" s="2"/>
      <c r="F332" s="2"/>
      <c r="G332" s="2">
        <v>1</v>
      </c>
      <c r="H332" s="2">
        <v>1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>
        <v>4</v>
      </c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>
        <v>4</v>
      </c>
      <c r="AE332" s="2"/>
      <c r="AF332" s="2">
        <v>2</v>
      </c>
      <c r="AG332" s="2"/>
      <c r="AH332" s="2"/>
      <c r="AI332" s="2">
        <v>2</v>
      </c>
      <c r="AJ332" s="2"/>
      <c r="AK332" s="2"/>
      <c r="AL332" s="2"/>
      <c r="AM332" s="2">
        <v>2</v>
      </c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C332" s="2"/>
      <c r="BD332" s="2">
        <v>1</v>
      </c>
      <c r="BE332" s="2"/>
    </row>
    <row r="333" spans="1:63" x14ac:dyDescent="0.4">
      <c r="A333" t="s">
        <v>401</v>
      </c>
      <c r="B333">
        <f t="shared" si="4"/>
        <v>6</v>
      </c>
      <c r="C333" s="2"/>
      <c r="D333" s="2"/>
      <c r="E333" s="2"/>
      <c r="F333" s="2">
        <v>1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>
        <v>1</v>
      </c>
      <c r="U333" s="2"/>
      <c r="V333" s="2"/>
      <c r="W333" s="2"/>
      <c r="X333" s="2"/>
      <c r="Y333" s="2"/>
      <c r="Z333" s="2"/>
      <c r="AA333" s="2"/>
      <c r="AB333" s="2"/>
      <c r="AC333" s="2"/>
      <c r="AD333" s="2">
        <v>2</v>
      </c>
      <c r="AE333" s="2"/>
      <c r="AF333" s="2">
        <v>1</v>
      </c>
      <c r="AG333" s="2"/>
      <c r="AH333" s="2"/>
      <c r="AI333" s="2"/>
      <c r="AJ333" s="2"/>
      <c r="AK333" s="2"/>
      <c r="AL333" s="2"/>
      <c r="AM333" s="2">
        <v>1</v>
      </c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>
        <v>2</v>
      </c>
      <c r="BA333" s="2"/>
      <c r="BC333" s="2"/>
      <c r="BD333" s="2"/>
      <c r="BE333" s="2"/>
    </row>
    <row r="334" spans="1:63" x14ac:dyDescent="0.4">
      <c r="A334" t="s">
        <v>402</v>
      </c>
      <c r="B334">
        <f t="shared" ref="B334:B391" si="5">COUNTA(C334:BJ334)</f>
        <v>7</v>
      </c>
      <c r="C334" s="2"/>
      <c r="D334" s="2"/>
      <c r="E334" s="2"/>
      <c r="F334" s="2"/>
      <c r="G334" s="2"/>
      <c r="H334" s="2"/>
      <c r="I334" s="2"/>
      <c r="J334" s="2"/>
      <c r="K334" s="2"/>
      <c r="L334" s="2">
        <v>1</v>
      </c>
      <c r="M334" s="2"/>
      <c r="N334" s="2"/>
      <c r="O334" s="2"/>
      <c r="P334" s="2"/>
      <c r="Q334" s="2"/>
      <c r="R334" s="2"/>
      <c r="S334" s="2">
        <v>6</v>
      </c>
      <c r="T334" s="2">
        <v>2</v>
      </c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>
        <v>7</v>
      </c>
      <c r="AG334" s="2"/>
      <c r="AH334" s="2"/>
      <c r="AI334" s="2"/>
      <c r="AJ334" s="2"/>
      <c r="AK334" s="2">
        <v>2</v>
      </c>
      <c r="AL334" s="2"/>
      <c r="AM334" s="2"/>
      <c r="AN334" s="2"/>
      <c r="AO334" s="2">
        <v>1</v>
      </c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C334" s="2"/>
      <c r="BD334" s="2"/>
      <c r="BE334" s="2"/>
      <c r="BH334">
        <v>1</v>
      </c>
    </row>
    <row r="335" spans="1:63" x14ac:dyDescent="0.4">
      <c r="A335" t="s">
        <v>403</v>
      </c>
      <c r="B335">
        <f t="shared" si="5"/>
        <v>7</v>
      </c>
      <c r="C335" s="2"/>
      <c r="D335" s="2"/>
      <c r="E335" s="2"/>
      <c r="F335" s="2"/>
      <c r="G335" s="2"/>
      <c r="H335" s="2"/>
      <c r="I335" s="2"/>
      <c r="J335" s="2">
        <v>2</v>
      </c>
      <c r="K335" s="2"/>
      <c r="L335" s="2"/>
      <c r="M335" s="2"/>
      <c r="N335" s="2"/>
      <c r="O335" s="2"/>
      <c r="P335" s="2"/>
      <c r="Q335" s="2"/>
      <c r="R335" s="2">
        <v>1</v>
      </c>
      <c r="S335" s="2"/>
      <c r="T335" s="2"/>
      <c r="U335" s="2"/>
      <c r="V335" s="2"/>
      <c r="W335" s="2"/>
      <c r="X335" s="2"/>
      <c r="Y335" s="2"/>
      <c r="Z335" s="2"/>
      <c r="AA335" s="2"/>
      <c r="AB335" s="2">
        <v>1</v>
      </c>
      <c r="AC335" s="2"/>
      <c r="AD335" s="2">
        <v>6</v>
      </c>
      <c r="AE335" s="2"/>
      <c r="AF335" s="2"/>
      <c r="AG335" s="2"/>
      <c r="AH335" s="2"/>
      <c r="AI335" s="2"/>
      <c r="AJ335" s="2"/>
      <c r="AK335" s="2">
        <v>1</v>
      </c>
      <c r="AL335" s="2"/>
      <c r="AM335" s="2"/>
      <c r="AN335" s="2"/>
      <c r="AO335" s="2">
        <v>1</v>
      </c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C335" s="2"/>
      <c r="BD335" s="2"/>
      <c r="BE335" s="2"/>
      <c r="BH335">
        <v>1</v>
      </c>
    </row>
    <row r="336" spans="1:63" x14ac:dyDescent="0.4">
      <c r="A336" t="s">
        <v>404</v>
      </c>
      <c r="B336">
        <f t="shared" si="5"/>
        <v>7</v>
      </c>
      <c r="C336" s="2"/>
      <c r="D336" s="2"/>
      <c r="E336" s="2"/>
      <c r="F336" s="2">
        <v>2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>
        <v>1</v>
      </c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>
        <v>2</v>
      </c>
      <c r="AE336" s="2"/>
      <c r="AF336" s="2">
        <v>3</v>
      </c>
      <c r="AG336" s="2"/>
      <c r="AH336" s="2"/>
      <c r="AI336" s="2">
        <v>5</v>
      </c>
      <c r="AJ336" s="2"/>
      <c r="AK336" s="2">
        <v>2</v>
      </c>
      <c r="AL336" s="2"/>
      <c r="AM336" s="2"/>
      <c r="AN336" s="2"/>
      <c r="AO336" s="2">
        <v>1</v>
      </c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C336" s="2"/>
      <c r="BD336" s="2"/>
      <c r="BE336" s="2"/>
    </row>
    <row r="337" spans="1:70" x14ac:dyDescent="0.4">
      <c r="A337" t="s">
        <v>405</v>
      </c>
      <c r="B337">
        <f t="shared" si="5"/>
        <v>5</v>
      </c>
      <c r="C337" s="2"/>
      <c r="D337" s="2"/>
      <c r="E337" s="2"/>
      <c r="F337" s="2">
        <v>2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>
        <v>4</v>
      </c>
      <c r="AE337" s="2"/>
      <c r="AF337" s="2">
        <v>7</v>
      </c>
      <c r="AG337" s="2"/>
      <c r="AH337" s="2"/>
      <c r="AI337" s="2">
        <v>1</v>
      </c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>
        <v>2</v>
      </c>
      <c r="AW337" s="2"/>
      <c r="AX337" s="2"/>
      <c r="AY337" s="2"/>
      <c r="AZ337" s="2"/>
      <c r="BA337" s="2"/>
      <c r="BC337" s="2"/>
      <c r="BD337" s="2"/>
      <c r="BE337" s="2"/>
    </row>
    <row r="338" spans="1:70" x14ac:dyDescent="0.4">
      <c r="A338" t="s">
        <v>406</v>
      </c>
      <c r="B338">
        <f t="shared" si="5"/>
        <v>6</v>
      </c>
      <c r="C338" s="2"/>
      <c r="D338" s="2"/>
      <c r="E338" s="2"/>
      <c r="F338" s="2">
        <v>2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>
        <v>2</v>
      </c>
      <c r="U338" s="2"/>
      <c r="V338" s="2"/>
      <c r="W338" s="2"/>
      <c r="X338" s="2"/>
      <c r="Y338" s="2"/>
      <c r="Z338" s="2"/>
      <c r="AA338" s="2"/>
      <c r="AB338" s="2"/>
      <c r="AC338" s="2"/>
      <c r="AD338" s="2">
        <v>4</v>
      </c>
      <c r="AE338" s="2"/>
      <c r="AF338" s="2">
        <v>7</v>
      </c>
      <c r="AG338" s="2"/>
      <c r="AH338" s="2"/>
      <c r="AI338" s="2">
        <v>1</v>
      </c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>
        <v>1</v>
      </c>
      <c r="BC338" s="2"/>
      <c r="BD338" s="2"/>
      <c r="BE338" s="2"/>
    </row>
    <row r="339" spans="1:70" x14ac:dyDescent="0.4">
      <c r="A339" t="s">
        <v>407</v>
      </c>
      <c r="B339">
        <f t="shared" si="5"/>
        <v>7</v>
      </c>
      <c r="C339" s="2"/>
      <c r="D339" s="2"/>
      <c r="E339" s="2"/>
      <c r="F339" s="2">
        <v>2</v>
      </c>
      <c r="G339" s="2"/>
      <c r="H339" s="2"/>
      <c r="I339" s="2"/>
      <c r="J339" s="2">
        <v>2</v>
      </c>
      <c r="K339" s="2">
        <v>2</v>
      </c>
      <c r="L339" s="2"/>
      <c r="M339" s="2"/>
      <c r="N339" s="2"/>
      <c r="O339" s="2"/>
      <c r="P339" s="2"/>
      <c r="Q339" s="2"/>
      <c r="R339" s="2"/>
      <c r="S339" s="2">
        <v>1</v>
      </c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>
        <v>2</v>
      </c>
      <c r="AE339" s="2"/>
      <c r="AF339" s="2">
        <v>1</v>
      </c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>
        <v>2</v>
      </c>
      <c r="BA339" s="2"/>
      <c r="BC339" s="2"/>
      <c r="BD339" s="2"/>
      <c r="BE339" s="2"/>
    </row>
    <row r="340" spans="1:70" x14ac:dyDescent="0.4">
      <c r="A340" t="s">
        <v>408</v>
      </c>
      <c r="B340">
        <f t="shared" si="5"/>
        <v>6</v>
      </c>
      <c r="C340" s="2"/>
      <c r="D340" s="2"/>
      <c r="E340" s="2"/>
      <c r="F340" s="2">
        <v>2</v>
      </c>
      <c r="G340" s="2"/>
      <c r="H340" s="2"/>
      <c r="I340" s="2">
        <v>1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>
        <v>2</v>
      </c>
      <c r="U340" s="2"/>
      <c r="V340" s="2"/>
      <c r="W340" s="2"/>
      <c r="X340" s="2"/>
      <c r="Y340" s="2"/>
      <c r="Z340" s="2"/>
      <c r="AA340" s="2"/>
      <c r="AB340" s="2"/>
      <c r="AC340" s="2"/>
      <c r="AD340" s="2">
        <v>4</v>
      </c>
      <c r="AE340" s="2"/>
      <c r="AF340" s="2">
        <v>3</v>
      </c>
      <c r="AG340" s="2"/>
      <c r="AH340" s="2"/>
      <c r="AI340" s="2"/>
      <c r="AJ340" s="2"/>
      <c r="AK340" s="2">
        <v>2</v>
      </c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C340" s="2"/>
      <c r="BD340" s="2"/>
      <c r="BE340" s="2"/>
    </row>
    <row r="341" spans="1:70" x14ac:dyDescent="0.4">
      <c r="A341" t="s">
        <v>409</v>
      </c>
      <c r="B341">
        <f t="shared" si="5"/>
        <v>5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>
        <v>4</v>
      </c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>
        <v>5</v>
      </c>
      <c r="AE341" s="2"/>
      <c r="AF341" s="2">
        <v>2</v>
      </c>
      <c r="AG341" s="2"/>
      <c r="AH341" s="2"/>
      <c r="AI341" s="2">
        <v>2</v>
      </c>
      <c r="AJ341" s="2"/>
      <c r="AK341" s="2">
        <v>1</v>
      </c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C341" s="2"/>
      <c r="BD341" s="2"/>
      <c r="BE341" s="2"/>
    </row>
    <row r="342" spans="1:70" x14ac:dyDescent="0.4">
      <c r="A342" t="s">
        <v>410</v>
      </c>
      <c r="B342">
        <f t="shared" si="5"/>
        <v>6</v>
      </c>
      <c r="C342" s="2"/>
      <c r="D342" s="2"/>
      <c r="E342" s="2"/>
      <c r="F342" s="2">
        <v>1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>
        <v>5</v>
      </c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>
        <v>3</v>
      </c>
      <c r="AE342" s="2"/>
      <c r="AF342" s="2">
        <v>4</v>
      </c>
      <c r="AG342" s="2"/>
      <c r="AH342" s="2"/>
      <c r="AI342" s="2">
        <v>3</v>
      </c>
      <c r="AJ342" s="2"/>
      <c r="AK342" s="2"/>
      <c r="AL342" s="2"/>
      <c r="AM342" s="2"/>
      <c r="AN342" s="2"/>
      <c r="AO342" s="2"/>
      <c r="AP342" s="2"/>
      <c r="AQ342" s="2">
        <v>2</v>
      </c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C342" s="2"/>
      <c r="BD342" s="2"/>
      <c r="BE342" s="2"/>
    </row>
    <row r="343" spans="1:70" x14ac:dyDescent="0.4">
      <c r="A343" t="s">
        <v>411</v>
      </c>
      <c r="B343">
        <f t="shared" si="5"/>
        <v>8</v>
      </c>
      <c r="C343" s="2"/>
      <c r="D343" s="2"/>
      <c r="E343" s="2"/>
      <c r="F343" s="2"/>
      <c r="G343" s="2"/>
      <c r="H343" s="2"/>
      <c r="I343" s="2"/>
      <c r="J343" s="2">
        <v>2</v>
      </c>
      <c r="K343" s="2"/>
      <c r="L343" s="2"/>
      <c r="M343" s="2"/>
      <c r="N343" s="2"/>
      <c r="O343" s="2"/>
      <c r="P343" s="2"/>
      <c r="Q343" s="2"/>
      <c r="R343" s="2"/>
      <c r="S343" s="2"/>
      <c r="T343" s="2">
        <v>3</v>
      </c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>
        <v>1</v>
      </c>
      <c r="AP343" s="2"/>
      <c r="AQ343" s="2"/>
      <c r="AR343" s="2"/>
      <c r="AS343" s="2"/>
      <c r="AT343" s="2"/>
      <c r="AU343" s="2"/>
      <c r="AV343" s="2"/>
      <c r="AW343" s="2"/>
      <c r="AX343" s="2">
        <v>1</v>
      </c>
      <c r="AY343" s="2">
        <v>1</v>
      </c>
      <c r="AZ343" s="2"/>
      <c r="BA343" s="2"/>
      <c r="BC343" s="2"/>
      <c r="BD343" s="2"/>
      <c r="BE343" s="2"/>
      <c r="BG343">
        <v>1</v>
      </c>
      <c r="BI343">
        <v>1</v>
      </c>
      <c r="BJ343">
        <v>1</v>
      </c>
    </row>
    <row r="344" spans="1:70" x14ac:dyDescent="0.4">
      <c r="A344" t="s">
        <v>412</v>
      </c>
      <c r="B344">
        <f t="shared" si="5"/>
        <v>5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>
        <v>5</v>
      </c>
      <c r="T344" s="2"/>
      <c r="U344" s="2"/>
      <c r="V344" s="2"/>
      <c r="W344" s="2"/>
      <c r="X344" s="2"/>
      <c r="Y344" s="2"/>
      <c r="Z344" s="2"/>
      <c r="AA344" s="2"/>
      <c r="AB344" s="2">
        <v>1</v>
      </c>
      <c r="AC344" s="2"/>
      <c r="AD344" s="2">
        <v>1</v>
      </c>
      <c r="AE344" s="2"/>
      <c r="AF344" s="2">
        <v>4</v>
      </c>
      <c r="AG344" s="2"/>
      <c r="AH344" s="2"/>
      <c r="AI344" s="2">
        <v>4</v>
      </c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C344" s="2"/>
      <c r="BD344" s="2"/>
      <c r="BE344" s="2"/>
    </row>
    <row r="345" spans="1:70" x14ac:dyDescent="0.4">
      <c r="A345" t="s">
        <v>413</v>
      </c>
      <c r="B345">
        <f t="shared" si="5"/>
        <v>7</v>
      </c>
      <c r="C345" s="2"/>
      <c r="D345" s="2"/>
      <c r="E345" s="2"/>
      <c r="F345" s="2">
        <v>1</v>
      </c>
      <c r="G345" s="2"/>
      <c r="H345" s="2"/>
      <c r="I345" s="2"/>
      <c r="J345" s="2">
        <v>1</v>
      </c>
      <c r="K345" s="2">
        <v>1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>
        <v>3</v>
      </c>
      <c r="AE345" s="2"/>
      <c r="AF345" s="2">
        <v>1</v>
      </c>
      <c r="AG345" s="2"/>
      <c r="AH345" s="2"/>
      <c r="AI345" s="2">
        <v>3</v>
      </c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>
        <v>2</v>
      </c>
      <c r="BA345" s="2"/>
      <c r="BC345" s="2"/>
      <c r="BD345" s="2"/>
      <c r="BE345" s="2"/>
    </row>
    <row r="346" spans="1:70" x14ac:dyDescent="0.4">
      <c r="A346" t="s">
        <v>414</v>
      </c>
      <c r="B346">
        <f t="shared" si="5"/>
        <v>7</v>
      </c>
      <c r="C346" s="2"/>
      <c r="D346" s="2"/>
      <c r="E346" s="2"/>
      <c r="F346" s="2">
        <v>4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>
        <v>1</v>
      </c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>
        <v>1</v>
      </c>
      <c r="AJ346" s="2"/>
      <c r="AK346" s="2"/>
      <c r="AL346" s="2"/>
      <c r="AM346" s="2">
        <v>1</v>
      </c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>
        <v>1</v>
      </c>
      <c r="AZ346" s="2"/>
      <c r="BA346" s="2"/>
      <c r="BC346" s="2">
        <v>1</v>
      </c>
      <c r="BD346" s="2"/>
      <c r="BE346" s="2"/>
      <c r="BI346">
        <v>1</v>
      </c>
      <c r="BP346">
        <v>1</v>
      </c>
      <c r="BR346">
        <v>1</v>
      </c>
    </row>
    <row r="347" spans="1:70" x14ac:dyDescent="0.4">
      <c r="A347" t="s">
        <v>415</v>
      </c>
      <c r="B347">
        <f t="shared" si="5"/>
        <v>5</v>
      </c>
      <c r="C347" s="2"/>
      <c r="D347" s="2"/>
      <c r="E347" s="2"/>
      <c r="F347" s="2"/>
      <c r="G347" s="2"/>
      <c r="H347" s="2">
        <v>2</v>
      </c>
      <c r="I347" s="2"/>
      <c r="J347" s="2">
        <v>2</v>
      </c>
      <c r="K347" s="2"/>
      <c r="L347" s="2"/>
      <c r="M347" s="2"/>
      <c r="N347" s="2"/>
      <c r="O347" s="2"/>
      <c r="P347" s="2"/>
      <c r="Q347" s="2"/>
      <c r="R347" s="2">
        <v>1</v>
      </c>
      <c r="S347" s="2">
        <v>5</v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>
        <v>7</v>
      </c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C347" s="2"/>
      <c r="BD347" s="2"/>
      <c r="BE347" s="2"/>
    </row>
    <row r="348" spans="1:70" x14ac:dyDescent="0.4">
      <c r="A348" t="s">
        <v>416</v>
      </c>
      <c r="B348">
        <f t="shared" si="5"/>
        <v>6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>
        <v>5</v>
      </c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>
        <v>7</v>
      </c>
      <c r="AG348" s="2"/>
      <c r="AH348" s="2"/>
      <c r="AI348" s="2">
        <v>1</v>
      </c>
      <c r="AJ348" s="2"/>
      <c r="AK348" s="2">
        <v>2</v>
      </c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>
        <v>1</v>
      </c>
      <c r="BC348" s="2"/>
      <c r="BD348" s="2"/>
      <c r="BE348" s="2"/>
      <c r="BH348">
        <v>1</v>
      </c>
    </row>
    <row r="349" spans="1:70" x14ac:dyDescent="0.4">
      <c r="A349" t="s">
        <v>417</v>
      </c>
      <c r="B349">
        <f t="shared" si="5"/>
        <v>6</v>
      </c>
      <c r="C349" s="2"/>
      <c r="D349" s="2"/>
      <c r="E349" s="2"/>
      <c r="F349" s="2"/>
      <c r="G349" s="2"/>
      <c r="H349" s="2"/>
      <c r="I349" s="2"/>
      <c r="J349" s="2"/>
      <c r="K349" s="2"/>
      <c r="L349" s="2">
        <v>1</v>
      </c>
      <c r="M349" s="2"/>
      <c r="N349" s="2"/>
      <c r="O349" s="2"/>
      <c r="P349" s="2"/>
      <c r="Q349" s="2"/>
      <c r="R349" s="2"/>
      <c r="S349" s="2">
        <v>1</v>
      </c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>
        <v>1</v>
      </c>
      <c r="AE349" s="2"/>
      <c r="AF349" s="2">
        <v>6</v>
      </c>
      <c r="AG349" s="2"/>
      <c r="AH349" s="2"/>
      <c r="AI349" s="2"/>
      <c r="AJ349" s="2"/>
      <c r="AK349" s="2">
        <v>1</v>
      </c>
      <c r="AL349" s="2"/>
      <c r="AM349" s="2">
        <v>2</v>
      </c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C349" s="2"/>
      <c r="BD349" s="2"/>
      <c r="BE349" s="2"/>
      <c r="BK349">
        <v>1</v>
      </c>
    </row>
    <row r="350" spans="1:70" x14ac:dyDescent="0.4">
      <c r="A350" t="s">
        <v>418</v>
      </c>
      <c r="B350">
        <f t="shared" si="5"/>
        <v>5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>
        <v>1</v>
      </c>
      <c r="N350" s="2"/>
      <c r="O350" s="2"/>
      <c r="P350" s="2"/>
      <c r="Q350" s="2"/>
      <c r="R350" s="2"/>
      <c r="S350" s="2">
        <v>5</v>
      </c>
      <c r="T350" s="2">
        <v>3</v>
      </c>
      <c r="U350" s="2"/>
      <c r="V350" s="2"/>
      <c r="W350" s="2"/>
      <c r="X350" s="2"/>
      <c r="Y350" s="2"/>
      <c r="Z350" s="2"/>
      <c r="AA350" s="2"/>
      <c r="AB350" s="2"/>
      <c r="AC350" s="2"/>
      <c r="AD350" s="2">
        <v>6</v>
      </c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C350" s="2"/>
      <c r="BD350" s="2"/>
      <c r="BE350" s="2"/>
      <c r="BH350">
        <v>1</v>
      </c>
      <c r="BP350">
        <v>1</v>
      </c>
    </row>
    <row r="351" spans="1:70" x14ac:dyDescent="0.4">
      <c r="A351" t="s">
        <v>419</v>
      </c>
      <c r="B351">
        <f t="shared" si="5"/>
        <v>5</v>
      </c>
      <c r="C351" s="2"/>
      <c r="D351" s="2"/>
      <c r="E351" s="2"/>
      <c r="F351" s="2"/>
      <c r="G351" s="2"/>
      <c r="H351" s="2">
        <v>2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>
        <v>3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>
        <v>3</v>
      </c>
      <c r="AG351" s="2"/>
      <c r="AH351" s="2"/>
      <c r="AI351" s="2">
        <v>5</v>
      </c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>
        <v>1</v>
      </c>
      <c r="AW351" s="2"/>
      <c r="AX351" s="2"/>
      <c r="AY351" s="2"/>
      <c r="AZ351" s="2"/>
      <c r="BA351" s="2"/>
      <c r="BC351" s="2"/>
      <c r="BD351" s="2"/>
      <c r="BE351" s="2"/>
    </row>
    <row r="352" spans="1:70" x14ac:dyDescent="0.4">
      <c r="A352" t="s">
        <v>420</v>
      </c>
      <c r="B352">
        <f t="shared" si="5"/>
        <v>7</v>
      </c>
      <c r="C352" s="2"/>
      <c r="D352" s="2"/>
      <c r="E352" s="2"/>
      <c r="F352" s="2">
        <v>7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>
        <v>4</v>
      </c>
      <c r="T352" s="2">
        <v>1</v>
      </c>
      <c r="U352" s="2"/>
      <c r="V352" s="2"/>
      <c r="W352" s="2"/>
      <c r="X352" s="2"/>
      <c r="Y352" s="2"/>
      <c r="Z352" s="2"/>
      <c r="AA352" s="2"/>
      <c r="AB352" s="2"/>
      <c r="AC352" s="2"/>
      <c r="AD352" s="2">
        <v>4</v>
      </c>
      <c r="AE352" s="2"/>
      <c r="AF352" s="2">
        <v>6</v>
      </c>
      <c r="AG352" s="2"/>
      <c r="AH352" s="2"/>
      <c r="AI352" s="2">
        <v>4</v>
      </c>
      <c r="AJ352" s="2"/>
      <c r="AK352" s="2"/>
      <c r="AL352" s="2"/>
      <c r="AM352" s="2">
        <v>2</v>
      </c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C352" s="2"/>
      <c r="BD352" s="2"/>
      <c r="BE352" s="2"/>
    </row>
    <row r="353" spans="1:68" x14ac:dyDescent="0.4">
      <c r="A353" t="s">
        <v>421</v>
      </c>
      <c r="B353">
        <f t="shared" si="5"/>
        <v>5</v>
      </c>
      <c r="C353" s="2"/>
      <c r="D353" s="2"/>
      <c r="E353" s="2"/>
      <c r="F353" s="2">
        <v>7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>
        <v>2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>
        <v>2</v>
      </c>
      <c r="AE353" s="2"/>
      <c r="AF353" s="2"/>
      <c r="AG353" s="2"/>
      <c r="AH353" s="2"/>
      <c r="AI353" s="2">
        <v>4</v>
      </c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C353" s="2"/>
      <c r="BD353" s="2"/>
      <c r="BE353" s="2"/>
      <c r="BH353">
        <v>1</v>
      </c>
      <c r="BP353">
        <v>1</v>
      </c>
    </row>
    <row r="354" spans="1:68" x14ac:dyDescent="0.4">
      <c r="A354" t="s">
        <v>422</v>
      </c>
      <c r="B354">
        <f t="shared" si="5"/>
        <v>5</v>
      </c>
      <c r="C354" s="2"/>
      <c r="D354" s="2"/>
      <c r="E354" s="2"/>
      <c r="F354" s="2">
        <v>2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>
        <v>2</v>
      </c>
      <c r="T354" s="2">
        <v>1</v>
      </c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>
        <v>3</v>
      </c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2</v>
      </c>
      <c r="AW354" s="2"/>
      <c r="AX354" s="2"/>
      <c r="AY354" s="2"/>
      <c r="AZ354" s="2"/>
      <c r="BA354" s="2"/>
      <c r="BC354" s="2"/>
      <c r="BD354" s="2"/>
      <c r="BE354" s="2"/>
      <c r="BK354">
        <v>1</v>
      </c>
    </row>
    <row r="355" spans="1:68" x14ac:dyDescent="0.4">
      <c r="A355" t="s">
        <v>423</v>
      </c>
      <c r="B355">
        <f t="shared" si="5"/>
        <v>6</v>
      </c>
      <c r="C355" s="2"/>
      <c r="D355" s="2"/>
      <c r="E355" s="2"/>
      <c r="F355" s="2">
        <v>3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>
        <v>5</v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>
        <v>4</v>
      </c>
      <c r="AE355" s="2"/>
      <c r="AF355" s="2">
        <v>7</v>
      </c>
      <c r="AG355" s="2"/>
      <c r="AH355" s="2"/>
      <c r="AI355" s="2"/>
      <c r="AJ355" s="2"/>
      <c r="AK355" s="2"/>
      <c r="AL355" s="2"/>
      <c r="AM355" s="2">
        <v>1</v>
      </c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C355" s="2">
        <v>1</v>
      </c>
      <c r="BD355" s="2"/>
      <c r="BE355" s="2"/>
    </row>
    <row r="356" spans="1:68" x14ac:dyDescent="0.4">
      <c r="A356" t="s">
        <v>424</v>
      </c>
      <c r="B356">
        <f t="shared" si="5"/>
        <v>6</v>
      </c>
      <c r="C356" s="2"/>
      <c r="D356" s="2"/>
      <c r="E356" s="2"/>
      <c r="F356" s="2">
        <v>1</v>
      </c>
      <c r="G356" s="2"/>
      <c r="H356" s="2"/>
      <c r="I356" s="2"/>
      <c r="J356" s="2">
        <v>1</v>
      </c>
      <c r="K356" s="2">
        <v>3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>
        <v>3</v>
      </c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>
        <v>1</v>
      </c>
      <c r="AW356" s="2"/>
      <c r="AX356" s="2"/>
      <c r="AY356" s="2"/>
      <c r="AZ356" s="2"/>
      <c r="BA356" s="2"/>
      <c r="BC356" s="2"/>
      <c r="BD356" s="2"/>
      <c r="BE356" s="2">
        <v>1</v>
      </c>
    </row>
    <row r="357" spans="1:68" x14ac:dyDescent="0.4">
      <c r="A357" t="s">
        <v>425</v>
      </c>
      <c r="B357">
        <f t="shared" si="5"/>
        <v>6</v>
      </c>
      <c r="C357" s="2"/>
      <c r="D357" s="2"/>
      <c r="E357" s="2"/>
      <c r="F357" s="2"/>
      <c r="G357" s="2"/>
      <c r="H357" s="2"/>
      <c r="I357" s="2"/>
      <c r="J357" s="2"/>
      <c r="K357" s="2"/>
      <c r="L357" s="2">
        <v>1</v>
      </c>
      <c r="M357" s="2"/>
      <c r="N357" s="2"/>
      <c r="O357" s="2"/>
      <c r="P357" s="2"/>
      <c r="Q357" s="2"/>
      <c r="R357" s="2"/>
      <c r="S357" s="2"/>
      <c r="T357" s="2">
        <v>2</v>
      </c>
      <c r="U357" s="2"/>
      <c r="V357" s="2"/>
      <c r="W357" s="2"/>
      <c r="X357" s="2"/>
      <c r="Y357" s="2"/>
      <c r="Z357" s="2"/>
      <c r="AA357" s="2"/>
      <c r="AB357" s="2"/>
      <c r="AC357" s="2"/>
      <c r="AD357" s="2">
        <v>6</v>
      </c>
      <c r="AE357" s="2"/>
      <c r="AF357" s="2">
        <v>3</v>
      </c>
      <c r="AG357" s="2"/>
      <c r="AH357" s="2"/>
      <c r="AI357" s="2"/>
      <c r="AJ357" s="2"/>
      <c r="AK357" s="2">
        <v>2</v>
      </c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C357" s="2"/>
      <c r="BD357" s="2">
        <v>1</v>
      </c>
      <c r="BE357" s="2"/>
    </row>
    <row r="358" spans="1:68" x14ac:dyDescent="0.4">
      <c r="A358" t="s">
        <v>426</v>
      </c>
      <c r="B358">
        <f t="shared" si="5"/>
        <v>5</v>
      </c>
      <c r="C358" s="2"/>
      <c r="D358" s="2"/>
      <c r="E358" s="2"/>
      <c r="F358" s="2">
        <v>4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>
        <v>4</v>
      </c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>
        <v>1</v>
      </c>
      <c r="AE358" s="2"/>
      <c r="AF358" s="2">
        <v>4</v>
      </c>
      <c r="AG358" s="2"/>
      <c r="AH358" s="2"/>
      <c r="AI358" s="2">
        <v>4</v>
      </c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C358" s="2"/>
      <c r="BD358" s="2"/>
      <c r="BE358" s="2"/>
    </row>
    <row r="359" spans="1:68" x14ac:dyDescent="0.4">
      <c r="A359" t="s">
        <v>427</v>
      </c>
      <c r="B359">
        <f t="shared" si="5"/>
        <v>5</v>
      </c>
      <c r="C359" s="2"/>
      <c r="D359" s="2"/>
      <c r="E359" s="2"/>
      <c r="F359" s="2">
        <v>5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>
        <v>6</v>
      </c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>
        <v>5</v>
      </c>
      <c r="AE359" s="2"/>
      <c r="AF359" s="2">
        <v>2</v>
      </c>
      <c r="AG359" s="2"/>
      <c r="AH359" s="2"/>
      <c r="AI359" s="2"/>
      <c r="AJ359" s="2"/>
      <c r="AK359" s="2"/>
      <c r="AL359" s="2"/>
      <c r="AM359" s="2">
        <v>2</v>
      </c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C359" s="2"/>
      <c r="BD359" s="2"/>
      <c r="BE359" s="2"/>
    </row>
    <row r="360" spans="1:68" x14ac:dyDescent="0.4">
      <c r="A360" t="s">
        <v>428</v>
      </c>
      <c r="B360">
        <f t="shared" si="5"/>
        <v>6</v>
      </c>
      <c r="C360" s="2"/>
      <c r="D360" s="2"/>
      <c r="E360" s="2"/>
      <c r="F360" s="2">
        <v>1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>
        <v>6</v>
      </c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>
        <v>3</v>
      </c>
      <c r="AE360" s="2"/>
      <c r="AF360" s="2">
        <v>1</v>
      </c>
      <c r="AG360" s="2"/>
      <c r="AH360" s="2"/>
      <c r="AI360" s="2">
        <v>3</v>
      </c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C360" s="2"/>
      <c r="BD360" s="2">
        <v>1</v>
      </c>
      <c r="BE360" s="2"/>
      <c r="BK360">
        <v>3</v>
      </c>
    </row>
    <row r="361" spans="1:68" x14ac:dyDescent="0.4">
      <c r="A361" t="s">
        <v>429</v>
      </c>
      <c r="B361">
        <f t="shared" si="5"/>
        <v>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>
        <v>5</v>
      </c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>
        <v>1</v>
      </c>
      <c r="AE361" s="2"/>
      <c r="AF361" s="2">
        <v>4</v>
      </c>
      <c r="AG361" s="2"/>
      <c r="AH361" s="2"/>
      <c r="AI361" s="2">
        <v>4</v>
      </c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>
        <v>1</v>
      </c>
      <c r="BA361" s="2"/>
      <c r="BC361" s="2"/>
      <c r="BD361" s="2"/>
      <c r="BE361" s="2"/>
    </row>
    <row r="362" spans="1:68" x14ac:dyDescent="0.4">
      <c r="A362" t="s">
        <v>430</v>
      </c>
      <c r="B362">
        <f t="shared" si="5"/>
        <v>6</v>
      </c>
      <c r="C362" s="2"/>
      <c r="D362" s="2"/>
      <c r="E362" s="2"/>
      <c r="F362" s="2"/>
      <c r="G362" s="2"/>
      <c r="H362" s="2">
        <v>2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>
        <v>3</v>
      </c>
      <c r="T362" s="2">
        <v>3</v>
      </c>
      <c r="U362" s="2"/>
      <c r="V362" s="2"/>
      <c r="W362" s="2"/>
      <c r="X362" s="2"/>
      <c r="Y362" s="2"/>
      <c r="Z362" s="2"/>
      <c r="AA362" s="2"/>
      <c r="AB362" s="2"/>
      <c r="AC362" s="2"/>
      <c r="AD362" s="2">
        <v>2</v>
      </c>
      <c r="AE362" s="2"/>
      <c r="AF362" s="2">
        <v>7</v>
      </c>
      <c r="AG362" s="2"/>
      <c r="AH362" s="2"/>
      <c r="AI362" s="2"/>
      <c r="AJ362" s="2"/>
      <c r="AK362" s="2"/>
      <c r="AL362" s="2"/>
      <c r="AM362" s="2">
        <v>1</v>
      </c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C362" s="2"/>
      <c r="BD362" s="2"/>
      <c r="BE362" s="2"/>
    </row>
    <row r="363" spans="1:68" x14ac:dyDescent="0.4">
      <c r="A363" t="s">
        <v>431</v>
      </c>
      <c r="B363">
        <f t="shared" si="5"/>
        <v>9</v>
      </c>
      <c r="C363" s="2"/>
      <c r="D363" s="2"/>
      <c r="E363" s="2"/>
      <c r="F363" s="2">
        <v>4</v>
      </c>
      <c r="G363" s="2"/>
      <c r="H363" s="2"/>
      <c r="I363" s="2"/>
      <c r="J363" s="2"/>
      <c r="K363" s="2">
        <v>2</v>
      </c>
      <c r="L363" s="2"/>
      <c r="M363" s="2"/>
      <c r="N363" s="2"/>
      <c r="O363" s="2"/>
      <c r="P363" s="2"/>
      <c r="Q363" s="2"/>
      <c r="R363" s="2"/>
      <c r="S363" s="2"/>
      <c r="T363" s="2">
        <v>1</v>
      </c>
      <c r="U363" s="2"/>
      <c r="V363" s="2"/>
      <c r="W363" s="2"/>
      <c r="X363" s="2"/>
      <c r="Y363" s="2"/>
      <c r="Z363" s="2"/>
      <c r="AA363" s="2"/>
      <c r="AB363" s="2"/>
      <c r="AC363" s="2"/>
      <c r="AD363" s="2">
        <v>2</v>
      </c>
      <c r="AE363" s="2"/>
      <c r="AF363" s="2"/>
      <c r="AG363" s="2"/>
      <c r="AH363" s="2"/>
      <c r="AI363" s="2"/>
      <c r="AJ363" s="2"/>
      <c r="AK363" s="2"/>
      <c r="AL363" s="2"/>
      <c r="AM363" s="2">
        <v>2</v>
      </c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>
        <v>1</v>
      </c>
      <c r="AY363" s="2">
        <v>1</v>
      </c>
      <c r="AZ363" s="2"/>
      <c r="BA363" s="2"/>
      <c r="BC363" s="2"/>
      <c r="BD363" s="2"/>
      <c r="BE363" s="2"/>
      <c r="BF363">
        <v>1</v>
      </c>
      <c r="BI363">
        <v>1</v>
      </c>
      <c r="BP363">
        <v>1</v>
      </c>
    </row>
    <row r="364" spans="1:68" x14ac:dyDescent="0.4">
      <c r="A364" t="s">
        <v>432</v>
      </c>
      <c r="B364">
        <f t="shared" si="5"/>
        <v>7</v>
      </c>
      <c r="C364" s="2"/>
      <c r="D364" s="2"/>
      <c r="E364" s="2"/>
      <c r="F364" s="2">
        <v>3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>
        <v>3</v>
      </c>
      <c r="AE364" s="2"/>
      <c r="AF364" s="2">
        <v>1</v>
      </c>
      <c r="AG364" s="2"/>
      <c r="AH364" s="2"/>
      <c r="AI364" s="2">
        <v>2</v>
      </c>
      <c r="AJ364" s="2"/>
      <c r="AK364" s="2"/>
      <c r="AL364" s="2"/>
      <c r="AM364" s="2">
        <v>1</v>
      </c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>
        <v>1</v>
      </c>
      <c r="BA364" s="2"/>
      <c r="BB364">
        <v>1</v>
      </c>
      <c r="BC364" s="2"/>
      <c r="BD364" s="2"/>
      <c r="BE364" s="2"/>
      <c r="BK364">
        <v>1</v>
      </c>
    </row>
    <row r="365" spans="1:68" x14ac:dyDescent="0.4">
      <c r="A365" t="s">
        <v>433</v>
      </c>
      <c r="B365">
        <f t="shared" si="5"/>
        <v>6</v>
      </c>
      <c r="C365" s="2"/>
      <c r="D365" s="2"/>
      <c r="E365" s="2"/>
      <c r="F365" s="2"/>
      <c r="G365" s="2"/>
      <c r="H365" s="2">
        <v>1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>
        <v>4</v>
      </c>
      <c r="T365" s="2">
        <v>3</v>
      </c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>
        <v>6</v>
      </c>
      <c r="AG365" s="2"/>
      <c r="AH365" s="2"/>
      <c r="AI365" s="2">
        <v>4</v>
      </c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C365" s="2"/>
      <c r="BD365" s="2">
        <v>1</v>
      </c>
      <c r="BE365" s="2"/>
    </row>
    <row r="366" spans="1:68" x14ac:dyDescent="0.4">
      <c r="A366" t="s">
        <v>434</v>
      </c>
      <c r="B366">
        <f t="shared" si="5"/>
        <v>8</v>
      </c>
      <c r="C366" s="2"/>
      <c r="D366" s="2"/>
      <c r="E366" s="2"/>
      <c r="F366" s="2">
        <v>2</v>
      </c>
      <c r="G366" s="2"/>
      <c r="H366" s="2"/>
      <c r="I366" s="2"/>
      <c r="J366" s="2">
        <v>2</v>
      </c>
      <c r="K366" s="2"/>
      <c r="L366" s="2"/>
      <c r="M366" s="2"/>
      <c r="N366" s="2"/>
      <c r="O366" s="2"/>
      <c r="P366" s="2"/>
      <c r="Q366" s="2"/>
      <c r="R366" s="2"/>
      <c r="S366" s="2"/>
      <c r="T366" s="2">
        <v>1</v>
      </c>
      <c r="U366" s="2"/>
      <c r="V366" s="2"/>
      <c r="W366" s="2"/>
      <c r="X366" s="2"/>
      <c r="Y366" s="2"/>
      <c r="Z366" s="2"/>
      <c r="AA366" s="2"/>
      <c r="AB366" s="2"/>
      <c r="AC366" s="2"/>
      <c r="AD366" s="2">
        <v>4</v>
      </c>
      <c r="AE366" s="2"/>
      <c r="AF366" s="2">
        <v>3</v>
      </c>
      <c r="AG366" s="2"/>
      <c r="AH366" s="2"/>
      <c r="AI366" s="2">
        <v>4</v>
      </c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>
        <v>1</v>
      </c>
      <c r="AY366" s="2"/>
      <c r="AZ366" s="2"/>
      <c r="BA366" s="2"/>
      <c r="BB366">
        <v>1</v>
      </c>
      <c r="BC366" s="2"/>
      <c r="BD366" s="2"/>
      <c r="BE366" s="2"/>
    </row>
    <row r="367" spans="1:68" x14ac:dyDescent="0.4">
      <c r="A367" t="s">
        <v>435</v>
      </c>
      <c r="B367">
        <f t="shared" si="5"/>
        <v>5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>
        <v>1</v>
      </c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>
        <v>4</v>
      </c>
      <c r="AE367" s="2"/>
      <c r="AF367" s="2">
        <v>2</v>
      </c>
      <c r="AG367" s="2"/>
      <c r="AH367" s="2"/>
      <c r="AI367" s="2">
        <v>1</v>
      </c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>
        <v>2</v>
      </c>
      <c r="AW367" s="2"/>
      <c r="AX367" s="2"/>
      <c r="AY367" s="2"/>
      <c r="AZ367" s="2"/>
      <c r="BA367" s="2"/>
      <c r="BC367" s="2"/>
      <c r="BD367" s="2"/>
      <c r="BE367" s="2"/>
    </row>
    <row r="368" spans="1:68" x14ac:dyDescent="0.4">
      <c r="A368" t="s">
        <v>436</v>
      </c>
      <c r="B368">
        <f t="shared" si="5"/>
        <v>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>
        <v>3</v>
      </c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>
        <v>6</v>
      </c>
      <c r="AE368" s="2"/>
      <c r="AF368" s="2"/>
      <c r="AG368" s="2"/>
      <c r="AH368" s="2"/>
      <c r="AI368" s="2">
        <v>1</v>
      </c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>
        <v>1</v>
      </c>
      <c r="BA368" s="2"/>
      <c r="BC368" s="2"/>
      <c r="BD368" s="2"/>
      <c r="BE368" s="2"/>
      <c r="BP368">
        <v>1</v>
      </c>
    </row>
    <row r="369" spans="1:68" x14ac:dyDescent="0.4">
      <c r="A369" t="s">
        <v>437</v>
      </c>
      <c r="B369">
        <f t="shared" si="5"/>
        <v>6</v>
      </c>
      <c r="C369" s="2"/>
      <c r="D369" s="2"/>
      <c r="E369" s="2"/>
      <c r="F369" s="2">
        <v>5</v>
      </c>
      <c r="G369" s="2"/>
      <c r="H369" s="2"/>
      <c r="I369" s="2"/>
      <c r="J369" s="2"/>
      <c r="K369" s="2">
        <v>3</v>
      </c>
      <c r="L369" s="2"/>
      <c r="M369" s="2"/>
      <c r="N369" s="2"/>
      <c r="O369" s="2"/>
      <c r="P369" s="2"/>
      <c r="Q369" s="2"/>
      <c r="R369" s="2"/>
      <c r="S369" s="2">
        <v>6</v>
      </c>
      <c r="T369" s="2">
        <v>2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>
        <v>5</v>
      </c>
      <c r="AG369" s="2"/>
      <c r="AH369" s="2"/>
      <c r="AI369" s="2"/>
      <c r="AJ369" s="2"/>
      <c r="AK369" s="2">
        <v>2</v>
      </c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C369" s="2"/>
      <c r="BD369" s="2"/>
      <c r="BE369" s="2"/>
    </row>
    <row r="370" spans="1:68" x14ac:dyDescent="0.4">
      <c r="A370" t="s">
        <v>438</v>
      </c>
      <c r="B370">
        <f t="shared" si="5"/>
        <v>5</v>
      </c>
      <c r="C370" s="2"/>
      <c r="D370" s="2"/>
      <c r="E370" s="2"/>
      <c r="F370" s="2">
        <v>4</v>
      </c>
      <c r="G370" s="2"/>
      <c r="H370" s="2"/>
      <c r="I370" s="2"/>
      <c r="J370" s="2"/>
      <c r="K370" s="2"/>
      <c r="L370" s="2"/>
      <c r="M370" s="2">
        <v>1</v>
      </c>
      <c r="N370" s="2"/>
      <c r="O370" s="2"/>
      <c r="P370" s="2"/>
      <c r="Q370" s="2"/>
      <c r="R370" s="2"/>
      <c r="S370" s="2">
        <v>2</v>
      </c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>
        <v>3</v>
      </c>
      <c r="AG370" s="2"/>
      <c r="AH370" s="2"/>
      <c r="AI370" s="2">
        <v>3</v>
      </c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C370" s="2"/>
      <c r="BD370" s="2"/>
      <c r="BE370" s="2"/>
    </row>
    <row r="371" spans="1:68" x14ac:dyDescent="0.4">
      <c r="A371" t="s">
        <v>439</v>
      </c>
      <c r="B371">
        <f t="shared" si="5"/>
        <v>7</v>
      </c>
      <c r="C371" s="2"/>
      <c r="D371" s="2"/>
      <c r="E371" s="2"/>
      <c r="F371" s="2">
        <v>3</v>
      </c>
      <c r="G371" s="2"/>
      <c r="H371" s="2"/>
      <c r="I371" s="2"/>
      <c r="J371" s="2">
        <v>1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>
        <v>6</v>
      </c>
      <c r="AE371" s="2"/>
      <c r="AF371" s="2">
        <v>1</v>
      </c>
      <c r="AG371" s="2"/>
      <c r="AH371" s="2"/>
      <c r="AI371" s="2">
        <v>2</v>
      </c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>
        <v>2</v>
      </c>
      <c r="BA371" s="2"/>
      <c r="BC371" s="2"/>
      <c r="BD371" s="2"/>
      <c r="BE371" s="2">
        <v>1</v>
      </c>
    </row>
    <row r="372" spans="1:68" x14ac:dyDescent="0.4">
      <c r="A372" t="s">
        <v>440</v>
      </c>
      <c r="B372">
        <f t="shared" si="5"/>
        <v>4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>
        <v>5</v>
      </c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>
        <v>4</v>
      </c>
      <c r="AE372" s="2"/>
      <c r="AF372" s="2">
        <v>7</v>
      </c>
      <c r="AG372" s="2"/>
      <c r="AH372" s="2"/>
      <c r="AI372" s="2"/>
      <c r="AJ372" s="2"/>
      <c r="AK372" s="2"/>
      <c r="AL372" s="2"/>
      <c r="AM372" s="2">
        <v>1</v>
      </c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C372" s="2"/>
      <c r="BD372" s="2"/>
      <c r="BE372" s="2"/>
    </row>
    <row r="373" spans="1:68" x14ac:dyDescent="0.4">
      <c r="A373" t="s">
        <v>441</v>
      </c>
      <c r="B373">
        <f t="shared" si="5"/>
        <v>9</v>
      </c>
      <c r="C373" s="2"/>
      <c r="D373" s="2"/>
      <c r="E373" s="2"/>
      <c r="F373" s="2"/>
      <c r="G373" s="2"/>
      <c r="H373" s="2"/>
      <c r="I373" s="2"/>
      <c r="J373" s="2"/>
      <c r="K373" s="2">
        <v>2</v>
      </c>
      <c r="L373" s="2"/>
      <c r="M373" s="2"/>
      <c r="N373" s="2"/>
      <c r="O373" s="2"/>
      <c r="P373" s="2"/>
      <c r="Q373" s="2"/>
      <c r="R373" s="2"/>
      <c r="S373" s="2">
        <v>4</v>
      </c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>
        <v>3</v>
      </c>
      <c r="AE373" s="2"/>
      <c r="AF373" s="2">
        <v>6</v>
      </c>
      <c r="AG373" s="2"/>
      <c r="AH373" s="2"/>
      <c r="AI373" s="2">
        <v>3</v>
      </c>
      <c r="AJ373" s="2"/>
      <c r="AK373" s="2"/>
      <c r="AL373" s="2"/>
      <c r="AM373" s="2">
        <v>1</v>
      </c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C373" s="2">
        <v>1</v>
      </c>
      <c r="BD373" s="2"/>
      <c r="BE373" s="2"/>
      <c r="BI373">
        <v>1</v>
      </c>
      <c r="BJ373">
        <v>1</v>
      </c>
    </row>
    <row r="374" spans="1:68" x14ac:dyDescent="0.4">
      <c r="A374" t="s">
        <v>442</v>
      </c>
      <c r="B374">
        <f t="shared" si="5"/>
        <v>8</v>
      </c>
      <c r="C374" s="2"/>
      <c r="D374" s="2"/>
      <c r="E374" s="2"/>
      <c r="F374" s="2">
        <v>3</v>
      </c>
      <c r="G374" s="2"/>
      <c r="H374" s="2"/>
      <c r="I374" s="2">
        <v>1</v>
      </c>
      <c r="J374" s="2"/>
      <c r="K374" s="2"/>
      <c r="L374" s="2"/>
      <c r="M374" s="2"/>
      <c r="N374" s="2"/>
      <c r="O374" s="2"/>
      <c r="P374" s="2"/>
      <c r="Q374" s="2"/>
      <c r="R374" s="2"/>
      <c r="S374" s="2">
        <v>3</v>
      </c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>
        <v>3</v>
      </c>
      <c r="AE374" s="2"/>
      <c r="AF374" s="2">
        <v>5</v>
      </c>
      <c r="AG374" s="2"/>
      <c r="AH374" s="2"/>
      <c r="AI374" s="2">
        <v>1</v>
      </c>
      <c r="AJ374" s="2"/>
      <c r="AK374" s="2">
        <v>1</v>
      </c>
      <c r="AL374" s="2"/>
      <c r="AM374" s="2"/>
      <c r="AN374" s="2"/>
      <c r="AO374" s="2"/>
      <c r="AP374" s="2"/>
      <c r="AQ374" s="2">
        <v>2</v>
      </c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C374" s="2"/>
      <c r="BD374" s="2"/>
      <c r="BE374" s="2"/>
    </row>
    <row r="375" spans="1:68" x14ac:dyDescent="0.4">
      <c r="A375" t="s">
        <v>443</v>
      </c>
      <c r="B375">
        <f t="shared" si="5"/>
        <v>5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>
        <v>6</v>
      </c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>
        <v>5</v>
      </c>
      <c r="AE375" s="2"/>
      <c r="AF375" s="2">
        <v>2</v>
      </c>
      <c r="AG375" s="2"/>
      <c r="AH375" s="2"/>
      <c r="AI375" s="2">
        <v>2</v>
      </c>
      <c r="AJ375" s="2"/>
      <c r="AK375" s="2"/>
      <c r="AL375" s="2"/>
      <c r="AM375" s="2">
        <v>2</v>
      </c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C375" s="2"/>
      <c r="BD375" s="2"/>
      <c r="BE375" s="2"/>
    </row>
    <row r="376" spans="1:68" x14ac:dyDescent="0.4">
      <c r="A376" t="s">
        <v>444</v>
      </c>
      <c r="B376">
        <f t="shared" si="5"/>
        <v>5</v>
      </c>
      <c r="C376" s="2"/>
      <c r="D376" s="2"/>
      <c r="E376" s="2"/>
      <c r="F376" s="2">
        <v>7</v>
      </c>
      <c r="G376" s="2"/>
      <c r="H376" s="2"/>
      <c r="I376" s="2">
        <v>1</v>
      </c>
      <c r="J376" s="2"/>
      <c r="K376" s="2"/>
      <c r="L376" s="2"/>
      <c r="M376" s="2"/>
      <c r="N376" s="2"/>
      <c r="O376" s="2"/>
      <c r="P376" s="2"/>
      <c r="Q376" s="2"/>
      <c r="R376" s="2"/>
      <c r="S376" s="2">
        <v>1</v>
      </c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>
        <v>2</v>
      </c>
      <c r="AW376" s="2"/>
      <c r="AX376" s="2"/>
      <c r="AY376" s="2"/>
      <c r="AZ376" s="2"/>
      <c r="BA376" s="2"/>
      <c r="BC376" s="2"/>
      <c r="BD376" s="2"/>
      <c r="BE376" s="2"/>
      <c r="BH376">
        <v>1</v>
      </c>
      <c r="BP376">
        <v>1</v>
      </c>
    </row>
    <row r="377" spans="1:68" x14ac:dyDescent="0.4">
      <c r="A377" t="s">
        <v>445</v>
      </c>
      <c r="B377">
        <f t="shared" si="5"/>
        <v>12</v>
      </c>
      <c r="C377" s="2"/>
      <c r="D377" s="2"/>
      <c r="E377" s="2"/>
      <c r="F377" s="2"/>
      <c r="G377" s="2"/>
      <c r="H377" s="2">
        <v>1</v>
      </c>
      <c r="I377" s="2"/>
      <c r="J377" s="2"/>
      <c r="K377" s="2"/>
      <c r="L377" s="2"/>
      <c r="M377" s="2"/>
      <c r="N377" s="2"/>
      <c r="O377" s="2"/>
      <c r="P377" s="2"/>
      <c r="Q377" s="2"/>
      <c r="R377" s="2">
        <v>1</v>
      </c>
      <c r="S377" s="2">
        <v>3</v>
      </c>
      <c r="T377" s="2">
        <v>1</v>
      </c>
      <c r="U377" s="2"/>
      <c r="V377" s="2"/>
      <c r="W377" s="2"/>
      <c r="X377" s="2"/>
      <c r="Y377" s="2"/>
      <c r="Z377" s="2"/>
      <c r="AA377" s="2"/>
      <c r="AB377" s="2"/>
      <c r="AC377" s="2"/>
      <c r="AD377" s="2">
        <v>6</v>
      </c>
      <c r="AE377" s="2"/>
      <c r="AF377" s="2">
        <v>3</v>
      </c>
      <c r="AG377" s="2"/>
      <c r="AH377" s="2"/>
      <c r="AI377" s="2">
        <v>5</v>
      </c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>
        <v>1</v>
      </c>
      <c r="AZ377" s="2"/>
      <c r="BA377" s="2"/>
      <c r="BC377" s="2">
        <v>1</v>
      </c>
      <c r="BD377" s="2"/>
      <c r="BE377" s="2">
        <v>1</v>
      </c>
      <c r="BG377">
        <v>1</v>
      </c>
      <c r="BI377">
        <v>1</v>
      </c>
    </row>
    <row r="378" spans="1:68" x14ac:dyDescent="0.4">
      <c r="A378" t="s">
        <v>446</v>
      </c>
      <c r="B378">
        <f t="shared" si="5"/>
        <v>5</v>
      </c>
      <c r="C378" s="2"/>
      <c r="D378" s="2"/>
      <c r="E378" s="2"/>
      <c r="F378" s="2">
        <v>3</v>
      </c>
      <c r="G378" s="2"/>
      <c r="H378" s="2"/>
      <c r="I378" s="2"/>
      <c r="J378" s="2">
        <v>1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>
        <v>1</v>
      </c>
      <c r="AG378" s="2"/>
      <c r="AH378" s="2"/>
      <c r="AI378" s="2">
        <v>1</v>
      </c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C378" s="2"/>
      <c r="BD378" s="2"/>
      <c r="BE378" s="2"/>
      <c r="BG378">
        <v>1</v>
      </c>
      <c r="BP378">
        <v>1</v>
      </c>
    </row>
    <row r="379" spans="1:68" x14ac:dyDescent="0.4">
      <c r="A379" t="s">
        <v>447</v>
      </c>
      <c r="B379">
        <f t="shared" si="5"/>
        <v>5</v>
      </c>
      <c r="C379" s="2"/>
      <c r="D379" s="2"/>
      <c r="E379" s="2"/>
      <c r="F379" s="2">
        <v>3</v>
      </c>
      <c r="G379" s="2"/>
      <c r="H379" s="2"/>
      <c r="I379" s="2"/>
      <c r="J379" s="2">
        <v>1</v>
      </c>
      <c r="K379" s="2"/>
      <c r="L379" s="2"/>
      <c r="M379" s="2"/>
      <c r="N379" s="2"/>
      <c r="O379" s="2"/>
      <c r="P379" s="2"/>
      <c r="Q379" s="2"/>
      <c r="R379" s="2"/>
      <c r="S379" s="2">
        <v>1</v>
      </c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>
        <v>1</v>
      </c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C379" s="2"/>
      <c r="BD379" s="2"/>
      <c r="BE379" s="2">
        <v>1</v>
      </c>
      <c r="BK379">
        <v>3</v>
      </c>
    </row>
    <row r="380" spans="1:68" x14ac:dyDescent="0.4">
      <c r="A380" t="s">
        <v>448</v>
      </c>
      <c r="B380">
        <f t="shared" si="5"/>
        <v>7</v>
      </c>
      <c r="C380" s="2"/>
      <c r="D380" s="2"/>
      <c r="E380" s="2"/>
      <c r="F380" s="2">
        <v>5</v>
      </c>
      <c r="G380" s="2"/>
      <c r="H380" s="2"/>
      <c r="I380" s="2"/>
      <c r="J380" s="2">
        <v>2</v>
      </c>
      <c r="K380" s="2"/>
      <c r="L380" s="2"/>
      <c r="M380" s="2">
        <v>1</v>
      </c>
      <c r="N380" s="2"/>
      <c r="O380" s="2"/>
      <c r="P380" s="2"/>
      <c r="Q380" s="2"/>
      <c r="R380" s="2"/>
      <c r="S380" s="2">
        <v>6</v>
      </c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>
        <v>6</v>
      </c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>
        <v>1</v>
      </c>
      <c r="AS380" s="2"/>
      <c r="AT380" s="2"/>
      <c r="AU380" s="2"/>
      <c r="AV380" s="2">
        <v>1</v>
      </c>
      <c r="AW380" s="2"/>
      <c r="AX380" s="2"/>
      <c r="AY380" s="2"/>
      <c r="AZ380" s="2"/>
      <c r="BA380" s="2"/>
      <c r="BC380" s="2"/>
      <c r="BD380" s="2"/>
      <c r="BE380" s="2"/>
    </row>
    <row r="381" spans="1:68" x14ac:dyDescent="0.4">
      <c r="A381" t="s">
        <v>449</v>
      </c>
      <c r="B381">
        <f t="shared" si="5"/>
        <v>5</v>
      </c>
      <c r="C381" s="2"/>
      <c r="D381" s="2"/>
      <c r="E381" s="2"/>
      <c r="F381" s="2">
        <v>3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>
        <v>5</v>
      </c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>
        <v>4</v>
      </c>
      <c r="AE381" s="2"/>
      <c r="AF381" s="2">
        <v>7</v>
      </c>
      <c r="AG381" s="2"/>
      <c r="AH381" s="2"/>
      <c r="AI381" s="2">
        <v>1</v>
      </c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C381" s="2"/>
      <c r="BD381" s="2"/>
      <c r="BE381" s="2"/>
    </row>
    <row r="382" spans="1:68" x14ac:dyDescent="0.4">
      <c r="A382" t="s">
        <v>450</v>
      </c>
      <c r="B382">
        <f t="shared" si="5"/>
        <v>7</v>
      </c>
      <c r="C382" s="2"/>
      <c r="D382" s="2"/>
      <c r="E382" s="2"/>
      <c r="F382" s="2">
        <v>2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>
        <v>4</v>
      </c>
      <c r="T382" s="2">
        <v>3</v>
      </c>
      <c r="U382" s="2"/>
      <c r="V382" s="2"/>
      <c r="W382" s="2"/>
      <c r="X382" s="2"/>
      <c r="Y382" s="2"/>
      <c r="Z382" s="2"/>
      <c r="AA382" s="2"/>
      <c r="AB382" s="2"/>
      <c r="AC382" s="2"/>
      <c r="AD382" s="2">
        <v>1</v>
      </c>
      <c r="AE382" s="2"/>
      <c r="AF382" s="2">
        <v>2</v>
      </c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C382" s="2">
        <v>1</v>
      </c>
      <c r="BD382" s="2"/>
      <c r="BE382" s="2"/>
      <c r="BJ382">
        <v>1</v>
      </c>
    </row>
    <row r="383" spans="1:68" x14ac:dyDescent="0.4">
      <c r="A383" t="s">
        <v>451</v>
      </c>
      <c r="B383">
        <f t="shared" si="5"/>
        <v>7</v>
      </c>
      <c r="C383" s="2"/>
      <c r="D383" s="2"/>
      <c r="E383" s="2"/>
      <c r="F383" s="2">
        <v>4</v>
      </c>
      <c r="G383" s="2"/>
      <c r="H383" s="2"/>
      <c r="I383" s="2"/>
      <c r="J383" s="2"/>
      <c r="K383" s="2"/>
      <c r="L383" s="2"/>
      <c r="M383" s="2">
        <v>1</v>
      </c>
      <c r="N383" s="2"/>
      <c r="O383" s="2"/>
      <c r="P383" s="2"/>
      <c r="Q383" s="2"/>
      <c r="R383" s="2"/>
      <c r="S383" s="2">
        <v>6</v>
      </c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>
        <v>4</v>
      </c>
      <c r="AG383" s="2"/>
      <c r="AH383" s="2"/>
      <c r="AI383" s="2">
        <v>4</v>
      </c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>
        <v>1</v>
      </c>
      <c r="BC383" s="2"/>
      <c r="BD383" s="2"/>
      <c r="BE383" s="2"/>
      <c r="BH383">
        <v>1</v>
      </c>
    </row>
    <row r="384" spans="1:68" x14ac:dyDescent="0.4">
      <c r="A384" t="s">
        <v>452</v>
      </c>
      <c r="B384">
        <f t="shared" si="5"/>
        <v>4</v>
      </c>
      <c r="C384" s="2"/>
      <c r="D384" s="2"/>
      <c r="E384" s="2"/>
      <c r="F384" s="2">
        <v>3</v>
      </c>
      <c r="G384" s="2"/>
      <c r="H384" s="2"/>
      <c r="I384" s="2">
        <v>1</v>
      </c>
      <c r="J384" s="2"/>
      <c r="K384" s="2"/>
      <c r="L384" s="2"/>
      <c r="M384" s="2"/>
      <c r="N384" s="2"/>
      <c r="O384" s="2"/>
      <c r="P384" s="2"/>
      <c r="Q384" s="2"/>
      <c r="R384" s="2"/>
      <c r="S384" s="2">
        <v>3</v>
      </c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>
        <v>5</v>
      </c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C384" s="2"/>
      <c r="BD384" s="2"/>
      <c r="BE384" s="2"/>
      <c r="BK384">
        <v>2</v>
      </c>
      <c r="BP384">
        <v>1</v>
      </c>
    </row>
    <row r="385" spans="1:68" x14ac:dyDescent="0.4">
      <c r="A385" t="s">
        <v>453</v>
      </c>
      <c r="B385">
        <f t="shared" si="5"/>
        <v>10</v>
      </c>
      <c r="C385" s="2"/>
      <c r="D385" s="2"/>
      <c r="E385" s="2"/>
      <c r="F385" s="2">
        <v>7</v>
      </c>
      <c r="G385" s="2"/>
      <c r="H385" s="2"/>
      <c r="I385" s="2"/>
      <c r="J385" s="2"/>
      <c r="K385" s="2">
        <v>2</v>
      </c>
      <c r="L385" s="2"/>
      <c r="M385" s="2"/>
      <c r="N385" s="2"/>
      <c r="O385" s="2"/>
      <c r="P385" s="2"/>
      <c r="Q385" s="2"/>
      <c r="R385" s="2"/>
      <c r="S385" s="2">
        <v>5</v>
      </c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>
        <v>2</v>
      </c>
      <c r="AE385" s="2"/>
      <c r="AF385" s="2"/>
      <c r="AG385" s="2"/>
      <c r="AH385" s="2"/>
      <c r="AI385" s="2">
        <v>4</v>
      </c>
      <c r="AJ385" s="2"/>
      <c r="AK385" s="2"/>
      <c r="AL385" s="2"/>
      <c r="AM385" s="2">
        <v>2</v>
      </c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>
        <v>1</v>
      </c>
      <c r="AY385" s="2">
        <v>1</v>
      </c>
      <c r="AZ385" s="2"/>
      <c r="BA385" s="2"/>
      <c r="BC385" s="2"/>
      <c r="BD385" s="2"/>
      <c r="BE385" s="2"/>
      <c r="BI385">
        <v>1</v>
      </c>
      <c r="BJ385">
        <v>1</v>
      </c>
      <c r="BP385">
        <v>1</v>
      </c>
    </row>
    <row r="386" spans="1:68" x14ac:dyDescent="0.4">
      <c r="A386" t="s">
        <v>454</v>
      </c>
      <c r="B386">
        <f t="shared" si="5"/>
        <v>5</v>
      </c>
      <c r="C386" s="2"/>
      <c r="D386" s="2"/>
      <c r="E386" s="2"/>
      <c r="F386" s="2">
        <v>5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>
        <v>4</v>
      </c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>
        <v>6</v>
      </c>
      <c r="AE386" s="2"/>
      <c r="AF386" s="2">
        <v>6</v>
      </c>
      <c r="AG386" s="2"/>
      <c r="AH386" s="2"/>
      <c r="AI386" s="2">
        <v>2</v>
      </c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C386" s="2"/>
      <c r="BD386" s="2"/>
      <c r="BE386" s="2"/>
    </row>
    <row r="387" spans="1:68" x14ac:dyDescent="0.4">
      <c r="A387" t="s">
        <v>455</v>
      </c>
      <c r="B387">
        <f t="shared" si="5"/>
        <v>8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>
        <v>1</v>
      </c>
      <c r="T387" s="2"/>
      <c r="U387" s="2"/>
      <c r="V387" s="2">
        <v>2</v>
      </c>
      <c r="W387" s="2"/>
      <c r="X387" s="2"/>
      <c r="Y387" s="2"/>
      <c r="Z387" s="2"/>
      <c r="AA387" s="2"/>
      <c r="AB387" s="2">
        <v>1</v>
      </c>
      <c r="AC387" s="2"/>
      <c r="AD387" s="2">
        <v>2</v>
      </c>
      <c r="AE387" s="2"/>
      <c r="AF387" s="2">
        <v>6</v>
      </c>
      <c r="AG387" s="2"/>
      <c r="AH387" s="2"/>
      <c r="AI387" s="2">
        <v>3</v>
      </c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C387" s="2"/>
      <c r="BD387" s="2"/>
      <c r="BE387" s="2"/>
      <c r="BI387">
        <v>1</v>
      </c>
      <c r="BJ387">
        <v>1</v>
      </c>
    </row>
    <row r="388" spans="1:68" x14ac:dyDescent="0.4">
      <c r="A388" t="s">
        <v>456</v>
      </c>
      <c r="B388">
        <f t="shared" si="5"/>
        <v>6</v>
      </c>
      <c r="C388" s="2"/>
      <c r="D388" s="2"/>
      <c r="E388" s="2"/>
      <c r="F388" s="2"/>
      <c r="G388" s="2"/>
      <c r="H388" s="2"/>
      <c r="I388" s="2">
        <v>1</v>
      </c>
      <c r="J388" s="2"/>
      <c r="K388" s="2"/>
      <c r="L388" s="2"/>
      <c r="M388" s="2"/>
      <c r="N388" s="2"/>
      <c r="O388" s="2"/>
      <c r="P388" s="2"/>
      <c r="Q388" s="2"/>
      <c r="R388" s="2"/>
      <c r="S388" s="2">
        <v>1</v>
      </c>
      <c r="T388" s="2">
        <v>3</v>
      </c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>
        <v>1</v>
      </c>
      <c r="AG388" s="2"/>
      <c r="AH388" s="2"/>
      <c r="AI388" s="2">
        <v>5</v>
      </c>
      <c r="AJ388" s="2"/>
      <c r="AK388" s="2"/>
      <c r="AL388" s="2"/>
      <c r="AM388" s="2">
        <v>1</v>
      </c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C388" s="2"/>
      <c r="BD388" s="2"/>
      <c r="BE388" s="2"/>
      <c r="BP388">
        <v>1</v>
      </c>
    </row>
    <row r="389" spans="1:68" x14ac:dyDescent="0.4">
      <c r="A389" t="s">
        <v>457</v>
      </c>
      <c r="B389">
        <f t="shared" si="5"/>
        <v>5</v>
      </c>
      <c r="C389" s="2"/>
      <c r="D389" s="2"/>
      <c r="E389" s="2"/>
      <c r="F389" s="2">
        <v>7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>
        <v>2</v>
      </c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>
        <v>6</v>
      </c>
      <c r="AG389" s="2"/>
      <c r="AH389" s="2"/>
      <c r="AI389" s="2">
        <v>3</v>
      </c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>
        <v>1</v>
      </c>
      <c r="BC389" s="2"/>
      <c r="BD389" s="2"/>
      <c r="BE389" s="2"/>
      <c r="BK389">
        <v>3</v>
      </c>
    </row>
    <row r="390" spans="1:68" x14ac:dyDescent="0.4">
      <c r="A390" t="s">
        <v>458</v>
      </c>
      <c r="B390">
        <f t="shared" si="5"/>
        <v>7</v>
      </c>
      <c r="C390" s="2"/>
      <c r="D390" s="2"/>
      <c r="E390" s="2"/>
      <c r="F390" s="2"/>
      <c r="G390" s="2"/>
      <c r="H390" s="2"/>
      <c r="I390" s="2">
        <v>1</v>
      </c>
      <c r="J390" s="2"/>
      <c r="K390" s="2"/>
      <c r="L390" s="2"/>
      <c r="M390" s="2"/>
      <c r="N390" s="2"/>
      <c r="O390" s="2"/>
      <c r="P390" s="2"/>
      <c r="Q390" s="2"/>
      <c r="R390" s="2"/>
      <c r="S390" s="2">
        <v>4</v>
      </c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>
        <v>3</v>
      </c>
      <c r="AG390" s="2"/>
      <c r="AH390" s="2"/>
      <c r="AI390" s="2"/>
      <c r="AJ390" s="2"/>
      <c r="AK390" s="2"/>
      <c r="AL390" s="2"/>
      <c r="AM390" s="2">
        <v>2</v>
      </c>
      <c r="AN390" s="2"/>
      <c r="AO390" s="2"/>
      <c r="AP390" s="2"/>
      <c r="AQ390" s="2"/>
      <c r="AR390" s="2">
        <v>1</v>
      </c>
      <c r="AS390" s="2"/>
      <c r="AT390" s="2"/>
      <c r="AU390" s="2"/>
      <c r="AV390" s="2">
        <v>1</v>
      </c>
      <c r="AW390" s="2"/>
      <c r="AX390" s="2"/>
      <c r="AY390" s="2"/>
      <c r="AZ390" s="2"/>
      <c r="BA390" s="2"/>
      <c r="BC390" s="2"/>
      <c r="BD390" s="2"/>
      <c r="BE390" s="2"/>
      <c r="BH390">
        <v>1</v>
      </c>
    </row>
    <row r="391" spans="1:68" x14ac:dyDescent="0.4">
      <c r="A391" t="s">
        <v>459</v>
      </c>
      <c r="B391">
        <f t="shared" si="5"/>
        <v>7</v>
      </c>
      <c r="C391" s="2"/>
      <c r="D391" s="2"/>
      <c r="E391" s="2"/>
      <c r="F391" s="2">
        <v>4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>
        <v>3</v>
      </c>
      <c r="U391" s="2"/>
      <c r="V391" s="2"/>
      <c r="W391" s="2"/>
      <c r="X391" s="2"/>
      <c r="Y391" s="2"/>
      <c r="Z391" s="2"/>
      <c r="AA391" s="2"/>
      <c r="AB391" s="2"/>
      <c r="AC391" s="2"/>
      <c r="AD391" s="2">
        <v>4</v>
      </c>
      <c r="AE391" s="2"/>
      <c r="AF391" s="2">
        <v>5</v>
      </c>
      <c r="AG391" s="2"/>
      <c r="AH391" s="2"/>
      <c r="AI391" s="2">
        <v>5</v>
      </c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C391" s="2">
        <v>1</v>
      </c>
      <c r="BD391" s="2"/>
      <c r="BE391" s="2"/>
      <c r="BJ391">
        <v>1</v>
      </c>
    </row>
    <row r="392" spans="1:68" x14ac:dyDescent="0.4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C392" s="2"/>
      <c r="BD392" s="2"/>
      <c r="BE392" s="2"/>
    </row>
    <row r="393" spans="1:68" x14ac:dyDescent="0.4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C393" s="2"/>
      <c r="BD393" s="2"/>
      <c r="BE393" s="2"/>
    </row>
    <row r="394" spans="1:68" x14ac:dyDescent="0.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C394" s="2"/>
      <c r="BD394" s="2"/>
      <c r="BE394" s="2"/>
    </row>
    <row r="395" spans="1:68" x14ac:dyDescent="0.4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C395" s="2"/>
      <c r="BD395" s="2"/>
      <c r="BE395" s="2"/>
    </row>
    <row r="396" spans="1:68" x14ac:dyDescent="0.4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C396" s="2"/>
      <c r="BD396" s="2"/>
      <c r="BE39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분반배정표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Ess0586</dc:creator>
  <cp:lastModifiedBy>Ess0586</cp:lastModifiedBy>
  <dcterms:created xsi:type="dcterms:W3CDTF">2025-06-23T04:42:45Z</dcterms:created>
  <dcterms:modified xsi:type="dcterms:W3CDTF">2025-06-24T01:28:38Z</dcterms:modified>
</cp:coreProperties>
</file>