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b6e66891ed8471b" /></Relationships>
</file>

<file path=xl/workbook.xml><?xml version="1.0" encoding="utf-8"?>
<x:workbook xmlns:x="http://schemas.openxmlformats.org/spreadsheetml/2006/main">
  <x:sheets>
    <x:sheet xmlns:r="http://schemas.openxmlformats.org/officeDocument/2006/relationships" name="README" sheetId="1" r:id="R6fb9b2eb04154ec9"/>
    <x:sheet xmlns:r="http://schemas.openxmlformats.org/officeDocument/2006/relationships" name="PROYECTOS" sheetId="2" r:id="R71712e8da67a417c"/>
    <x:sheet xmlns:r="http://schemas.openxmlformats.org/officeDocument/2006/relationships" name="BRECHAS" sheetId="3" r:id="R4386be08a6e24392"/>
    <x:sheet xmlns:r="http://schemas.openxmlformats.org/officeDocument/2006/relationships" name="GROUND_TRUTH" sheetId="4" r:id="R97b6043ac294450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5">
    <x:font>
      <x:sz val="11"/>
      <x:name val="Carlito"/>
    </x:font>
    <x:font>
      <x:b/>
      <x:sz val="16"/>
      <x:color rgb="FFFFFFFF"/>
      <x:name val="Carlito"/>
    </x:font>
    <x:font>
      <x:b/>
      <x:sz val="11"/>
      <x:color rgb="FF134E4A"/>
      <x:name val="Carlito"/>
    </x:font>
    <x:font>
      <x:sz val="11"/>
      <x:color rgb="FF92400E"/>
      <x:name val="Carlito"/>
    </x:font>
    <x:font>
      <x:b/>
      <x:sz val="11"/>
      <x:color rgb="FFFFFFFF"/>
      <x:name val="Carlito"/>
    </x:font>
  </x:fonts>
  <x:fills count="6">
    <x:fill>
      <x:patternFill patternType="none"/>
    </x:fill>
    <x:fill>
      <x:patternFill patternType="gray125"/>
    </x:fill>
    <x:fill>
      <x:patternFill patternType="solid">
        <x:fgColor rgb="FF0F766E"/>
      </x:patternFill>
    </x:fill>
    <x:fill>
      <x:patternFill patternType="solid">
        <x:fgColor rgb="FFCCFBF1"/>
      </x:patternFill>
    </x:fill>
    <x:fill>
      <x:patternFill patternType="solid">
        <x:fgColor rgb="FFFEF3C7"/>
      </x:patternFill>
    </x:fill>
    <x:fill>
      <x:patternFill patternType="solid">
        <x:fgColor rgb="FF115E59"/>
      </x:patternFill>
    </x:fill>
  </x:fills>
  <x:borders count="2">
    <x:border/>
    <x:border/>
  </x:borders>
  <x:cellStyleXfs count="1">
    <x:xf numFmtId="0" fontId="0" fillId="0" borderId="0"/>
  </x:cellStyleXfs>
  <x:cellXfs count="5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left" vertical="top"/>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1" fillId="2" borderId="1" xfId="0" applyNumberFormat="1" applyFont="1" applyFill="1" applyBorder="1" applyAlignment="1">
      <x:alignment horizontal="left" vertical="top"/>
    </x:xf>
    <x:xf numFmtId="0" fontId="2" fillId="3"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201" fontId="0" fillId="0" borderId="0" xfId="0" applyNumberFormat="1" applyFont="1" applyFill="1" applyBorder="1" applyAlignment="1">
      <x:alignment vertical="top"/>
    </x:xf>
    <x:xf numFmtId="201" fontId="0" fillId="0" borderId="1" xfId="0" applyNumberFormat="1" applyFont="1" applyFill="1" applyBorder="1" applyAlignment="1">
      <x:alignment vertical="top"/>
    </x:xf>
    <x:xf numFmtId="0" fontId="0" fillId="4" borderId="0" xfId="0" applyNumberFormat="1" applyFont="1" applyFill="1" applyBorder="1" applyAlignment="1">
      <x:alignment vertical="top" wrapText="1"/>
    </x:xf>
  </x:cellXfs>
  <x:cellStyles count="1">
    <x:cellStyle name="Normal" xfId="0"/>
  </x:cellStyles>
  <x:dxfs count="1">
    <x:dxf>
      <x:font>
        <x:b/>
        <x:color rgb="FF991B1B"/>
      </x:font>
      <x:fill>
        <x:patternFill patternType="solid">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e460a932969488f" /><Relationship Type="http://schemas.openxmlformats.org/officeDocument/2006/relationships/theme" Target="/xl/theme/theme1.xml" Id="R7b51879dfbd94080" /><Relationship Type="http://schemas.openxmlformats.org/officeDocument/2006/relationships/sharedStrings" Target="/xl/sharedStrings.xml" Id="R37c954cd8c0c4bba" /><Relationship Type="http://schemas.openxmlformats.org/officeDocument/2006/relationships/worksheet" Target="/xl/worksheets/sheet1.xml" Id="R6fb9b2eb04154ec9" /><Relationship Type="http://schemas.openxmlformats.org/officeDocument/2006/relationships/worksheet" Target="/xl/worksheets/sheet2.xml" Id="R71712e8da67a417c" /><Relationship Type="http://schemas.openxmlformats.org/officeDocument/2006/relationships/worksheet" Target="/xl/worksheets/sheet3.xml" Id="R4386be08a6e24392" /><Relationship Type="http://schemas.openxmlformats.org/officeDocument/2006/relationships/worksheet" Target="/xl/worksheets/sheet4.xml" Id="R97b6043ac2944506" /></Relationships>
</file>

<file path=xl/tables/table1.xml><?xml version="1.0" encoding="utf-8"?>
<x:table xmlns:x="http://schemas.openxmlformats.org/spreadsheetml/2006/main" id="1" name="ProyectosTable" displayName="ProyectosTable" ref="A1:AG424" headerRowCount="1" totalsRowCount="0" totalsRowShown="0">
  <x:tableColumns count="33">
    <x:tableColumn id="1" name="CUI"/>
    <x:tableColumn id="2" name="NOMBRE_INVERSION"/>
    <x:tableColumn id="3" name="ALTERNATIVA"/>
    <x:tableColumn id="4" name="NIVEL"/>
    <x:tableColumn id="5" name="SECTOR"/>
    <x:tableColumn id="6" name="ENTIDAD"/>
    <x:tableColumn id="7" name="FUNCION"/>
    <x:tableColumn id="8" name="PROGRAMA"/>
    <x:tableColumn id="9" name="SUBPROGRAMA"/>
    <x:tableColumn id="10" name="TIPO_INVERSION"/>
    <x:tableColumn id="11" name="DES_TIPOLOGIA"/>
    <x:tableColumn id="12" name="ESTADO"/>
    <x:tableColumn id="13" name="SITUACION"/>
    <x:tableColumn id="14" name="DEPARTAMENTO"/>
    <x:tableColumn id="15" name="PROVINCIA"/>
    <x:tableColumn id="16" name="DISTRITO"/>
    <x:tableColumn id="17" name="UBIGEO"/>
    <x:tableColumn id="18" name="NUM_HABITANTES_BENEF_RAW"/>
    <x:tableColumn id="19" name="BENEFICIARIO_RAW"/>
    <x:tableColumn id="20" name="BENEFICIARIOS_FINAL"/>
    <x:tableColumn id="21" name="MONTO_VIABLE"/>
    <x:tableColumn id="22" name="COSTO_ACTUALIZADO"/>
    <x:tableColumn id="23" name="GASTO_2018"/>
    <x:tableColumn id="24" name="GASTO_2019"/>
    <x:tableColumn id="25" name="GASTO_2020"/>
    <x:tableColumn id="26" name="GASTO_2021"/>
    <x:tableColumn id="27" name="GASTO_2022"/>
    <x:tableColumn id="28" name="GASTO_2023"/>
    <x:tableColumn id="29" name="GASTO_2024"/>
    <x:tableColumn id="30" name="GASTO_TOTAL_2018_2024"/>
    <x:tableColumn id="31" name="N_BRECHAS"/>
    <x:tableColumn id="32" name="N_SERVICIOS_BRECHA"/>
    <x:tableColumn id="33" name="TIENE_ALTERNATIVA"/>
  </x:tableColumns>
  <x:tableStyleInfo name="TableStyleMedium2" showFirstColumn="0" showLastColumn="0" showRowStripes="1" showColumnStripes="0"/>
</x:table>
</file>

<file path=xl/tables/table2.xml><?xml version="1.0" encoding="utf-8"?>
<x:table xmlns:x="http://schemas.openxmlformats.org/spreadsheetml/2006/main" id="2" name="BrechasTable" displayName="BrechasTable" ref="A1:H641" headerRowCount="1" totalsRowCount="0" totalsRowShown="0">
  <x:tableColumns count="8">
    <x:tableColumn id="1" name="BRECHA_ID"/>
    <x:tableColumn id="2" name="CUI"/>
    <x:tableColumn id="3" name="DES_SERVICIO"/>
    <x:tableColumn id="4" name="DES_BRECHA"/>
    <x:tableColumn id="5" name="DES_UM"/>
    <x:tableColumn id="6" name="ESPACIO_GEOGRAFICO"/>
    <x:tableColumn id="7" name="CONTRIBUCION"/>
    <x:tableColumn id="8" name="ANIO_PROC"/>
  </x:tableColumns>
  <x:tableStyleInfo name="TableStyleMedium2" showFirstColumn="0" showLastColumn="0" showRowStripes="1" showColumnStripes="0"/>
</x:table>
</file>

<file path=xl/tables/table3.xml><?xml version="1.0" encoding="utf-8"?>
<x:table xmlns:x="http://schemas.openxmlformats.org/spreadsheetml/2006/main" id="3" name="GroundTruthTable" displayName="GroundTruthTable" ref="A1:H424" headerRowCount="1" totalsRowCount="0" totalsRowShown="0">
  <x:tableColumns count="8">
    <x:tableColumn id="1" name="CUI"/>
    <x:tableColumn id="2" name="EMISION_2021_RAW"/>
    <x:tableColumn id="3" name="EMISION_2023_RAW"/>
    <x:tableColumn id="4" name="EMISION_2024_RAW"/>
    <x:tableColumn id="5" name="CLASIFICACION_CONSOLIDADA_PRELIMINAR"/>
    <x:tableColumn id="6" name="N_EMISIONES_CON_ETIQUETA"/>
    <x:tableColumn id="7" name="CONFLICTO_GROUND_TRUTH"/>
    <x:tableColumn id="8" name="OBSERVAC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3a65820960644d5" /></Relationships>
</file>

<file path=xl/worksheets/_rels/sheet3.xml.rels>&#65279;<?xml version="1.0" encoding="utf-8"?><Relationships xmlns="http://schemas.openxmlformats.org/package/2006/relationships"><Relationship Type="http://schemas.openxmlformats.org/officeDocument/2006/relationships/table" Target="/xl/tables/table2.xml" Id="Re04a31c2096746bc" /></Relationships>
</file>

<file path=xl/worksheets/_rels/sheet4.xml.rels>&#65279;<?xml version="1.0" encoding="utf-8"?><Relationships xmlns="http://schemas.openxmlformats.org/package/2006/relationships"><Relationship Type="http://schemas.openxmlformats.org/officeDocument/2006/relationships/table" Target="/xl/tables/table3.xml" Id="Rf4bac2e7b8784799" /></Relationships>
</file>

<file path=xl/worksheets/sheet1.xml><?xml version="1.0" encoding="utf-8"?>
<x:worksheet xmlns:x="http://schemas.openxmlformats.org/spreadsheetml/2006/main">
  <x:sheetFormatPr defaultRowHeight="15"/>
  <x:cols>
    <x:col min="1" max="1" width="24" hidden="0" customWidth="1"/>
    <x:col min="2" max="2" width="60" hidden="0" customWidth="1"/>
    <x:col min="3" max="3" width="22" hidden="0" customWidth="1"/>
    <x:col min="4" max="4" width="18" hidden="0" customWidth="1"/>
    <x:col min="5" max="5" width="22" hidden="0" customWidth="1"/>
    <x:col min="6" max="6" width="18" hidden="0" customWidth="1"/>
  </x:cols>
  <x:sheetData>
    <x:row r="1" ht="28" customHeight="1">
      <x:c r="A1" s="26" t="str">
        <x:v>Dataset limpio — Agente de clasificación sostenible</x:v>
      </x:c>
      <x:c r="B1" s="26"/>
      <x:c r="C1" s="26"/>
      <x:c r="D1" s="26"/>
      <x:c r="E1" s="26"/>
      <x:c r="F1" s="26"/>
    </x:row>
    <x:row r="2">
      <x:c r="A2" s="27" t="str">
        <x:v>Resumen</x:v>
      </x:c>
      <x:c r="B2" s="27" t="str"/>
      <x:c r="C2" s="27" t="str"/>
      <x:c r="D2" s="27" t="str"/>
      <x:c r="E2" s="27" t="str"/>
      <x:c r="F2" s="27" t="str"/>
    </x:row>
    <x:row r="3">
      <x:c r="A3" s="28" t="str">
        <x:v>Proyectos</x:v>
      </x:c>
      <x:c r="B3" s="28" t="n">
        <x:v>423</x:v>
      </x:c>
      <x:c r="C3" s="28" t="str">
        <x:v>CUIs únicos</x:v>
      </x:c>
      <x:c r="D3" s="28" t="n">
        <x:v>423</x:v>
      </x:c>
      <x:c r="E3" s="28" t="str">
        <x:v>Cobertura brechas</x:v>
      </x:c>
      <x:c r="F3" s="28" t="str">
        <x:v>423/423</x:v>
      </x:c>
    </x:row>
    <x:row r="4">
      <x:c r="A4" s="28" t="str">
        <x:v>Registros de brecha</x:v>
      </x:c>
      <x:c r="B4" s="28" t="n">
        <x:v>640</x:v>
      </x:c>
      <x:c r="C4" s="28" t="str">
        <x:v>Brechas distintas</x:v>
      </x:c>
      <x:c r="D4" s="28" t="n">
        <x:v>26</x:v>
      </x:c>
      <x:c r="E4" s="28" t="str">
        <x:v>Servicios distintos</x:v>
      </x:c>
      <x:c r="F4" s="28" t="n">
        <x:v>19</x:v>
      </x:c>
    </x:row>
    <x:row r="5">
      <x:c r="A5" s="28" t="str">
        <x:v>Proyectos con ALTERNATIVA útil</x:v>
      </x:c>
      <x:c r="B5" s="28" t="n">
        <x:v>269</x:v>
      </x:c>
      <x:c r="C5" s="28" t="str">
        <x:v>Beneficiarios disponibles</x:v>
      </x:c>
      <x:c r="D5" s="28" t="n">
        <x:v>409</x:v>
      </x:c>
      <x:c r="E5" s="28" t="str">
        <x:v>Conflictos ground truth</x:v>
      </x:c>
      <x:c r="F5" s="28" t="n">
        <x:v>2</x:v>
      </x:c>
    </x:row>
    <x:row r="6">
      <x:c r="A6" s="28" t="str"/>
      <x:c r="B6" s="28" t="str"/>
      <x:c r="C6" s="28" t="str"/>
      <x:c r="D6" s="28" t="str"/>
      <x:c r="E6" s="28" t="str"/>
      <x:c r="F6" s="28" t="str"/>
    </x:row>
    <x:row r="7">
      <x:c r="A7" s="27" t="str">
        <x:v>Hojas</x:v>
      </x:c>
      <x:c r="B7" s="27" t="str"/>
      <x:c r="C7" s="27" t="str"/>
      <x:c r="D7" s="27" t="str"/>
      <x:c r="E7" s="27" t="str"/>
      <x:c r="F7" s="27" t="str"/>
    </x:row>
    <x:row r="8">
      <x:c r="A8" s="28" t="str">
        <x:v>PROYECTOS</x:v>
      </x:c>
      <x:c r="B8" s="28" t="str">
        <x:v>1 fila por CUI. Contiene únicamente variables de entrada potenciales para el agente; no incluye las etiquetas históricas.</x:v>
      </x:c>
      <x:c r="C8" s="28" t="str"/>
      <x:c r="D8" s="28" t="str"/>
      <x:c r="E8" s="28" t="str"/>
      <x:c r="F8" s="28" t="str"/>
    </x:row>
    <x:row r="9">
      <x:c r="A9" s="28" t="str">
        <x:v>BRECHAS</x:v>
      </x:c>
      <x:c r="B9" s="28" t="str">
        <x:v>Relación 1:N de brechas por CUI. Conserva servicio, descripción, unidad, ámbito, contribución y año de proceso.</x:v>
      </x:c>
      <x:c r="C9" s="28" t="str"/>
      <x:c r="D9" s="28" t="str"/>
      <x:c r="E9" s="28" t="str"/>
      <x:c r="F9" s="28" t="str"/>
    </x:row>
    <x:row r="10">
      <x:c r="A10" s="28" t="str">
        <x:v>GROUND_TRUTH</x:v>
      </x:c>
      <x:c r="B10" s="28" t="str">
        <x:v>Etiquetas históricas de emisiones 2021, 2023 y 2024. Debe mantenerse fuera del contexto del agente y usarse solo para evaluación.</x:v>
      </x:c>
      <x:c r="C10" s="28" t="str"/>
      <x:c r="D10" s="28" t="str"/>
      <x:c r="E10" s="28" t="str"/>
      <x:c r="F10" s="28" t="str"/>
    </x:row>
    <x:row r="11">
      <x:c r="A11" s="28" t="str"/>
      <x:c r="B11" s="28" t="str"/>
      <x:c r="C11" s="28" t="str"/>
      <x:c r="D11" s="28" t="str"/>
      <x:c r="E11" s="28" t="str"/>
      <x:c r="F11" s="28" t="str"/>
    </x:row>
    <x:row r="12">
      <x:c r="A12" s="27" t="str">
        <x:v>Reglas de limpieza</x:v>
      </x:c>
      <x:c r="B12" s="27" t="str"/>
      <x:c r="C12" s="27" t="str"/>
      <x:c r="D12" s="27" t="str"/>
      <x:c r="E12" s="27" t="str"/>
      <x:c r="F12" s="27" t="str"/>
    </x:row>
    <x:row r="13">
      <x:c r="A13" s="28" t="str">
        <x:v>Duplicados eliminados</x:v>
      </x:c>
      <x:c r="B13" s="28" t="str">
        <x:v>Se conserva una sola copia de GASTO_2018…GASTO_2024 y GASTO_TOTAL_2018_2024. CODIGO_UNICO no se duplica porque coincide con CUI.</x:v>
      </x:c>
      <x:c r="C13" s="28" t="str"/>
      <x:c r="D13" s="28" t="str"/>
      <x:c r="E13" s="28" t="str"/>
      <x:c r="F13" s="28" t="str"/>
    </x:row>
    <x:row r="14">
      <x:c r="A14" s="28" t="str">
        <x:v>Beneficiarios</x:v>
      </x:c>
      <x:c r="B14" s="28" t="str">
        <x:v>BENEFICIARIOS_FINAL prioriza NUM_HABITANTES_BENEF cuando es &gt; 0; en caso contrario usa BENEFICIARIO.</x:v>
      </x:c>
      <x:c r="C14" s="28" t="str"/>
      <x:c r="D14" s="28" t="str"/>
      <x:c r="E14" s="28" t="str"/>
      <x:c r="F14" s="28" t="str"/>
    </x:row>
    <x:row r="15">
      <x:c r="A15" s="28" t="str">
        <x:v>UBIGEO</x:v>
      </x:c>
      <x:c r="B15" s="28" t="str">
        <x:v>Se normaliza como texto de 6 dígitos cuando existe.</x:v>
      </x:c>
      <x:c r="C15" s="28" t="str"/>
      <x:c r="D15" s="28" t="str"/>
      <x:c r="E15" s="28" t="str"/>
      <x:c r="F15" s="28" t="str"/>
    </x:row>
    <x:row r="16">
      <x:c r="A16" s="28" t="str">
        <x:v>Brechas</x:v>
      </x:c>
      <x:c r="B16" s="28" t="str">
        <x:v>ANIO y VALOR fueron omitidos porque están vacíos en los 640 registros correspondientes a estos 423 CUIs.</x:v>
      </x:c>
      <x:c r="C16" s="28" t="str"/>
      <x:c r="D16" s="28" t="str"/>
      <x:c r="E16" s="28" t="str"/>
      <x:c r="F16" s="28" t="str"/>
    </x:row>
    <x:row r="17">
      <x:c r="A17" s="28" t="str">
        <x:v>Ground truth</x:v>
      </x:c>
      <x:c r="B17" s="28" t="str">
        <x:v>Se normaliza únicamente la capitalización de “Agricultura sostenible”. El valor 85 se conserva en las columnas RAW y no se usa para consolidar la categoría.</x:v>
      </x:c>
      <x:c r="C17" s="28" t="str"/>
      <x:c r="D17" s="28" t="str"/>
      <x:c r="E17" s="28" t="str"/>
      <x:c r="F17" s="28" t="str"/>
    </x:row>
    <x:row r="18">
      <x:c r="A18" s="29" t="str"/>
      <x:c r="B18" s="29" t="str"/>
      <x:c r="C18" s="29" t="str"/>
      <x:c r="D18" s="29" t="str"/>
      <x:c r="E18" s="29" t="str"/>
      <x:c r="F18" s="29" t="str"/>
    </x:row>
    <x:row r="19">
      <x:c r="A19" s="29" t="str">
        <x:v>IMPORTANTE</x:v>
      </x:c>
      <x:c r="B19" s="29" t="str">
        <x:v>La interpretación de 85 como ausencia de etiqueta específica es un supuesto operativo preliminar. Confírmalo antes de usar CLASIFICACION_CONSOLIDADA_PRELIMINAR como benchmark final.</x:v>
      </x:c>
      <x:c r="C19" s="29" t="str"/>
      <x:c r="D19" s="29" t="str"/>
      <x:c r="E19" s="29" t="str"/>
      <x:c r="F19" s="29" t="str"/>
    </x:row>
    <x:row r="20">
      <x:c r="A20" s="28" t="str">
        <x:v>CUIs con conflicto</x:v>
      </x:c>
      <x:c r="B20" s="28" t="str">
        <x:v>2306120; 2341305</x:v>
      </x:c>
      <x:c r="C20" s="28" t="str"/>
      <x:c r="D20" s="28" t="str"/>
      <x:c r="E20" s="28" t="str"/>
      <x:c r="F20" s="28" t="str"/>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48" hidden="0" customWidth="1"/>
    <x:col min="3" max="3" width="58" hidden="0" customWidth="1"/>
    <x:col min="4" max="4" width="10" hidden="0" customWidth="1"/>
    <x:col min="5" max="5" width="22" hidden="0" customWidth="1"/>
    <x:col min="6" max="6" width="34" hidden="0" customWidth="1"/>
    <x:col min="7" max="7" width="24" hidden="0" customWidth="1"/>
    <x:col min="8" max="8" width="22" hidden="0" customWidth="1"/>
    <x:col min="9" max="9" width="24" hidden="0" customWidth="1"/>
    <x:col min="10" max="10" width="22" hidden="0" customWidth="1"/>
    <x:col min="11" max="11" width="28" hidden="0" customWidth="1"/>
    <x:col min="12" max="12" width="12" hidden="0" customWidth="1"/>
    <x:col min="13" max="13" width="12" hidden="0" customWidth="1"/>
    <x:col min="14" max="14" width="16" hidden="0" customWidth="1"/>
    <x:col min="15" max="15" width="18" hidden="0" customWidth="1"/>
    <x:col min="16" max="16" width="18" hidden="0" customWidth="1"/>
    <x:col min="17" max="17" width="10" hidden="0" customWidth="1"/>
    <x:col min="18" max="18" width="18" hidden="0" customWidth="1"/>
    <x:col min="19" max="19" width="18" hidden="0" customWidth="1"/>
    <x:col min="20" max="20" width="18" hidden="0" customWidth="1"/>
    <x:col min="21" max="21" width="16" hidden="0" customWidth="1"/>
    <x:col min="22" max="22" width="18"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20" hidden="0" customWidth="1"/>
    <x:col min="31" max="31" width="11" hidden="0" customWidth="1"/>
    <x:col min="32" max="32" width="17" hidden="0" customWidth="1"/>
    <x:col min="33" max="33" width="16" hidden="0" customWidth="1"/>
  </x:cols>
  <x:sheetData>
    <x:row r="1">
      <x:c r="A1" s="38" t="str">
        <x:v>CUI</x:v>
      </x:c>
      <x:c r="B1" s="38" t="str">
        <x:v>NOMBRE_INVERSION</x:v>
      </x:c>
      <x:c r="C1" s="38" t="str">
        <x:v>ALTERNATIVA</x:v>
      </x:c>
      <x:c r="D1" s="38" t="str">
        <x:v>NIVEL</x:v>
      </x:c>
      <x:c r="E1" s="38" t="str">
        <x:v>SECTOR</x:v>
      </x:c>
      <x:c r="F1" s="38" t="str">
        <x:v>ENTIDAD</x:v>
      </x:c>
      <x:c r="G1" s="38" t="str">
        <x:v>FUNCION</x:v>
      </x:c>
      <x:c r="H1" s="38" t="str">
        <x:v>PROGRAMA</x:v>
      </x:c>
      <x:c r="I1" s="38" t="str">
        <x:v>SUBPROGRAMA</x:v>
      </x:c>
      <x:c r="J1" s="38" t="str">
        <x:v>TIPO_INVERSION</x:v>
      </x:c>
      <x:c r="K1" s="38" t="str">
        <x:v>DES_TIPOLOGIA</x:v>
      </x:c>
      <x:c r="L1" s="38" t="str">
        <x:v>ESTADO</x:v>
      </x:c>
      <x:c r="M1" s="38" t="str">
        <x:v>SITUACION</x:v>
      </x:c>
      <x:c r="N1" s="38" t="str">
        <x:v>DEPARTAMENTO</x:v>
      </x:c>
      <x:c r="O1" s="38" t="str">
        <x:v>PROVINCIA</x:v>
      </x:c>
      <x:c r="P1" s="38" t="str">
        <x:v>DISTRITO</x:v>
      </x:c>
      <x:c r="Q1" s="38" t="str">
        <x:v>UBIGEO</x:v>
      </x:c>
      <x:c r="R1" s="38" t="str">
        <x:v>NUM_HABITANTES_BENEF_RAW</x:v>
      </x:c>
      <x:c r="S1" s="38" t="str">
        <x:v>BENEFICIARIO_RAW</x:v>
      </x:c>
      <x:c r="T1" s="38" t="str">
        <x:v>BENEFICIARIOS_FINAL</x:v>
      </x:c>
      <x:c r="U1" s="38" t="str">
        <x:v>MONTO_VIABLE</x:v>
      </x:c>
      <x:c r="V1" s="38" t="str">
        <x:v>COSTO_ACTUALIZADO</x:v>
      </x:c>
      <x:c r="W1" s="38" t="str">
        <x:v>GASTO_2018</x:v>
      </x:c>
      <x:c r="X1" s="38" t="str">
        <x:v>GASTO_2019</x:v>
      </x:c>
      <x:c r="Y1" s="38" t="str">
        <x:v>GASTO_2020</x:v>
      </x:c>
      <x:c r="Z1" s="38" t="str">
        <x:v>GASTO_2021</x:v>
      </x:c>
      <x:c r="AA1" s="38" t="str">
        <x:v>GASTO_2022</x:v>
      </x:c>
      <x:c r="AB1" s="38" t="str">
        <x:v>GASTO_2023</x:v>
      </x:c>
      <x:c r="AC1" s="38" t="str">
        <x:v>GASTO_2024</x:v>
      </x:c>
      <x:c r="AD1" s="38" t="str">
        <x:v>GASTO_TOTAL_2018_2024</x:v>
      </x:c>
      <x:c r="AE1" s="38" t="str">
        <x:v>N_BRECHAS</x:v>
      </x:c>
      <x:c r="AF1" s="38" t="str">
        <x:v>N_SERVICIOS_BRECHA</x:v>
      </x:c>
      <x:c r="AG1" s="38" t="str">
        <x:v>TIENE_ALTERNATIVA</x:v>
      </x:c>
    </x:row>
    <x:row r="2">
      <x:c r="A2" s="44" t="n">
        <x:v>2016076</x:v>
      </x:c>
      <x:c r="B2" s="28" t="str">
        <x:v>SISTEMA DE IRRIGACION PANGOA</x:v>
      </x:c>
      <x:c r="C2" s="28" t="str"/>
      <x:c r="D2" s="44" t="str">
        <x:v>GN</x:v>
      </x:c>
      <x:c r="E2" s="44" t="str">
        <x:v>AGRICULTURA Y RIEGO</x:v>
      </x:c>
      <x:c r="F2" s="28" t="str">
        <x:v>MINISTERIO DE AGRICULTURA Y RIEGO - MINAGRI</x:v>
      </x:c>
      <x:c r="G2" s="28" t="str">
        <x:v>AGRARIA</x:v>
      </x:c>
      <x:c r="H2" s="28" t="str">
        <x:v>PROMOCION DE LA PRODUCCION AGRARIA</x:v>
      </x:c>
      <x:c r="I2" s="28" t="str">
        <x:v>IRRIGACION</x:v>
      </x:c>
      <x:c r="J2" s="28" t="str">
        <x:v>PIP MAYOR (SNIP)</x:v>
      </x:c>
      <x:c r="K2" s="28" t="str"/>
      <x:c r="L2" s="44" t="str">
        <x:v>CERRADO</x:v>
      </x:c>
      <x:c r="M2" s="44" t="str">
        <x:v>VIABLE</x:v>
      </x:c>
      <x:c r="N2" s="44" t="str">
        <x:v>JUNIN</x:v>
      </x:c>
      <x:c r="O2" s="44" t="str">
        <x:v>SATIPO</x:v>
      </x:c>
      <x:c r="P2" s="44" t="str">
        <x:v>PANGOA</x:v>
      </x:c>
      <x:c r="Q2" s="44" t="str">
        <x:v>120606</x:v>
      </x:c>
      <x:c r="R2" s="46" t="n">
        <x:v>0</x:v>
      </x:c>
      <x:c r="S2" s="46" t="n">
        <x:v>4500</x:v>
      </x:c>
      <x:c r="T2" s="46" t="n">
        <x:v>4500</x:v>
      </x:c>
      <x:c r="U2" s="48" t="n">
        <x:v>56269002</x:v>
      </x:c>
      <x:c r="V2" s="48" t="n">
        <x:v>42631998.27</x:v>
      </x:c>
      <x:c r="W2" s="48" t="n">
        <x:v>89865.8</x:v>
      </x:c>
      <x:c r="X2" s="48" t="n">
        <x:v>0</x:v>
      </x:c>
      <x:c r="Y2" s="48" t="n">
        <x:v>498998.5</x:v>
      </x:c>
      <x:c r="Z2" s="48" t="n">
        <x:v>0</x:v>
      </x:c>
      <x:c r="AA2" s="48" t="n">
        <x:v>0</x:v>
      </x:c>
      <x:c r="AB2" s="48" t="n">
        <x:v>0</x:v>
      </x:c>
      <x:c r="AC2" s="48" t="n">
        <x:v>0</x:v>
      </x:c>
      <x:c r="AD2" s="48" t="n">
        <x:v>588864.3</x:v>
      </x:c>
      <x:c r="AE2" s="44" t="n">
        <x:v>1</x:v>
      </x:c>
      <x:c r="AF2" s="44" t="n">
        <x:v>1</x:v>
      </x:c>
      <x:c r="AG2" s="44" t="str">
        <x:v>NO</x:v>
      </x:c>
    </x:row>
    <x:row r="3">
      <x:c r="A3" s="44" t="n">
        <x:v>2017723</x:v>
      </x:c>
      <x:c r="B3" s="28" t="str">
        <x:v>MEJORAMIENTO Y AMPLIACION DEL SISTEMA DE AGUA POTABLE Y CONSTRUCCION DEL SISTEMA DE ALCANTARILLADO DEL DISTRITO DE ACOLLA</x:v>
      </x:c>
      <x:c r="C3" s="28" t="str">
        <x:v>Agua potable La construcción de una nueva captación con su línea de conducción y caja de reunión el mejoramiento de las líneas de conducción el mejoramiento y ampliación de las redes ampliación de la línea de conducción hasta el reservorio existente e instalación de nuevas conexiones domiciliarias de agua potableAlcantarillado La construcción de 02 lagunas facultativas en serie primaria y secundariay la construcción de las redes de alcantarillado tipo convencional instalación de tubería buzonesetccon sus conexiones domiciliarias</x:v>
      </x:c>
      <x:c r="D3" s="44" t="str">
        <x:v>GR</x:v>
      </x:c>
      <x:c r="E3" s="44" t="str">
        <x:v>GOBIERNOS REGIONALES</x:v>
      </x:c>
      <x:c r="F3" s="28" t="str">
        <x:v>GOBIERNO REGIONAL JUNIN</x:v>
      </x:c>
      <x:c r="G3" s="28" t="str">
        <x:v>SALUD Y SANEAMIENTO</x:v>
      </x:c>
      <x:c r="H3" s="28" t="str">
        <x:v>SANEAMIENTO</x:v>
      </x:c>
      <x:c r="I3" s="28" t="str">
        <x:v>SANEAMIENTO GENERAL</x:v>
      </x:c>
      <x:c r="J3" s="28" t="str">
        <x:v>PIP MAYOR (SNIP)</x:v>
      </x:c>
      <x:c r="K3" s="28" t="str"/>
      <x:c r="L3" s="44" t="str">
        <x:v>ACTIVO</x:v>
      </x:c>
      <x:c r="M3" s="44" t="str">
        <x:v>VIABLE</x:v>
      </x:c>
      <x:c r="N3" s="44" t="str">
        <x:v>JUNIN</x:v>
      </x:c>
      <x:c r="O3" s="44" t="str">
        <x:v>JAUJA</x:v>
      </x:c>
      <x:c r="P3" s="44" t="str">
        <x:v>ACOLLA</x:v>
      </x:c>
      <x:c r="Q3" s="44" t="str">
        <x:v>120402</x:v>
      </x:c>
      <x:c r="R3" s="46" t="n">
        <x:v>6504</x:v>
      </x:c>
      <x:c r="S3" s="46" t="n">
        <x:v>0</x:v>
      </x:c>
      <x:c r="T3" s="46" t="n">
        <x:v>6504</x:v>
      </x:c>
      <x:c r="U3" s="48" t="n">
        <x:v>5928091</x:v>
      </x:c>
      <x:c r="V3" s="48" t="n">
        <x:v>29877368.78</x:v>
      </x:c>
      <x:c r="W3" s="48" t="n">
        <x:v>14429993.52</x:v>
      </x:c>
      <x:c r="X3" s="48" t="n">
        <x:v>5886554.54</x:v>
      </x:c>
      <x:c r="Y3" s="48" t="n">
        <x:v>756999.74</x:v>
      </x:c>
      <x:c r="Z3" s="48" t="n">
        <x:v>696353.73</x:v>
      </x:c>
      <x:c r="AA3" s="48" t="n">
        <x:v>0</x:v>
      </x:c>
      <x:c r="AB3" s="48" t="n">
        <x:v>1843118.1</x:v>
      </x:c>
      <x:c r="AC3" s="48" t="n">
        <x:v>0</x:v>
      </x:c>
      <x:c r="AD3" s="48" t="n">
        <x:v>23613019.63</x:v>
      </x:c>
      <x:c r="AE3" s="44" t="n">
        <x:v>1</x:v>
      </x:c>
      <x:c r="AF3" s="44" t="n">
        <x:v>1</x:v>
      </x:c>
      <x:c r="AG3" s="44" t="str">
        <x:v>SI</x:v>
      </x:c>
    </x:row>
    <x:row r="4">
      <x:c r="A4" s="44" t="n">
        <x:v>2022748</x:v>
      </x:c>
      <x:c r="B4" s="28" t="str">
        <x:v>MEJORAMIENTO, REHABILITACION Y AMPLIACION DEL SISTEMA DE AGUA POTABLE Y ALCANTARILLADO DE LA CIUDAD DE AMBO</x:v>
      </x:c>
      <x:c r="C4" s="28" t="str">
        <x:v>AGUA POTABLE Construcción de una captación complementaria a la existente en el cauce de la quebrada Rumichaca ubicada a una altura de 2867 msnm donde se espera captar hasta un máximo de 53 Ips Mejorar línea de conducción Construcción del tramo que unira la nueva captación en la quebrada Rumichaca con la existente de la captación de la quebrada Ishanca diámetro de 4 pulgadas y una longitud total de 75 m de los cuales 60 m con tubería de PVC y 15 m con tubería de hierro dúctil Ampliar y mejorar la actual planta de tratamiento de agua potable complementando los ocho filtros rápidos existentes con la construcción y equipamiento de unidades de mezcla rápida mediante un vertedero triangular floculación un floculador hidráulico del flujo horizontal y decantación del tipo lámina con placas inclinadas a 60 Optimización en el funcionamiento de los tres reservorios y la construcción de tres cajas rompe presión Mejoramiento de red de distribución de agua potable en tres zonas de presión instalación de los accesorios válvulas y tapones para hacer la sectorización de la red ampliación de red de distribución de agua Se ha considerado la instalación de medidores de consumo en todas las viviendas cuya conexión no cuenta con dicho dispositivo ALCANTARILLADO Ampliación y renovación de la red de colectores y conexiones domiciliarias Instalación de colectores de 200 mm 11056 m y reemplazo de aquellos tramos que se encuentran en mal estado o que han sido mal instalados Se está considerando la instalación de 5484 m de tubería de 150 mm de diámetro y de 558 m de tubería de 250 mm El proyecto está considerando que se instalarán 376 conexiones domiciliarias de alcantarillado Construcción de interceptores paralelos a los ríos Huertas y Huallaga cuyo objetivo es el de anular las descargas directas en los citados ríos La longitud total de los interceptores es de 2985 m de los cuales 751 serán construidos con tubería de 200 mm y los restantes 2234 con tubería de 250 mm Se contempla un pase aéreo sobre el río Huallaga Construcción de cuatro estaciones de bombeo La primera ubicada en la confluencia de los ríos Huertas y Huallaga La segunda ubicada en la zona norte de la ampliación urbana Tercero ubicado en el extremo de la zona norte de la ampliación urbana y la Cuarta ubicada en el extremo sur y sobre la margen derecha del río Huallaga Líneas de impulsión La que partirá de la estación de bombeo 1 tiene una longitud de 150 m y tiene un trazo paralelo a la margen derecha del río Huertas La línea de impulsión de la estación 2 en una distancia de 400 m y mediante un pase aéreo cruza el río Huallaga hasta el buzón inicial del emisor final La Línea de impulsión del pozo 3 tiene considerado descargar el efluente en la línea de impulsión de la estación 2 La estación de bombeo 4 sigue un trazo paralelo a la margen derecha del río Huallaga descargando los desagües en un buzón existente que se encuentra dentro del área de servicios de la estación de bombeo 1 El estudio considera que las obras se ejecuten en dos etapas En la primera etapa se construirían las estaciones de bombeo 1 y 2 dejando las estaciones 3 y 4 para una segunda etapa de inversión Entre tanto se propone construir tanques sépticos para hacer un tratamiento primario El emisor final que conducirá por gravedad la totalidad de los desagües hacia las lagunas de estabilización Se ha previsto que tendría una longitud de 300 m con un diámetro de 250 mm Construcción de la planta de tratamiento de aguas residuales para lo cual se ha considerado la construcción y equipamiento de ocho lagunas dos anaeróbicas de 20 m x 20 m cada una dos facultativas de 72 m x 25 m cada una y cuatro de maduración de 40 m x 25 m cada una Ejecución de actividades de desarrollo institucional para fortalecer la capacidad de gestión de la unidad responsable dentro de la Municipalidad Provincial de Ambo</x:v>
      </x:c>
      <x:c r="D4" s="44" t="str">
        <x:v>GR</x:v>
      </x:c>
      <x:c r="E4" s="44" t="str">
        <x:v>GOBIERNOS REGIONALES</x:v>
      </x:c>
      <x:c r="F4" s="28" t="str">
        <x:v>GOBIERNO REGIONAL HUANUCO</x:v>
      </x:c>
      <x:c r="G4" s="28" t="str">
        <x:v>SALUD Y SANEAMIENTO</x:v>
      </x:c>
      <x:c r="H4" s="28" t="str">
        <x:v>SANEAMIENTO</x:v>
      </x:c>
      <x:c r="I4" s="28" t="str">
        <x:v>SANEAMIENTO GENERAL</x:v>
      </x:c>
      <x:c r="J4" s="28" t="str">
        <x:v>PIP MAYOR (SNIP)</x:v>
      </x:c>
      <x:c r="K4" s="28" t="str"/>
      <x:c r="L4" s="44" t="str">
        <x:v>ACTIVO</x:v>
      </x:c>
      <x:c r="M4" s="44" t="str">
        <x:v>VIABLE</x:v>
      </x:c>
      <x:c r="N4" s="44" t="str">
        <x:v>HUANUCO</x:v>
      </x:c>
      <x:c r="O4" s="44" t="str">
        <x:v>AMBO</x:v>
      </x:c>
      <x:c r="P4" s="44" t="str">
        <x:v>AMBO</x:v>
      </x:c>
      <x:c r="Q4" s="44" t="str">
        <x:v>100201</x:v>
      </x:c>
      <x:c r="R4" s="46" t="n">
        <x:v>9814</x:v>
      </x:c>
      <x:c r="S4" s="46" t="n">
        <x:v>0</x:v>
      </x:c>
      <x:c r="T4" s="46" t="n">
        <x:v>9814</x:v>
      </x:c>
      <x:c r="U4" s="48" t="n">
        <x:v>21174335</x:v>
      </x:c>
      <x:c r="V4" s="48" t="n">
        <x:v>102516088.38</x:v>
      </x:c>
      <x:c r="W4" s="48" t="n">
        <x:v>1362960.31</x:v>
      </x:c>
      <x:c r="X4" s="48" t="n">
        <x:v>6883201.81</x:v>
      </x:c>
      <x:c r="Y4" s="48" t="n">
        <x:v>2360644.11999999</x:v>
      </x:c>
      <x:c r="Z4" s="48" t="n">
        <x:v>2421562.83</x:v>
      </x:c>
      <x:c r="AA4" s="48" t="n">
        <x:v>5505332.41</x:v>
      </x:c>
      <x:c r="AB4" s="48" t="n">
        <x:v>14002067.81</x:v>
      </x:c>
      <x:c r="AC4" s="48" t="n">
        <x:v>18777523.17</x:v>
      </x:c>
      <x:c r="AD4" s="48" t="n">
        <x:v>51313292.46</x:v>
      </x:c>
      <x:c r="AE4" s="44" t="n">
        <x:v>1</x:v>
      </x:c>
      <x:c r="AF4" s="44" t="n">
        <x:v>1</x:v>
      </x:c>
      <x:c r="AG4" s="44" t="str">
        <x:v>SI</x:v>
      </x:c>
    </x:row>
    <x:row r="5">
      <x:c r="A5" s="44" t="n">
        <x:v>2026943</x:v>
      </x:c>
      <x:c r="B5" s="28" t="str">
        <x:v>REPRESAMIENTO DE LA LAGUNA DE HUANCARCOCHA Y CONSTRUCCION DEL CANAL PRINCIPAL DE DERIVACION</x:v>
      </x:c>
      <x:c r="C5" s="28" t="str">
        <x:v>Construcción de una presa de tierra de 200 m de longitud 125 m de altura y un ancho de corona de 4 m construcción de la carretera de acceso de 2256 km de longitud construcción del canal de derivación principal mixto con una longitud de 14813 km y obras de arte en concreto ciclopeo fc140 70PM mamposteria de piedra</x:v>
      </x:c>
      <x:c r="D5" s="44" t="str">
        <x:v>GR</x:v>
      </x:c>
      <x:c r="E5" s="44" t="str">
        <x:v>GOBIERNOS REGIONALES</x:v>
      </x:c>
      <x:c r="F5" s="28" t="str">
        <x:v>GOBIERNO REGIONAL LIMA</x:v>
      </x:c>
      <x:c r="G5" s="28" t="str">
        <x:v>AGRARIA</x:v>
      </x:c>
      <x:c r="H5" s="28" t="str">
        <x:v>PROMOCION DE LA PRODUCCION AGRARIA</x:v>
      </x:c>
      <x:c r="I5" s="28" t="str">
        <x:v>IRRIGACION</x:v>
      </x:c>
      <x:c r="J5" s="28" t="str">
        <x:v>PIP MAYOR (SNIP)</x:v>
      </x:c>
      <x:c r="K5" s="28" t="str"/>
      <x:c r="L5" s="44" t="str">
        <x:v>ACTIVO</x:v>
      </x:c>
      <x:c r="M5" s="44" t="str">
        <x:v>VIABLE</x:v>
      </x:c>
      <x:c r="N5" s="44" t="str">
        <x:v>LIMA</x:v>
      </x:c>
      <x:c r="O5" s="44" t="str">
        <x:v>YAUYOS</x:v>
      </x:c>
      <x:c r="P5" s="44" t="str">
        <x:v>CATAHUASI</x:v>
      </x:c>
      <x:c r="Q5" s="44" t="str">
        <x:v>151008</x:v>
      </x:c>
      <x:c r="R5" s="46" t="n">
        <x:v>3400</x:v>
      </x:c>
      <x:c r="S5" s="46" t="n">
        <x:v>0</x:v>
      </x:c>
      <x:c r="T5" s="46" t="n">
        <x:v>3400</x:v>
      </x:c>
      <x:c r="U5" s="48" t="n">
        <x:v>7749702</x:v>
      </x:c>
      <x:c r="V5" s="48" t="n">
        <x:v>18753251.56</x:v>
      </x:c>
      <x:c r="W5" s="48" t="n">
        <x:v>1767138.11</x:v>
      </x:c>
      <x:c r="X5" s="48" t="n">
        <x:v>1508551.84999999</x:v>
      </x:c>
      <x:c r="Y5" s="48" t="n">
        <x:v>0</x:v>
      </x:c>
      <x:c r="Z5" s="48" t="n">
        <x:v>2107659.02</x:v>
      </x:c>
      <x:c r="AA5" s="48" t="n">
        <x:v>3513861.08</x:v>
      </x:c>
      <x:c r="AB5" s="48" t="n">
        <x:v>780050.39</x:v>
      </x:c>
      <x:c r="AC5" s="48" t="n">
        <x:v>0</x:v>
      </x:c>
      <x:c r="AD5" s="48" t="n">
        <x:v>9677260.45</x:v>
      </x:c>
      <x:c r="AE5" s="44" t="n">
        <x:v>1</x:v>
      </x:c>
      <x:c r="AF5" s="44" t="n">
        <x:v>1</x:v>
      </x:c>
      <x:c r="AG5" s="44" t="str">
        <x:v>SI</x:v>
      </x:c>
    </x:row>
    <x:row r="6">
      <x:c r="A6" s="44" t="n">
        <x:v>2045798</x:v>
      </x:c>
      <x:c r="B6" s="28" t="str">
        <x:v>CONSTRUCCION IRRIGACION MILLPO - TINTAY</x:v>
      </x:c>
      <x:c r="C6" s="28" t="str"/>
      <x:c r="D6" s="44" t="str">
        <x:v>GN</x:v>
      </x:c>
      <x:c r="E6" s="44" t="str">
        <x:v>AGRICULTURA Y RIEGO</x:v>
      </x:c>
      <x:c r="F6" s="28" t="str">
        <x:v>MINISTERIO DE AGRICULTURA Y RIEGO - MINAGRI</x:v>
      </x:c>
      <x:c r="G6" s="28" t="str">
        <x:v>AGRARIA</x:v>
      </x:c>
      <x:c r="H6" s="28" t="str">
        <x:v>PROMOCION DE LA PRODUCCION AGRARIA</x:v>
      </x:c>
      <x:c r="I6" s="28" t="str">
        <x:v>IRRIGACION</x:v>
      </x:c>
      <x:c r="J6" s="28" t="str">
        <x:v>PIP MAYOR (SNIP)</x:v>
      </x:c>
      <x:c r="K6" s="28" t="str"/>
      <x:c r="L6" s="44" t="str">
        <x:v>CERRADO</x:v>
      </x:c>
      <x:c r="M6" s="44" t="str">
        <x:v>VIABLE</x:v>
      </x:c>
      <x:c r="N6" s="44" t="str">
        <x:v>AYACUCHO</x:v>
      </x:c>
      <x:c r="O6" s="44" t="str">
        <x:v>SUCRE</x:v>
      </x:c>
      <x:c r="P6" s="44" t="str">
        <x:v>MORCOLLA</x:v>
      </x:c>
      <x:c r="Q6" s="44" t="str">
        <x:v>050906</x:v>
      </x:c>
      <x:c r="R6" s="46" t="n">
        <x:v>0</x:v>
      </x:c>
      <x:c r="S6" s="46" t="n">
        <x:v>1500</x:v>
      </x:c>
      <x:c r="T6" s="46" t="n">
        <x:v>1500</x:v>
      </x:c>
      <x:c r="U6" s="48" t="n">
        <x:v>3433256</x:v>
      </x:c>
      <x:c r="V6" s="48" t="n">
        <x:v>22752717.31</x:v>
      </x:c>
      <x:c r="W6" s="48" t="n">
        <x:v>100009.74</x:v>
      </x:c>
      <x:c r="X6" s="48" t="n">
        <x:v>90409.74</x:v>
      </x:c>
      <x:c r="Y6" s="48" t="n">
        <x:v>126946.32</x:v>
      </x:c>
      <x:c r="Z6" s="48" t="n">
        <x:v>7054866.86</x:v>
      </x:c>
      <x:c r="AA6" s="48" t="n">
        <x:v>3079890.06</x:v>
      </x:c>
      <x:c r="AB6" s="48" t="n">
        <x:v>9153965.29</x:v>
      </x:c>
      <x:c r="AC6" s="48" t="n">
        <x:v>516153.57</x:v>
      </x:c>
      <x:c r="AD6" s="48" t="n">
        <x:v>20122241.58</x:v>
      </x:c>
      <x:c r="AE6" s="44" t="n">
        <x:v>1</x:v>
      </x:c>
      <x:c r="AF6" s="44" t="n">
        <x:v>1</x:v>
      </x:c>
      <x:c r="AG6" s="44" t="str">
        <x:v>NO</x:v>
      </x:c>
    </x:row>
    <x:row r="7">
      <x:c r="A7" s="44" t="n">
        <x:v>2046407</x:v>
      </x:c>
      <x:c r="B7" s="28" t="str">
        <x:v>PROYECTO DE IRRIGACIÓN CHUMBAO</x:v>
      </x:c>
      <x:c r="C7" s="28" t="str">
        <x:v>CONSISTE DE 4 SISTEMAS DE RIEGO PARA REGAR 2660 HAS DENTRO DE ELLAS 6 MÓDULOS DE ASPERSIÓNAMPLIACIÓN DE LA PRESADE TIERRA PAMPAHUASI PARA ALMACENAR 199 HM3CONSTRUCCIÓN DE DOS 02 PRESAS DE MIXTA TIERRA CON NÚCLEO IMPERMEABLE Y ENROCADO PACOCCOCHA ALMACENAR 568 HM3 DE 12 M DE ALTURA Y HUASHHUACCOCHA PARA ALMACENAR 567 HM3 DE 1150 M DE ALTURACONSTRUCCIÓN DE ONCE 11 BOCATOMASINCREMENTO DEL TIRANTE DE 847 KM DE CANAL ADUCTORREVESTIMIENTO DE 3092 KM DE CANALES PRINCIPALES Y 99 KM DE CANALES LATERALESIMPLEMENTACIÓN DE RIEGO POR ASPERSIÓN DE 811 HAS EN 6 SECTORES DE RIEGODIVERSAS OBRAS DE ARTE IMPORTANTES COMO 2 SIFONES INVERTIDOS TOMAS LATERALES PORTILLOS CANOAS PORTILLOS ETCCAPACITACIÓN A USUARIOS EN MANEJO DE CULTIVOS Y RIEGO</x:v>
      </x:c>
      <x:c r="D7" s="44" t="str">
        <x:v>GR</x:v>
      </x:c>
      <x:c r="E7" s="44" t="str">
        <x:v>GOBIERNOS REGIONALES</x:v>
      </x:c>
      <x:c r="F7" s="28" t="str">
        <x:v>GOBIERNO REGIONAL APURIMAC</x:v>
      </x:c>
      <x:c r="G7" s="28" t="str">
        <x:v>AGRARIA</x:v>
      </x:c>
      <x:c r="H7" s="28" t="str">
        <x:v>PROMOCION DE LA PRODUCCION AGRARIA</x:v>
      </x:c>
      <x:c r="I7" s="28" t="str">
        <x:v>IRRIGACION</x:v>
      </x:c>
      <x:c r="J7" s="28" t="str">
        <x:v>PIP MAYOR (SNIP)</x:v>
      </x:c>
      <x:c r="K7" s="28" t="str"/>
      <x:c r="L7" s="44" t="str">
        <x:v>ACTIVO</x:v>
      </x:c>
      <x:c r="M7" s="44" t="str">
        <x:v>VIABLE</x:v>
      </x:c>
      <x:c r="N7" s="44" t="str">
        <x:v>APURIMAC</x:v>
      </x:c>
      <x:c r="O7" s="44" t="str">
        <x:v>ANDAHUAYLAS</x:v>
      </x:c>
      <x:c r="P7" s="44" t="str">
        <x:v>ANDAHUAYLAS</x:v>
      </x:c>
      <x:c r="Q7" s="44" t="str">
        <x:v>030201</x:v>
      </x:c>
      <x:c r="R7" s="46" t="n">
        <x:v>17888</x:v>
      </x:c>
      <x:c r="S7" s="46" t="n">
        <x:v>0</x:v>
      </x:c>
      <x:c r="T7" s="46" t="n">
        <x:v>17888</x:v>
      </x:c>
      <x:c r="U7" s="48" t="n">
        <x:v>33322706</x:v>
      </x:c>
      <x:c r="V7" s="48" t="n">
        <x:v>75634990.65</x:v>
      </x:c>
      <x:c r="W7" s="48" t="n">
        <x:v>16710183.0199999</x:v>
      </x:c>
      <x:c r="X7" s="48" t="n">
        <x:v>2587979.26</x:v>
      </x:c>
      <x:c r="Y7" s="48" t="n">
        <x:v>102136.01</x:v>
      </x:c>
      <x:c r="Z7" s="48" t="n">
        <x:v>0</x:v>
      </x:c>
      <x:c r="AA7" s="48" t="n">
        <x:v>2963814.46999999</x:v>
      </x:c>
      <x:c r="AB7" s="48" t="n">
        <x:v>3846836.18999999</x:v>
      </x:c>
      <x:c r="AC7" s="48" t="n">
        <x:v>1798044.88</x:v>
      </x:c>
      <x:c r="AD7" s="48" t="n">
        <x:v>28008993.83</x:v>
      </x:c>
      <x:c r="AE7" s="44" t="n">
        <x:v>1</x:v>
      </x:c>
      <x:c r="AF7" s="44" t="n">
        <x:v>1</x:v>
      </x:c>
      <x:c r="AG7" s="44" t="str">
        <x:v>SI</x:v>
      </x:c>
    </x:row>
    <x:row r="8">
      <x:c r="A8" s="44" t="n">
        <x:v>2047371</x:v>
      </x:c>
      <x:c r="B8" s="28" t="str">
        <x:v>AMPLIACION Y MEJORAMIENTO DEL SISTEMA DE AGUA POTABLE Y ALCANTARILLADO DE PILLCOMARCA, PROVINCIA DE HUANUCO - HUANUCO</x:v>
      </x:c>
      <x:c r="C8" s="28" t="str">
        <x:v>SISTEMA DE AGUA POTABLESe ha considerado la generación de 05 sectores de abastecimiento denominadosC02 Línea de Conduc de PVCUF de DN400mm desde el reservorio de cabecera proyectado hasta el reservorio RE01 en una longitud de l340650 ml la trayectoria de la línea de conducción será desde la salida del Reservorio RC01V2000 m3C03 Sector 01 UNHV el abastecimiento de este sector será a través del reservorio apoyado RE01 de V1200m3 el cual es alimentado de LC01 DN400 mm Este sector utilizará el 80 de las redes existentes de PVCC04 Sector 02 Acorragra el abastecimiento de este sector será a través del reservorio R02 de V500m3 el cual es alimentado de LI01 que viene de la Estación de Bombeo N 01 cuenta con la Cisterna C01 de V2700m3La estación de bombeo EB01 de 3264HP comercial 35HP para un caudal de bombeo de 1882 lps y para una HDT 9104 m eje horizontal Para alimentar el reservorio R02 se construirá la L01 la cual será de PVCUF C10 y C15 DN200mm la longitud total de la línea de impulsión de 150133 mlC05 Sector 03 Cayhuayna Baja el abastecimiento de este sector será a través del reservorio apoyado R03 de V600m3 el cual es alimentado a través de la LI02 que viene de la estación de Bombeo N 02 se encuentra ubicada sobre la Cisterna C01 de V2700m3La EB02 de 5566 HP comercial 60 HP para un caudal de bombeo de 4960 lps y para una HDT 5892m de eje horizontal Para alimentar el reservorio R03 se construirá la L02 la cual será de PVCUF C 10 DN315mm la longitud total de la LI será de 191955 mlC06 Sector 04 Cayhuayna Alto el abastecimiento de este sector será a través del reservorio R04 de V500m3 el cual es alimentado de LI03 que viene de la Estación de Bombeo N 03La estación de Bombeo N 03 se encuentra ubicada sobre la Cisterna C02 de V750m3La EB03 de 1642 HP comercial 20HP para un caudal de bombeo de 2132 lps y para una HDT 4043m de eje horizontal Para alimentar el reservorio R04 la L03 será de PVCUF C10 DN200mm en una longitud total de 63014 mlC07 Sector 05 Potracancha el abastecimiento de este sector será a través del R05 de V100m3 el cual es alimentado a través de la LI04 que viene de la Estación de Bombeo N 04 La estación de Bombeo N 04 se encuentra ubicada sobre la Cisterna C02 de V750m3La EB04 de 1010HP comercial 12 HP para un caudal de bombeo de 414 lps y para una HDT 12826m Este equipo será una bomba de eje horizontal Para alimentar el reservorio R05 la LI04 será de PVCUF C10 y C15 DN 90mm en una L 107120 mlEste sector será alimentado del reservorio R05 de V100 m3ALACANTARILLADO SANITARIOEl sistema de recolección de aguas residuales planteado es un sistema convencional consistente en la construcción de colectores primarios y buzones de inspección el sistema de recolección de aguas residuales debido a la topografía del terreno será conducido hacia solo 01 punto de descarga el cual descargará en el colector existente de la ciudad de HuánucoSe ha proyectado 01 interceptor principal que inicia en el Jr Los Álamos y la Av Pillcomarca el cual iniciará con tubería de PVCUF S20 DN250mm Malecón Walcker Gustavo donde incrementa la tubería a DN315mm hasta el Jr Guardia Civil y Malecón Walcker Gustavo donde se mantiene el diámetro con tubería PVCUF S25 DN315mm con una pendiente mínima de 35 por mil 00035 mm este diámetro se mantiene hasta el pasaje Santa Eduarda y el Río Huallaga donde el interceptor proyectado se incrementa con una tubería de PVCUF S25 DN400mm a partir de este punto el colector varia sus pendientes teniendo tramos donde la pendiente mínima es de 35 por mil 00035 mm</x:v>
      </x:c>
      <x:c r="D8" s="44" t="str">
        <x:v>GL</x:v>
      </x:c>
      <x:c r="E8" s="44" t="str">
        <x:v>GOBIERNOS LOCALES</x:v>
      </x:c>
      <x:c r="F8" s="28" t="str">
        <x:v>MUNICIPALIDAD PROVINCIAL DE HUANUCO</x:v>
      </x:c>
      <x:c r="G8" s="28" t="str">
        <x:v>SALUD Y SANEAMIENTO</x:v>
      </x:c>
      <x:c r="H8" s="28" t="str">
        <x:v>SANEAMIENTO</x:v>
      </x:c>
      <x:c r="I8" s="28" t="str">
        <x:v>SANEAMIENTO GENERAL</x:v>
      </x:c>
      <x:c r="J8" s="28" t="str">
        <x:v>PIP MAYOR (SNIP)</x:v>
      </x:c>
      <x:c r="K8" s="28" t="str"/>
      <x:c r="L8" s="44" t="str">
        <x:v>ACTIVO</x:v>
      </x:c>
      <x:c r="M8" s="44" t="str">
        <x:v>VIABLE</x:v>
      </x:c>
      <x:c r="N8" s="44" t="str">
        <x:v>HUANUCO</x:v>
      </x:c>
      <x:c r="O8" s="44" t="str">
        <x:v>HUANUCO</x:v>
      </x:c>
      <x:c r="P8" s="44" t="str">
        <x:v>PILLCO MARCA</x:v>
      </x:c>
      <x:c r="Q8" s="44" t="str">
        <x:v>100111</x:v>
      </x:c>
      <x:c r="R8" s="46" t="n">
        <x:v>21951</x:v>
      </x:c>
      <x:c r="S8" s="46" t="n">
        <x:v>0</x:v>
      </x:c>
      <x:c r="T8" s="46" t="n">
        <x:v>21951</x:v>
      </x:c>
      <x:c r="U8" s="48" t="n">
        <x:v>31378149</x:v>
      </x:c>
      <x:c r="V8" s="48" t="n">
        <x:v>111888941.24</x:v>
      </x:c>
      <x:c r="W8" s="48" t="n">
        <x:v>8100583.3</x:v>
      </x:c>
      <x:c r="X8" s="48" t="n">
        <x:v>4921199.18</x:v>
      </x:c>
      <x:c r="Y8" s="48" t="n">
        <x:v>3935454.12</x:v>
      </x:c>
      <x:c r="Z8" s="48" t="n">
        <x:v>3709091.51999999</x:v>
      </x:c>
      <x:c r="AA8" s="48" t="n">
        <x:v>2319821.6</x:v>
      </x:c>
      <x:c r="AB8" s="48" t="n">
        <x:v>2313758.38</x:v>
      </x:c>
      <x:c r="AC8" s="48" t="n">
        <x:v>1858851.83999999</x:v>
      </x:c>
      <x:c r="AD8" s="48" t="n">
        <x:v>27158759.9399999</x:v>
      </x:c>
      <x:c r="AE8" s="44" t="n">
        <x:v>1</x:v>
      </x:c>
      <x:c r="AF8" s="44" t="n">
        <x:v>1</x:v>
      </x:c>
      <x:c r="AG8" s="44" t="str">
        <x:v>SI</x:v>
      </x:c>
    </x:row>
    <x:row r="9">
      <x:c r="A9" s="44" t="n">
        <x:v>2047397</x:v>
      </x:c>
      <x:c r="B9" s="28" t="str">
        <x:v>MEJORAMIENTO Y AMPLIACION DEL SISTEMA DE AGUA POTABLE Y SANEAMIENTO EN LA LOCALIDAD DE LAREDO, DISTRITO DE LAREDO, PROVINCIA DE TRUJILLO - LA LIBERTAD</x:v>
      </x:c>
      <x:c r="C9" s="28" t="str">
        <x:v>SISTEMA DE AGUA POTABLEcaptaciónconstrucción de 1945 m de galerías filtrantes en la zona denominada santa maría quirihuac para captar qmax15280 lps y qmin8461 lps conducción construcción de una línea de conducción de 13149 km de longitud dn 355 mm en tubería de pvc clase a75Almacenamientoconstrucción de reservorio apoyado de 2500 m3 en san carlosTratamientoinstalación de equipo de cloración en reservorio apoyado de 2500 m3 Aducciónlínea de aducción reservorio de 2500 m3 red primaria de 4042 km pvc a5 de dn 315mmDistribuciónampliación y mejoramiento de red primaria y secundaria con sectorización y macromedición comprendiendoinstalación de la red matriz de agua potable comprende la instalación de 2803823 m de tubería pvc clase a75 312686 m de ø 90 mm 1908669 m de ø 110 mm 413634 m de ø 160 mm 139185 m de ø 200 mm 24645 m de ø 250 mm y 5004 m de ø 315 mminstalación de 73 válvulas tipo compuerta con su correspondiente caja 11 u de 90 mm 42 u de 110 mm 11 u de 160 mm y 9 u de 200 mminstalación de 73 registros para válvulas de compuerta de 90 mm a 250 mmejecución de 11 inserciones de accesorios a la red de agua potableinstalación de 20 grifos contra incendio conexiones domiciliariasinstalación de 818 conexiones domiciliarias de agua potable de mejoramiento de 1100 conexiones domiciliarias de agua de existentesinstalación de 1918 medidores de ø SISTEMA DE ALCANTARILLADORecolecciónconstrucción de interceptores de alcantarillado comprendela instalación de 3913876 m de tubería pvc desague uf de ø 200 mmconstrucción de 550 buzones tipo estándarAmpliación y Mejoramiento de la red de colectores comprendiendola instalación de 1306984 m de tubería pvc 461 m de ø 200 mm 438211 m de ø 250 mm 143296 m de ø 315 mm 359880 m de ø 355 mm 319497 m de ø 400 mmconstrucción de 196 buzones tipo estándarconstrucción de línea de impulsión de aguas servidas que comprendela instalación de 250 m de tubería pvc de ø 250 mmconstrucción de 01 buzón tipo iConexiones domiciliarias3599 conexiones domiciliarias de alcantarillado3515 en conexiones proyectadas y 84 en conexiones existentesPLANTA DE TRATAMIENTOconstrucción de la primera etapa de la planta con tratamiento preliminar 03 lagunas de facultativas y 03 lagunas de maduración de las aguas servidas construcción de cerco perimétrico</x:v>
      </x:c>
      <x:c r="D9" s="44" t="str">
        <x:v>GL</x:v>
      </x:c>
      <x:c r="E9" s="44" t="str">
        <x:v>GOBIERNOS LOCALES</x:v>
      </x:c>
      <x:c r="F9" s="28" t="str">
        <x:v>MUNICIPALIDAD PROVINCIAL DE TRUJILLO</x:v>
      </x:c>
      <x:c r="G9" s="28" t="str">
        <x:v>SALUD Y SANEAMIENTO</x:v>
      </x:c>
      <x:c r="H9" s="28" t="str">
        <x:v>SANEAMIENTO</x:v>
      </x:c>
      <x:c r="I9" s="28" t="str">
        <x:v>SANEAMIENTO GENERAL</x:v>
      </x:c>
      <x:c r="J9" s="28" t="str">
        <x:v>PIP MAYOR (SNIP)</x:v>
      </x:c>
      <x:c r="K9" s="28" t="str"/>
      <x:c r="L9" s="44" t="str">
        <x:v>ACTIVO</x:v>
      </x:c>
      <x:c r="M9" s="44" t="str">
        <x:v>VIABLE</x:v>
      </x:c>
      <x:c r="N9" s="44" t="str">
        <x:v>LA LIBERTAD</x:v>
      </x:c>
      <x:c r="O9" s="44" t="str">
        <x:v>TRUJILLO</x:v>
      </x:c>
      <x:c r="P9" s="44" t="str">
        <x:v>LAREDO</x:v>
      </x:c>
      <x:c r="Q9" s="44" t="str">
        <x:v>130106</x:v>
      </x:c>
      <x:c r="R9" s="46" t="n">
        <x:v>42575</x:v>
      </x:c>
      <x:c r="S9" s="46" t="n">
        <x:v>0</x:v>
      </x:c>
      <x:c r="T9" s="46" t="n">
        <x:v>42575</x:v>
      </x:c>
      <x:c r="U9" s="48" t="n">
        <x:v>30945047</x:v>
      </x:c>
      <x:c r="V9" s="48" t="n">
        <x:v>38553306.47</x:v>
      </x:c>
      <x:c r="W9" s="48" t="n">
        <x:v>3577944.79</x:v>
      </x:c>
      <x:c r="X9" s="48" t="n">
        <x:v>10721451.07</x:v>
      </x:c>
      <x:c r="Y9" s="48" t="n">
        <x:v>1393291.04</x:v>
      </x:c>
      <x:c r="Z9" s="48" t="n">
        <x:v>202946.65</x:v>
      </x:c>
      <x:c r="AA9" s="48" t="n">
        <x:v>0</x:v>
      </x:c>
      <x:c r="AB9" s="48" t="n">
        <x:v>0</x:v>
      </x:c>
      <x:c r="AC9" s="48" t="n">
        <x:v>10700</x:v>
      </x:c>
      <x:c r="AD9" s="48" t="n">
        <x:v>15906333.5499999</x:v>
      </x:c>
      <x:c r="AE9" s="44" t="n">
        <x:v>2</x:v>
      </x:c>
      <x:c r="AF9" s="44" t="n">
        <x:v>2</x:v>
      </x:c>
      <x:c r="AG9" s="44" t="str">
        <x:v>SI</x:v>
      </x:c>
    </x:row>
    <x:row r="10">
      <x:c r="A10" s="44" t="n">
        <x:v>2053819</x:v>
      </x:c>
      <x:c r="B10" s="28" t="str">
        <x:v>MEJORAMIENTO DEL SISTEMA DE AGUA POTABLE Y CONSTRUCCION DEL SISTEMA DE ALCANTARILLADO EN LOS CASERIOS DE LA LEGUA, SAN JACINTO, BUENOS AIRES, PALO PARADO Y LOS OLIVOS, EN EL DISTRITO DE CATACAOS, PROVINCIA DE PIURA - PIURA</x:v>
      </x:c>
      <x:c r="C10" s="28" t="str">
        <x:v>1Mejoramiento del Sistema de Agua Potable Rehabilitación de 153300 ml de Redes Principales 70000 ML En el Caserío San Jacinto y 83300 ML en el Caserío La Legua Tubería PVC C75 UF Instalación de 272 Conexiones Domiciliarias Nuevas con tubería de PVC 15 MM Instalación de 192600 micromedidores Perforación de Nuevo Pozo Tubular ubicado en el Caserío San Jacinto ver estudio de prospección geoeléctrico Equipamiento de Pozo Tubular ubicado en el Caserío de San Jacinto Construcción de La Caseta para El Pozo Tubular Perforación de Nuevo Pozo Tubular ubicado en Los Olivos ver estudio de prospección geoeléctrico Equipamiento de Pozo Tubular ubicado en Los Olivos Construcción de La Caseta para El Pozo Tubular Construcción de Reservorio Elevado de 40000 M3 ubicado en el Caserío La LeguaLíneas de impulsión Instalación de 15534 ml de tubería PVC Clase 10 Ø8Línea de Aducción instalación de 37000 ML Tubería PVC Clase 10 Ø8 Clase 75 Construcción de Reservorio Elevado de 40000 M3 ubicado en el Caserío San JacintoLíneas de Impulsión Instalación de 3530 ML Tubería PVC Clase 10 Ø8Línea de Aducción Instalación de 5000 ML de Tubería PVC Clase 10 Ø8 Clase 752Construcción del Sistema de Alcantarillado Instalación de 1526558 ml de tubería PVC SAP UF de 200 mm S20 Construcción de 218 buzones de alturas variables entre 150 y 800 m Instalación de 1926 conexiones domiciliarias nuevas en los cinco caseríos Instalación de 170169 ml de línea de impulsión de Tubería PVC SAP UF De200mm S20 Construcción electrificación y equipamiento de 03 cámaras de bombeo Construcción de 02 lagunas 01 facultativas y 01 laguna de maduración Programa de educación sanitaria para la población beneficiaria Organización e implementación de un operador especializado en saneamiento OES o de una unidad de gestion quien será el que administre el servicio de agua y alcantarillado a fin de garantizar la sostenibilidad del proyecto</x:v>
      </x:c>
      <x:c r="D10" s="44" t="str">
        <x:v>GL</x:v>
      </x:c>
      <x:c r="E10" s="44" t="str">
        <x:v>GOBIERNOS LOCALES</x:v>
      </x:c>
      <x:c r="F10" s="28" t="str">
        <x:v>MUNICIPALIDAD DISTRITAL DE CATACAOS</x:v>
      </x:c>
      <x:c r="G10" s="28" t="str">
        <x:v>SALUD Y SANEAMIENTO</x:v>
      </x:c>
      <x:c r="H10" s="28" t="str">
        <x:v>SANEAMIENTO</x:v>
      </x:c>
      <x:c r="I10" s="28" t="str">
        <x:v>SANEAMIENTO GENERAL</x:v>
      </x:c>
      <x:c r="J10" s="28" t="str">
        <x:v>PIP MAYOR (SNIP)</x:v>
      </x:c>
      <x:c r="K10" s="28" t="str"/>
      <x:c r="L10" s="44" t="str">
        <x:v>ACTIVO</x:v>
      </x:c>
      <x:c r="M10" s="44" t="str">
        <x:v>VIABLE</x:v>
      </x:c>
      <x:c r="N10" s="44" t="str">
        <x:v>PIURA</x:v>
      </x:c>
      <x:c r="O10" s="44" t="str">
        <x:v>PIURA</x:v>
      </x:c>
      <x:c r="P10" s="44" t="str">
        <x:v>CATACAOS</x:v>
      </x:c>
      <x:c r="Q10" s="44" t="str">
        <x:v>200105</x:v>
      </x:c>
      <x:c r="R10" s="46" t="n">
        <x:v>11557</x:v>
      </x:c>
      <x:c r="S10" s="46" t="n">
        <x:v>0</x:v>
      </x:c>
      <x:c r="T10" s="46" t="n">
        <x:v>11557</x:v>
      </x:c>
      <x:c r="U10" s="48" t="n">
        <x:v>16747708</x:v>
      </x:c>
      <x:c r="V10" s="48" t="n">
        <x:v>59113592.71</x:v>
      </x:c>
      <x:c r="W10" s="48" t="n">
        <x:v>19485690.5499999</x:v>
      </x:c>
      <x:c r="X10" s="48" t="n">
        <x:v>5263121.03</x:v>
      </x:c>
      <x:c r="Y10" s="48" t="n">
        <x:v>4662178.06</x:v>
      </x:c>
      <x:c r="Z10" s="48" t="n">
        <x:v>0</x:v>
      </x:c>
      <x:c r="AA10" s="48" t="n">
        <x:v>280075.95</x:v>
      </x:c>
      <x:c r="AB10" s="48" t="n">
        <x:v>0</x:v>
      </x:c>
      <x:c r="AC10" s="48" t="n">
        <x:v>0</x:v>
      </x:c>
      <x:c r="AD10" s="48" t="n">
        <x:v>29691065.59</x:v>
      </x:c>
      <x:c r="AE10" s="44" t="n">
        <x:v>1</x:v>
      </x:c>
      <x:c r="AF10" s="44" t="n">
        <x:v>1</x:v>
      </x:c>
      <x:c r="AG10" s="44" t="str">
        <x:v>SI</x:v>
      </x:c>
    </x:row>
    <x:row r="11">
      <x:c r="A11" s="44" t="n">
        <x:v>2056427</x:v>
      </x:c>
      <x:c r="B11" s="28" t="str">
        <x:v>CONSTRUCCION DEL SISTEMA DE AGUA POTABLE Y ALCANTARILLADO DEL CENTRO POBLADO LA ESPERANZA Y ANEXOS - AMARILIS HUANUCO, PROVINCIA DE HUANUCO - HUANUCO</x:v>
      </x:c>
      <x:c r="C11" s="28" t="str">
        <x:v>AGUA POTABLE Fuente de agua el sistema de agua planteado en esta alternativa contempla como fuente de abastecimiento la fuente de agua superficial del sistema de Huanuco administrado por la EPS SEDA HUANUCO en ese contexto el abastecimiento se realizará a través de un empalme a la línea de aducción del reservorio de regulación ubicado aguas abajo de la planta de Tratamiento de Agua Potable de Huanuco a través de tubería de PVC C75 DN355mm PVC C10 DN315mm y PVC C10 hasta el centro poblado de La EsperanzaSectorización El sistema proyectado de agua potable del centro poblado de La Esperanza ha considerado la generación de 05 sectores de abastecimiento denominadosSector Jancao Bajo abastecimiento por gravedad hacia un reservorio apoyadoSector Jancao Alto abastecimiento por bombeo hacia un reservorio apoyado Sector La Esperanza Bajo abastecimiento por gravedad hacia un reservorio apoyado Sector La Esperanza Alto abastecimiento por bombeo hacia un reservorio apoyado Sector La Esperanza Alto abastecimiento por rebombeo hacia un reservorio apoyado Línea de Conducción se ha proyectado la instalación de 112350 ml de tubería de PVCUF C75 de DN 355mm que conducirá desde el punto de empalme reservorio existente en la Planta de tratamiento de agua hasta la intersección del Jr Tarma y Jr Leoncio Prado a partir de este punto la tubería se reducirá de 355mm a 315mm y será de PVC C10 en una longitud de 594100 ml la trayectoria de esta línea será a través del Jr Leoncio Prado y continuará por Alameda Republica y luego cruzará el río Huallaga y seguirá conduciendo a través de la Carretera hasta el Jr San Marcos por donde ingresará hasta la Calle Géminis donde la línea de conducción se bifurca para alimentar a dos zonas bien definidas en el Centro Poblado de La Esperanza La Primera derivación será con tubería de PVCUF C70 DN200mm en una longitud de 51350 ml a través de la calle Géminis hasta el Reservorio Proyectado R01 y la Cisterna RB01 ubicadas en la mima zona La segunda derivación será con tubería de PVCUF C10 DN315mm en una longitud de 103250 ml a través del Jr San Marcos y luego a través del Jr Jesús Nazareno hasta el Reservorio Proyectado R03 y la Cisterna RB02 ubicadas en la mima zona Estas líneas llevarán válvulas de purga y aire de triple acción colocándose a través de la línea de conducción tal como sigueVálvula de Aire triple acción 06 unidadeslínea de conducción DN355mmlínea de conducción DN315mmlínea de conducción DN200mmVálvulas de Purga03 unidadeslínea de conducción DN355mmlínea de conducción DN315mmSe efectuará un empalme con accesorios adecuados para el empalme y una válvula de control de hacia la línea de conducción La ubicación de este empalme será en la cota más favorable para le funcionamiento hidráulico del sistema de conducción y abastecer a los 02 reservorios royectados R01 y R03 Asimismo esta línea de conducción tendrá 02 cruces especiales a los puentes Pavletich Río Huallaga y de la Quebrada JancaoCruce Puente PavletichL9000mltub Hierro Dúctil adosado al PuenteCruce Puente Qbda JancaoL2000mlTub PVC enterrado bajo el río con protección de concreto</x:v>
      </x:c>
      <x:c r="D11" s="44" t="str">
        <x:v>GL</x:v>
      </x:c>
      <x:c r="E11" s="44" t="str">
        <x:v>GOBIERNOS LOCALES</x:v>
      </x:c>
      <x:c r="F11" s="28" t="str">
        <x:v>MUNICIPALIDAD PROVINCIAL DE HUANUCO</x:v>
      </x:c>
      <x:c r="G11" s="28" t="str">
        <x:v>SALUD Y SANEAMIENTO</x:v>
      </x:c>
      <x:c r="H11" s="28" t="str">
        <x:v>SANEAMIENTO</x:v>
      </x:c>
      <x:c r="I11" s="28" t="str">
        <x:v>SANEAMIENTO GENERAL</x:v>
      </x:c>
      <x:c r="J11" s="28" t="str">
        <x:v>PIP MAYOR (SNIP)</x:v>
      </x:c>
      <x:c r="K11" s="28" t="str"/>
      <x:c r="L11" s="44" t="str">
        <x:v>ACTIVO</x:v>
      </x:c>
      <x:c r="M11" s="44" t="str">
        <x:v>VIABLE</x:v>
      </x:c>
      <x:c r="N11" s="44" t="str">
        <x:v>HUANUCO</x:v>
      </x:c>
      <x:c r="O11" s="44" t="str">
        <x:v>HUANUCO</x:v>
      </x:c>
      <x:c r="P11" s="44" t="str">
        <x:v>AMARILIS</x:v>
      </x:c>
      <x:c r="Q11" s="44" t="str">
        <x:v>100102</x:v>
      </x:c>
      <x:c r="R11" s="46" t="n">
        <x:v>6160</x:v>
      </x:c>
      <x:c r="S11" s="46" t="n">
        <x:v>0</x:v>
      </x:c>
      <x:c r="T11" s="46" t="n">
        <x:v>6160</x:v>
      </x:c>
      <x:c r="U11" s="48" t="n">
        <x:v>21682716</x:v>
      </x:c>
      <x:c r="V11" s="48" t="n">
        <x:v>156897987.92</x:v>
      </x:c>
      <x:c r="W11" s="48" t="n">
        <x:v>29522487.52</x:v>
      </x:c>
      <x:c r="X11" s="48" t="n">
        <x:v>3694875.56</x:v>
      </x:c>
      <x:c r="Y11" s="48" t="n">
        <x:v>16896395.68</x:v>
      </x:c>
      <x:c r="Z11" s="48" t="n">
        <x:v>13816232.7099999</x:v>
      </x:c>
      <x:c r="AA11" s="48" t="n">
        <x:v>2756510.81</x:v>
      </x:c>
      <x:c r="AB11" s="48" t="n">
        <x:v>2602262.05</x:v>
      </x:c>
      <x:c r="AC11" s="48" t="n">
        <x:v>7515145.58</x:v>
      </x:c>
      <x:c r="AD11" s="48" t="n">
        <x:v>76803909.91</x:v>
      </x:c>
      <x:c r="AE11" s="44" t="n">
        <x:v>1</x:v>
      </x:c>
      <x:c r="AF11" s="44" t="n">
        <x:v>1</x:v>
      </x:c>
      <x:c r="AG11" s="44" t="str">
        <x:v>SI</x:v>
      </x:c>
    </x:row>
    <x:row r="12">
      <x:c r="A12" s="44" t="n">
        <x:v>2064576</x:v>
      </x:c>
      <x:c r="B12" s="28" t="str">
        <x:v>AFIANZAMIENTO HIDRICO DEL SISTEMA DE IRRIGACION CABANA</x:v>
      </x:c>
      <x:c r="C12" s="28" t="str"/>
      <x:c r="D12" s="44" t="str">
        <x:v>GN</x:v>
      </x:c>
      <x:c r="E12" s="44" t="str">
        <x:v>AGRICULTURA Y RIEGO</x:v>
      </x:c>
      <x:c r="F12" s="28" t="str">
        <x:v>MINISTERIO DE AGRICULTURA Y RIEGO - MINAGRI</x:v>
      </x:c>
      <x:c r="G12" s="28" t="str">
        <x:v>AGRARIA</x:v>
      </x:c>
      <x:c r="H12" s="28" t="str">
        <x:v>PROMOCION DE LA PRODUCCION AGRARIA</x:v>
      </x:c>
      <x:c r="I12" s="28" t="str">
        <x:v>IRRIGACION</x:v>
      </x:c>
      <x:c r="J12" s="28" t="str">
        <x:v>PIP MAYOR (SNIP)</x:v>
      </x:c>
      <x:c r="K12" s="28" t="str"/>
      <x:c r="L12" s="44" t="str">
        <x:v>CERRADO</x:v>
      </x:c>
      <x:c r="M12" s="44" t="str">
        <x:v>VIABLE</x:v>
      </x:c>
      <x:c r="N12" s="44" t="str">
        <x:v>AYACUCHO</x:v>
      </x:c>
      <x:c r="O12" s="44" t="str">
        <x:v>LUCANAS</x:v>
      </x:c>
      <x:c r="P12" s="44" t="str">
        <x:v>CABANA</x:v>
      </x:c>
      <x:c r="Q12" s="44" t="str">
        <x:v>050603</x:v>
      </x:c>
      <x:c r="R12" s="46" t="n">
        <x:v>0</x:v>
      </x:c>
      <x:c r="S12" s="46" t="n">
        <x:v>2600</x:v>
      </x:c>
      <x:c r="T12" s="46" t="n">
        <x:v>2600</x:v>
      </x:c>
      <x:c r="U12" s="48" t="n">
        <x:v>4892473</x:v>
      </x:c>
      <x:c r="V12" s="48" t="n">
        <x:v>11492956.52</x:v>
      </x:c>
      <x:c r="W12" s="48" t="n">
        <x:v>899492.089999999</x:v>
      </x:c>
      <x:c r="X12" s="48" t="n">
        <x:v>1198072.34999999</x:v>
      </x:c>
      <x:c r="Y12" s="48" t="n">
        <x:v>2529512.63</x:v>
      </x:c>
      <x:c r="Z12" s="48" t="n">
        <x:v>718710.33</x:v>
      </x:c>
      <x:c r="AA12" s="48" t="n">
        <x:v>0</x:v>
      </x:c>
      <x:c r="AB12" s="48" t="n">
        <x:v>0</x:v>
      </x:c>
      <x:c r="AC12" s="48" t="n">
        <x:v>0</x:v>
      </x:c>
      <x:c r="AD12" s="48" t="n">
        <x:v>5345787.4</x:v>
      </x:c>
      <x:c r="AE12" s="44" t="n">
        <x:v>1</x:v>
      </x:c>
      <x:c r="AF12" s="44" t="n">
        <x:v>1</x:v>
      </x:c>
      <x:c r="AG12" s="44" t="str">
        <x:v>NO</x:v>
      </x:c>
    </x:row>
    <x:row r="13">
      <x:c r="A13" s="44" t="n">
        <x:v>2065339</x:v>
      </x:c>
      <x:c r="B13" s="28" t="str">
        <x:v>MEJORAMIENTO DEL PLAN MAESTRO DE SANEAMIENTO AGUA POTABLE, DESAGUE Y TRATAMIENTO DE AGUAS RESIDUALES DEL DISTRITO DE MONSEFU - CHICLAYO - LAMBAYEQUE</x:v>
      </x:c>
      <x:c r="C13" s="28" t="str">
        <x:v>CONSTRUCCION E INSTALACION DEL SISTEMA DE AGUA POTABLE Y ALCANTARILLADO PARA EL CERCADO DEL DISTRITO DE MONSEFU</x:v>
      </x:c>
      <x:c r="D13" s="44" t="str">
        <x:v>GL</x:v>
      </x:c>
      <x:c r="E13" s="44" t="str">
        <x:v>GOBIERNOS LOCALES</x:v>
      </x:c>
      <x:c r="F13" s="28" t="str">
        <x:v>MUNICIPALIDAD DISTRITAL DE MONSEFU</x:v>
      </x:c>
      <x:c r="G13" s="28" t="str">
        <x:v>SALUD Y SANEAMIENTO</x:v>
      </x:c>
      <x:c r="H13" s="28" t="str">
        <x:v>SANEAMIENTO</x:v>
      </x:c>
      <x:c r="I13" s="28" t="str">
        <x:v>SANEAMIENTO GENERAL</x:v>
      </x:c>
      <x:c r="J13" s="28" t="str">
        <x:v>PIP MAYOR (SNIP)</x:v>
      </x:c>
      <x:c r="K13" s="28" t="str"/>
      <x:c r="L13" s="44" t="str">
        <x:v>ACTIVO</x:v>
      </x:c>
      <x:c r="M13" s="44" t="str">
        <x:v>VIABLE</x:v>
      </x:c>
      <x:c r="N13" s="44" t="str">
        <x:v>LAMBAYEQUE</x:v>
      </x:c>
      <x:c r="O13" s="44" t="str">
        <x:v>CHICLAYO</x:v>
      </x:c>
      <x:c r="P13" s="44" t="str">
        <x:v>MONSEFU</x:v>
      </x:c>
      <x:c r="Q13" s="44" t="str">
        <x:v>140108</x:v>
      </x:c>
      <x:c r="R13" s="46" t="n">
        <x:v>20634</x:v>
      </x:c>
      <x:c r="S13" s="46" t="n">
        <x:v>0</x:v>
      </x:c>
      <x:c r="T13" s="46" t="n">
        <x:v>20634</x:v>
      </x:c>
      <x:c r="U13" s="48" t="n">
        <x:v>46106162</x:v>
      </x:c>
      <x:c r="V13" s="48" t="n">
        <x:v>53988490</x:v>
      </x:c>
      <x:c r="W13" s="48" t="n">
        <x:v>14415614.6499999</x:v>
      </x:c>
      <x:c r="X13" s="48" t="n">
        <x:v>480839.199999999</x:v>
      </x:c>
      <x:c r="Y13" s="48" t="n">
        <x:v>968361.95</x:v>
      </x:c>
      <x:c r="Z13" s="48" t="n">
        <x:v>1800</x:v>
      </x:c>
      <x:c r="AA13" s="48" t="n">
        <x:v>0</x:v>
      </x:c>
      <x:c r="AB13" s="48" t="n">
        <x:v>0</x:v>
      </x:c>
      <x:c r="AC13" s="48" t="n">
        <x:v>0</x:v>
      </x:c>
      <x:c r="AD13" s="48" t="n">
        <x:v>15866615.8</x:v>
      </x:c>
      <x:c r="AE13" s="44" t="n">
        <x:v>5</x:v>
      </x:c>
      <x:c r="AF13" s="44" t="n">
        <x:v>3</x:v>
      </x:c>
      <x:c r="AG13" s="44" t="str">
        <x:v>SI</x:v>
      </x:c>
    </x:row>
    <x:row r="14">
      <x:c r="A14" s="44" t="n">
        <x:v>2068056</x:v>
      </x:c>
      <x:c r="B14" s="28" t="str">
        <x:v>CONSTRUCCION DE MINI REPRESA CARHUANAYRE, OTOCA, PROVINCIA DE LUCANAS - AYACUCHO</x:v>
      </x:c>
      <x:c r="C14" s="28" t="str">
        <x:v>CONSTRUCCION DE MINI REPRESA CON CIMENTACION Y PANTALLA DE CONCRETO ARMADO CON UN FC 210 KMCM2 ALTURA DE LA PRESA H2200 M CON SUS REPECTIVAS OBRAS DE ARTE Y CONSTRUCCION DE CANAL DE CONDUCCION L100 KM CON TUBERIA PVC UF DE 8 PULG DE DIAMETRO</x:v>
      </x:c>
      <x:c r="D14" s="44" t="str">
        <x:v>GL</x:v>
      </x:c>
      <x:c r="E14" s="44" t="str">
        <x:v>GOBIERNOS LOCALES</x:v>
      </x:c>
      <x:c r="F14" s="28" t="str">
        <x:v>MUNICIPALIDAD PROVINCIAL DE LUCANAS - PUQUIO</x:v>
      </x:c>
      <x:c r="G14" s="28" t="str">
        <x:v>AGRARIA</x:v>
      </x:c>
      <x:c r="H14" s="28" t="str">
        <x:v>PROMOCION DE LA PRODUCCION AGRARIA</x:v>
      </x:c>
      <x:c r="I14" s="28" t="str">
        <x:v>IRRIGACION</x:v>
      </x:c>
      <x:c r="J14" s="28" t="str">
        <x:v>PIP MAYOR (SNIP)</x:v>
      </x:c>
      <x:c r="K14" s="28" t="str"/>
      <x:c r="L14" s="44" t="str">
        <x:v>ACTIVO</x:v>
      </x:c>
      <x:c r="M14" s="44" t="str">
        <x:v>VIABLE</x:v>
      </x:c>
      <x:c r="N14" s="44" t="str">
        <x:v>AYACUCHO</x:v>
      </x:c>
      <x:c r="O14" s="44" t="str">
        <x:v>LUCANAS</x:v>
      </x:c>
      <x:c r="P14" s="44" t="str">
        <x:v>OTOCA</x:v>
      </x:c>
      <x:c r="Q14" s="44" t="str">
        <x:v>050613</x:v>
      </x:c>
      <x:c r="R14" s="46" t="n">
        <x:v>1625</x:v>
      </x:c>
      <x:c r="S14" s="46" t="n">
        <x:v>0</x:v>
      </x:c>
      <x:c r="T14" s="46" t="n">
        <x:v>1625</x:v>
      </x:c>
      <x:c r="U14" s="48" t="n">
        <x:v>2958263</x:v>
      </x:c>
      <x:c r="V14" s="48" t="n">
        <x:v>5979890.59</x:v>
      </x:c>
      <x:c r="W14" s="48" t="n">
        <x:v>191874</x:v>
      </x:c>
      <x:c r="X14" s="48" t="n">
        <x:v>0</x:v>
      </x:c>
      <x:c r="Y14" s="48" t="n">
        <x:v>0</x:v>
      </x:c>
      <x:c r="Z14" s="48" t="n">
        <x:v>1145329.3</x:v>
      </x:c>
      <x:c r="AA14" s="48" t="n">
        <x:v>0</x:v>
      </x:c>
      <x:c r="AB14" s="48" t="n">
        <x:v>0</x:v>
      </x:c>
      <x:c r="AC14" s="48" t="n">
        <x:v>0</x:v>
      </x:c>
      <x:c r="AD14" s="48" t="n">
        <x:v>1337203.3</x:v>
      </x:c>
      <x:c r="AE14" s="44" t="n">
        <x:v>1</x:v>
      </x:c>
      <x:c r="AF14" s="44" t="n">
        <x:v>1</x:v>
      </x:c>
      <x:c r="AG14" s="44" t="str">
        <x:v>SI</x:v>
      </x:c>
    </x:row>
    <x:row r="15">
      <x:c r="A15" s="44" t="n">
        <x:v>2077939</x:v>
      </x:c>
      <x:c r="B15" s="28" t="str">
        <x:v>AMPLIACION DE LA PRESA ANCASCOCHA Y AFIANZAMIENTO DEL VALLE DE YAUCA (AYACUCHO Y AREQUIPA)</x:v>
      </x:c>
      <x:c r="C15" s="28" t="str">
        <x:v>CONSTRUIR UNA NUEVA PRESA DE CONCRETO UBICADA INMEDIATAMENTE AGUAS ABAJO DE LA ACTUAL CON UNA CAPACIDAD ÚTIL DE 50 MMC SOBRE ELEVAR DE CUERPO DE CONCRETO DE LA PRESA ACTUAL PARA UNA CAPACIDAD ÚTIL DE 35 MMC DEMOLER LA PRESA ACTUAL Y CONSTRUIR UNA NUEVA PRESA DE CONCRETO MÁS ALTA SOBRE EL MISMO EJE PARA UNA CAPACIDAD ÚTIL DE 35 MMC MANTENIENDO LA PRESA ACTUAL BAJAR 11 METROS EL NIVEL DE CAPTACIÓN Y ASÍ APROVECHAR PARTE DEL VOLUMEN MUERTO PARA INCREMENTAR EL VOLUMEN ÚTIL A 35 MMC SOBREELEVACIÓN DE LA PRESA ACTUAL CONSTRUYENDO UN ESPALDÓN DE TIERRA AGUAS ARRIBA PARA UNA CAPACIDAD ÚTIL DE 35 MMC CONSTRUIR UNA NUEVA PRESA DE CONCRETO UBICADA INMEDIATAMENTE AGUAS ABAJO DE LA ACTUAL CON UNA CAPACIDAD ÚTIL DE 35 MMC CONTINUAR CON LA CONSTRUCCIÓN DE LA PRESA DE TIERRA ANCASCOCHACHUMPI UBICADA APROXIMADAMENTE 500 M AGUAS DEBAJO DE LA PRESA ACTUAL CON UNA CAPACIDAD ÚTIL DE 60 MMC</x:v>
      </x:c>
      <x:c r="D15" s="44" t="str">
        <x:v>GR</x:v>
      </x:c>
      <x:c r="E15" s="44" t="str">
        <x:v>GOBIERNOS REGIONALES</x:v>
      </x:c>
      <x:c r="F15" s="28" t="str">
        <x:v>GOBIERNO REGIONAL AYACUCHO</x:v>
      </x:c>
      <x:c r="G15" s="28" t="str">
        <x:v>AGRARIA</x:v>
      </x:c>
      <x:c r="H15" s="28" t="str">
        <x:v>PROMOCION DE LA PRODUCCION AGRARIA</x:v>
      </x:c>
      <x:c r="I15" s="28" t="str">
        <x:v>IRRIGACION</x:v>
      </x:c>
      <x:c r="J15" s="28" t="str">
        <x:v>PIP MAYOR (SNIP)</x:v>
      </x:c>
      <x:c r="K15" s="28" t="str"/>
      <x:c r="L15" s="44" t="str">
        <x:v>ACTIVO</x:v>
      </x:c>
      <x:c r="M15" s="44" t="str">
        <x:v>VIABLE</x:v>
      </x:c>
      <x:c r="N15" s="44" t="str">
        <x:v>AYACUCHO</x:v>
      </x:c>
      <x:c r="O15" s="44" t="str">
        <x:v>LUCANAS</x:v>
      </x:c>
      <x:c r="P15" s="44" t="str">
        <x:v>CHAVIÑA</x:v>
      </x:c>
      <x:c r="Q15" s="44" t="str">
        <x:v>050605</x:v>
      </x:c>
      <x:c r="R15" s="46" t="n">
        <x:v>3959</x:v>
      </x:c>
      <x:c r="S15" s="46" t="n">
        <x:v>0</x:v>
      </x:c>
      <x:c r="T15" s="46" t="n">
        <x:v>3959</x:v>
      </x:c>
      <x:c r="U15" s="48" t="n">
        <x:v>110944586</x:v>
      </x:c>
      <x:c r="V15" s="48" t="n">
        <x:v>237057458.07</x:v>
      </x:c>
      <x:c r="W15" s="48" t="n">
        <x:v>34653672.0899999</x:v>
      </x:c>
      <x:c r="X15" s="48" t="n">
        <x:v>3960610.46999999</x:v>
      </x:c>
      <x:c r="Y15" s="48" t="n">
        <x:v>1590833.72999999</x:v>
      </x:c>
      <x:c r="Z15" s="48" t="n">
        <x:v>700612.2</x:v>
      </x:c>
      <x:c r="AA15" s="48" t="n">
        <x:v>552566.559999999</x:v>
      </x:c>
      <x:c r="AB15" s="48" t="n">
        <x:v>6654544.59</x:v>
      </x:c>
      <x:c r="AC15" s="48" t="n">
        <x:v>7377621.49</x:v>
      </x:c>
      <x:c r="AD15" s="48" t="n">
        <x:v>55490461.13</x:v>
      </x:c>
      <x:c r="AE15" s="44" t="n">
        <x:v>1</x:v>
      </x:c>
      <x:c r="AF15" s="44" t="n">
        <x:v>1</x:v>
      </x:c>
      <x:c r="AG15" s="44" t="str">
        <x:v>SI</x:v>
      </x:c>
    </x:row>
    <x:row r="16">
      <x:c r="A16" s="44" t="n">
        <x:v>2078794</x:v>
      </x:c>
      <x:c r="B16" s="28" t="str">
        <x:v>AMPLIACION Y MEJORAMIENTO DEL SISTEMA DE AGUA POTABLE Y ALCANTARILLADO EN VILLANUEVA-PUCACACA-CHINCHA ALTA-SHIMBILLO-NVO CODO-PICOTA-SANTA ROSILLO-SAN ANTONIO-NVA UNION-WINGE CASPISAPA-PTO RICO Y SAN HILARION, PROVINCIA DE PICOTA - SAN MARTIN</x:v>
      </x:c>
      <x:c r="C16" s="28" t="str">
        <x:v>Ampliación y Mejoramiento del sistema de captación línea de impulsión desarenador planta de tratamiento reservorios línea de aducción línea de distribución y conexiones domiciliarias para el sistema de agua potable y la ampliación y mejoramiento de las redes de recolección y conexiones domiciliaras para el sistema de alcantarillado así como la construcción de la planta de tratamiento a través de lagunas facultativas sensibilización a la población con campañas de educación sanitaria capacitación al personal técnico y al personal administrativo de la SEMAPAPicota</x:v>
      </x:c>
      <x:c r="D16" s="44" t="str">
        <x:v>GL</x:v>
      </x:c>
      <x:c r="E16" s="44" t="str">
        <x:v>GOBIERNOS LOCALES</x:v>
      </x:c>
      <x:c r="F16" s="28" t="str">
        <x:v>MUNICIPALIDAD PROVINCIAL DE PICOTA</x:v>
      </x:c>
      <x:c r="G16" s="28" t="str">
        <x:v>SALUD Y SANEAMIENTO</x:v>
      </x:c>
      <x:c r="H16" s="28" t="str">
        <x:v>SANEAMIENTO</x:v>
      </x:c>
      <x:c r="I16" s="28" t="str">
        <x:v>SANEAMIENTO GENERAL</x:v>
      </x:c>
      <x:c r="J16" s="28" t="str">
        <x:v>PIP MAYOR (SNIP)</x:v>
      </x:c>
      <x:c r="K16" s="28" t="str"/>
      <x:c r="L16" s="44" t="str">
        <x:v>ACTIVO</x:v>
      </x:c>
      <x:c r="M16" s="44" t="str">
        <x:v>VIABLE</x:v>
      </x:c>
      <x:c r="N16" s="44" t="str">
        <x:v>SAN MARTIN</x:v>
      </x:c>
      <x:c r="O16" s="44" t="str">
        <x:v>PICOTA</x:v>
      </x:c>
      <x:c r="P16" s="44" t="str">
        <x:v>PICOTA</x:v>
      </x:c>
      <x:c r="Q16" s="44" t="str">
        <x:v>220701</x:v>
      </x:c>
      <x:c r="R16" s="46" t="n">
        <x:v>17678</x:v>
      </x:c>
      <x:c r="S16" s="46" t="n">
        <x:v>0</x:v>
      </x:c>
      <x:c r="T16" s="46" t="n">
        <x:v>17678</x:v>
      </x:c>
      <x:c r="U16" s="48" t="n">
        <x:v>15139440</x:v>
      </x:c>
      <x:c r="V16" s="48" t="n">
        <x:v>58477877.98</x:v>
      </x:c>
      <x:c r="W16" s="48" t="n">
        <x:v>16303934.24</x:v>
      </x:c>
      <x:c r="X16" s="48" t="n">
        <x:v>12034866.04</x:v>
      </x:c>
      <x:c r="Y16" s="48" t="n">
        <x:v>8617594.35</x:v>
      </x:c>
      <x:c r="Z16" s="48" t="n">
        <x:v>1266826.46</x:v>
      </x:c>
      <x:c r="AA16" s="48" t="n">
        <x:v>0</x:v>
      </x:c>
      <x:c r="AB16" s="48" t="n">
        <x:v>0</x:v>
      </x:c>
      <x:c r="AC16" s="48" t="n">
        <x:v>0</x:v>
      </x:c>
      <x:c r="AD16" s="48" t="n">
        <x:v>38223221.09</x:v>
      </x:c>
      <x:c r="AE16" s="44" t="n">
        <x:v>3</x:v>
      </x:c>
      <x:c r="AF16" s="44" t="n">
        <x:v>2</x:v>
      </x:c>
      <x:c r="AG16" s="44" t="str">
        <x:v>SI</x:v>
      </x:c>
    </x:row>
    <x:row r="17">
      <x:c r="A17" s="44" t="n">
        <x:v>2084708</x:v>
      </x:c>
      <x:c r="B17" s="28" t="str">
        <x:v>MEJORAMIENTO Y AMPLIACION DE SISTEMA DE AGUA POTABLE Y ALCANTARILLADO DE LA CIUDAD DE HUAMACHUCO - DISTRITO DE HUAMACHUCO, PROVINCIA DE SANCHEZ CARRION - LA LIBERTAD</x:v>
      </x:c>
      <x:c r="C17" s="28" t="str">
        <x:v>SISTEMA AGUA POTABLE AUMENTO DEL DIQUE DE LA LAGUNA CUSHURO CAPTACION DE LAGUNA CUSHURO PARA 12062 LPS LINEA DE ADUCCION RESERVORIOS LINEA DE CONDUCCION DE CAMARA REPARTIDORA DE CAUDAL A R6 NUEVA CAPTACION RIO GRANDE PARA 90 LPS LINEA DE CONDUCCION RIO DE GRANDE DESARENADOR LINEA DE CONDUCCION MEJORAMIENTO DE LA PLANTA DE TRATAMIENTO DE AGUAS EXISTENTE PARA 55 LPS AMPLIACION DE LA PLANTA DE TRATAMIENTO DE AGUA POTABLE PARA 35 LPS RESERVORIOS PROYECTADOS R4 DE 700 M3 Y R5 DE 800 M3 RESERVORIO R6 DE 400 M3 MEJORAMIENTO RESERVORIO EXISTENTE R3 DE 220 M3 REDES DE DISTRIBUCION CONEXIONES DOMICILIARIAS MICROMEDICION MITIGACION AMBIENTAL FORTALECIMIENTO INSTITUCIONAL EDUCACION SANITARIASISTEMA ALCANTARILLADO CONEXIONES DOMICILIARIAS COLECTORES DE AGUAS SERVIDAS EMISOR CONSTRUCCION DE TUNEL MITIGACION AMBIENTAL FORTALECIMIENTO INSTITUCIONAL EDUCACION SANITARIASISTEMA DE TRATAMIENTO DE AGUAS SERVIDAS LAGUNAS DE ESTABILIZACION PRIMARIA DESCARGA FINAL MITIGACION AMBIENTAL FORTALECIMIENTO INSTITUCIONAL EDUCACION SANITARIA</x:v>
      </x:c>
      <x:c r="D17" s="44" t="str">
        <x:v>GL</x:v>
      </x:c>
      <x:c r="E17" s="44" t="str">
        <x:v>GOBIERNOS LOCALES</x:v>
      </x:c>
      <x:c r="F17" s="28" t="str">
        <x:v>MUNICIPALIDAD PROVINCIAL DE SANCHEZ CARRION</x:v>
      </x:c>
      <x:c r="G17" s="28" t="str">
        <x:v>SALUD Y SANEAMIENTO</x:v>
      </x:c>
      <x:c r="H17" s="28" t="str">
        <x:v>SANEAMIENTO</x:v>
      </x:c>
      <x:c r="I17" s="28" t="str">
        <x:v>SANEAMIENTO GENERAL</x:v>
      </x:c>
      <x:c r="J17" s="28" t="str">
        <x:v>PIP MAYOR (SNIP)</x:v>
      </x:c>
      <x:c r="K17" s="28" t="str"/>
      <x:c r="L17" s="44" t="str">
        <x:v>ACTIVO</x:v>
      </x:c>
      <x:c r="M17" s="44" t="str">
        <x:v>VIABLE</x:v>
      </x:c>
      <x:c r="N17" s="44" t="str">
        <x:v>LA LIBERTAD</x:v>
      </x:c>
      <x:c r="O17" s="44" t="str">
        <x:v>SANCHEZ CARRION</x:v>
      </x:c>
      <x:c r="P17" s="44" t="str">
        <x:v>HUAMACHUCO</x:v>
      </x:c>
      <x:c r="Q17" s="44" t="str">
        <x:v>130901</x:v>
      </x:c>
      <x:c r="R17" s="46" t="n">
        <x:v>50802</x:v>
      </x:c>
      <x:c r="S17" s="46" t="n">
        <x:v>0</x:v>
      </x:c>
      <x:c r="T17" s="46" t="n">
        <x:v>50802</x:v>
      </x:c>
      <x:c r="U17" s="48" t="n">
        <x:v>50635897</x:v>
      </x:c>
      <x:c r="V17" s="48" t="n">
        <x:v>113624037.21</x:v>
      </x:c>
      <x:c r="W17" s="48" t="n">
        <x:v>79050</x:v>
      </x:c>
      <x:c r="X17" s="48" t="n">
        <x:v>9413816.66</x:v>
      </x:c>
      <x:c r="Y17" s="48" t="n">
        <x:v>15705013.35</x:v>
      </x:c>
      <x:c r="Z17" s="48" t="n">
        <x:v>15050840.75</x:v>
      </x:c>
      <x:c r="AA17" s="48" t="n">
        <x:v>0</x:v>
      </x:c>
      <x:c r="AB17" s="48" t="n">
        <x:v>0</x:v>
      </x:c>
      <x:c r="AC17" s="48" t="n">
        <x:v>0</x:v>
      </x:c>
      <x:c r="AD17" s="48" t="n">
        <x:v>40248720.76</x:v>
      </x:c>
      <x:c r="AE17" s="44" t="n">
        <x:v>1</x:v>
      </x:c>
      <x:c r="AF17" s="44" t="n">
        <x:v>1</x:v>
      </x:c>
      <x:c r="AG17" s="44" t="str">
        <x:v>SI</x:v>
      </x:c>
    </x:row>
    <x:row r="18">
      <x:c r="A18" s="44" t="n">
        <x:v>2087301</x:v>
      </x:c>
      <x:c r="B18" s="28" t="str">
        <x:v>MEJORAMIENTO DE LOS SISTEMAS DE AGUA POTABLE EN LA CIUDAD DE CAMANA, CAMANA - AREQUIPA</x:v>
      </x:c>
      <x:c r="C18" s="28" t="str">
        <x:v>Captación a través Galería Filtrantes línea de Conducción Almacenamiento mediante la construcción de un reservorio la línea de interconexión de los reservorios existentes un adecuado Programa de Educación sanitaria y mitigación de impacto ambiental en la ejecución de la obra</x:v>
      </x:c>
      <x:c r="D18" s="44" t="str">
        <x:v>GL</x:v>
      </x:c>
      <x:c r="E18" s="44" t="str">
        <x:v>GOBIERNOS LOCALES</x:v>
      </x:c>
      <x:c r="F18" s="28" t="str">
        <x:v>MUNICIPALIDAD PROVINCIAL DE CAMANA</x:v>
      </x:c>
      <x:c r="G18" s="28" t="str">
        <x:v>SALUD Y SANEAMIENTO</x:v>
      </x:c>
      <x:c r="H18" s="28" t="str">
        <x:v>SANEAMIENTO</x:v>
      </x:c>
      <x:c r="I18" s="28" t="str">
        <x:v>SANEAMIENTO GENERAL</x:v>
      </x:c>
      <x:c r="J18" s="28" t="str">
        <x:v>PIP MAYOR (SNIP)</x:v>
      </x:c>
      <x:c r="K18" s="28" t="str"/>
      <x:c r="L18" s="44" t="str">
        <x:v>ACTIVO</x:v>
      </x:c>
      <x:c r="M18" s="44" t="str">
        <x:v>VIABLE</x:v>
      </x:c>
      <x:c r="N18" s="44" t="str">
        <x:v>AREQUIPA</x:v>
      </x:c>
      <x:c r="O18" s="44" t="str">
        <x:v>CAMANA</x:v>
      </x:c>
      <x:c r="P18" s="44" t="str">
        <x:v>CAMANA</x:v>
      </x:c>
      <x:c r="Q18" s="44" t="str">
        <x:v>040201</x:v>
      </x:c>
      <x:c r="R18" s="46" t="n">
        <x:v>59729</x:v>
      </x:c>
      <x:c r="S18" s="46" t="n">
        <x:v>0</x:v>
      </x:c>
      <x:c r="T18" s="46" t="n">
        <x:v>59729</x:v>
      </x:c>
      <x:c r="U18" s="48" t="n">
        <x:v>74454024</x:v>
      </x:c>
      <x:c r="V18" s="48" t="n">
        <x:v>92526063.69</x:v>
      </x:c>
      <x:c r="W18" s="48" t="n">
        <x:v>18575259.96</x:v>
      </x:c>
      <x:c r="X18" s="48" t="n">
        <x:v>4081917.09</x:v>
      </x:c>
      <x:c r="Y18" s="48" t="n">
        <x:v>0</x:v>
      </x:c>
      <x:c r="Z18" s="48" t="n">
        <x:v>0</x:v>
      </x:c>
      <x:c r="AA18" s="48" t="n">
        <x:v>0</x:v>
      </x:c>
      <x:c r="AB18" s="48" t="n">
        <x:v>0</x:v>
      </x:c>
      <x:c r="AC18" s="48" t="n">
        <x:v>0</x:v>
      </x:c>
      <x:c r="AD18" s="48" t="n">
        <x:v>22657177.05</x:v>
      </x:c>
      <x:c r="AE18" s="44" t="n">
        <x:v>1</x:v>
      </x:c>
      <x:c r="AF18" s="44" t="n">
        <x:v>1</x:v>
      </x:c>
      <x:c r="AG18" s="44" t="str">
        <x:v>SI</x:v>
      </x:c>
    </x:row>
    <x:row r="19">
      <x:c r="A19" s="44" t="n">
        <x:v>2090887</x:v>
      </x:c>
      <x:c r="B19" s="28" t="str">
        <x:v>DRENAJE PLUVIAL DE LA CIUDAD DE JULIACA</x:v>
      </x:c>
      <x:c r="C19" s="28" t="str">
        <x:v>EL PROYECTO CONSISTE EN FORMULACIÓN DE LOS ESTUDIOS DEFINITIVOS CONSTRUCCIÓN DE UN SISTEMA DE EVACUACIÓN DE AGUAS PLUVIALES MEDIANTE GRAVEDAD A TRAVÉS DE CANALES DE CONCRETO ARMADO DE SECCIÓN RECTANGULAR LAS REDES DE DRENAJE SON UN CONJUNTO DE CONDUCTOS CERRADOS DE CONCRETO Y TUBOS PERFILADOS ASÍ COMO DRENES ABIERTOS DE CONCRETO COMO EN TIERRA QUE FAVORECEN LA EVACUACIÓN DE LAS AGUAS PLUVIALES HACIA EL RÍO COATA Y EL RÍO TOROCOCHA POR MEDIO DE COLECTORES PRINCIPALES DE 1ER ORDEN ASÍ ESTOS SE CONECTAN A UNA RED DE COLECTORES SECUNDARIOS DENOMINADOS CONDUCTOS DE 2 ORDEN DISTRIBUIDOS EN EL ÁREA DEL PROYECTO PARA EVACUAR UN CAUDAL DE 3111M3S EN UNA EXTENSIÓN DE 939 KM DE DRENES LA REALIZACIÓN DE EVENTOS DE CAPACITACIÓN Y SENSIBILIZACIÓN EN MITIGACIÓN DE IMPACTO AMBIENTAL Y SENSIBILIZACIÓN Y EDUCACIÓN AMBIENTAL A LOS USUARIOS DE DRENAJE PLUVIAL</x:v>
      </x:c>
      <x:c r="D19" s="44" t="str">
        <x:v>GR</x:v>
      </x:c>
      <x:c r="E19" s="44" t="str">
        <x:v>GOBIERNOS REGIONALES</x:v>
      </x:c>
      <x:c r="F19" s="28" t="str">
        <x:v>GOBIERNO REGIONAL PUNO</x:v>
      </x:c>
      <x:c r="G19" s="28" t="str">
        <x:v>SALUD Y SANEAMIENTO</x:v>
      </x:c>
      <x:c r="H19" s="28" t="str">
        <x:v>SANEAMIENTO</x:v>
      </x:c>
      <x:c r="I19" s="28" t="str">
        <x:v>SANEAMIENTO GENERAL</x:v>
      </x:c>
      <x:c r="J19" s="28" t="str">
        <x:v>PIP MAYOR (SNIP)</x:v>
      </x:c>
      <x:c r="K19" s="28" t="str"/>
      <x:c r="L19" s="44" t="str">
        <x:v>ACTIVO</x:v>
      </x:c>
      <x:c r="M19" s="44" t="str">
        <x:v>VIABLE</x:v>
      </x:c>
      <x:c r="N19" s="44" t="str">
        <x:v>PUNO</x:v>
      </x:c>
      <x:c r="O19" s="44" t="str">
        <x:v>SAN ROMAN</x:v>
      </x:c>
      <x:c r="P19" s="44" t="str">
        <x:v>JULIACA</x:v>
      </x:c>
      <x:c r="Q19" s="44" t="str">
        <x:v>211101</x:v>
      </x:c>
      <x:c r="R19" s="46" t="n">
        <x:v>211931</x:v>
      </x:c>
      <x:c r="S19" s="46" t="n">
        <x:v>0</x:v>
      </x:c>
      <x:c r="T19" s="46" t="n">
        <x:v>211931</x:v>
      </x:c>
      <x:c r="U19" s="48" t="n">
        <x:v>131144430</x:v>
      </x:c>
      <x:c r="V19" s="48" t="n">
        <x:v>715163706.33</x:v>
      </x:c>
      <x:c r="W19" s="48" t="n">
        <x:v>0</x:v>
      </x:c>
      <x:c r="X19" s="48" t="n">
        <x:v>65058.94</x:v>
      </x:c>
      <x:c r="Y19" s="48" t="n">
        <x:v>288489.24</x:v>
      </x:c>
      <x:c r="Z19" s="48" t="n">
        <x:v>2069190.68</x:v>
      </x:c>
      <x:c r="AA19" s="48" t="n">
        <x:v>4691974.14</x:v>
      </x:c>
      <x:c r="AB19" s="48" t="n">
        <x:v>1102366.86999999</x:v>
      </x:c>
      <x:c r="AC19" s="48" t="n">
        <x:v>15376.12</x:v>
      </x:c>
      <x:c r="AD19" s="48" t="n">
        <x:v>8232455.98999999</x:v>
      </x:c>
      <x:c r="AE19" s="44" t="n">
        <x:v>1</x:v>
      </x:c>
      <x:c r="AF19" s="44" t="n">
        <x:v>1</x:v>
      </x:c>
      <x:c r="AG19" s="44" t="str">
        <x:v>SI</x:v>
      </x:c>
    </x:row>
    <x:row r="20">
      <x:c r="A20" s="44" t="n">
        <x:v>2094055</x:v>
      </x:c>
      <x:c r="B20" s="28" t="str">
        <x:v>MANEJO Y GESTION SOSTENIBLE DE COSECHA DE AGUA EN ECOSISTEMAS LACUSTRES ALTO ANDINOS EN LA CUENCA DEL VILCANOTA ¿ URUBAMBA ¿ CALCA</x:v>
      </x:c>
      <x:c r="C20" s="28" t="str">
        <x:v>Considera el mejoramiento del almacenamiento en el suelo como en las lagunas es decir de la acción combinada de manejo de suelos cobertura vegetal y de represamientos que permite disminuir el coeficiente de escorrentía facilitando la infiltración y percolación del agua de lluvia y su almacenamiento en los acuíferosLa disminución del coeficiente de escorrentía permite contar con menor volumen y alturas de presas para almacenamiento por escorrentía superficial y por ende tener menores costos por este conceptoUn beneficio adicional de esta alternativa serán las mejoras ambientales y su acción positiva sobre la biodiversidad La acciones planteadas para esta alternativa son Forestación y reforestación con especies nativas en un área de 344 has Recuperación de áreas degradadas en 183 has Prácticas mecánicas terrazas de formación lenta y zanjas de infiltración en 470 has Represamiento Con tratamiento de cuenca con un total de 10 represas en las lagunas de Auroraycocha Azulcocha Can Can Ccatccacocha Marhuay Panapuncococha Pocchin Teracocha Totorococha y Yanacocha Fortalecimiento de organizaciones en un total de 15 Comunidades Comunidades Sensibilización y capacitación beneficiando a un total de 2057 familias</x:v>
      </x:c>
      <x:c r="D20" s="44" t="str">
        <x:v>GR</x:v>
      </x:c>
      <x:c r="E20" s="44" t="str">
        <x:v>GOBIERNOS REGIONALES</x:v>
      </x:c>
      <x:c r="F20" s="28" t="str">
        <x:v>GOBIERNO REGIONAL CUSCO</x:v>
      </x:c>
      <x:c r="G20" s="28" t="str">
        <x:v>AGRARIA</x:v>
      </x:c>
      <x:c r="H20" s="28" t="str">
        <x:v>PRESERVACION DE LOS RECURSOS NATURALES RENOVABLES</x:v>
      </x:c>
      <x:c r="I20" s="28" t="str">
        <x:v>CONSERVACION DE SUELOS</x:v>
      </x:c>
      <x:c r="J20" s="28" t="str">
        <x:v>PIP MAYOR (SNIP)</x:v>
      </x:c>
      <x:c r="K20" s="28" t="str"/>
      <x:c r="L20" s="44" t="str">
        <x:v>ACTIVO</x:v>
      </x:c>
      <x:c r="M20" s="44" t="str">
        <x:v>VIABLE</x:v>
      </x:c>
      <x:c r="N20" s="44" t="str">
        <x:v>CUSCO</x:v>
      </x:c>
      <x:c r="O20" s="44" t="str">
        <x:v>CALCA</x:v>
      </x:c>
      <x:c r="P20" s="44" t="str">
        <x:v>CALCA</x:v>
      </x:c>
      <x:c r="Q20" s="44" t="str">
        <x:v>080401</x:v>
      </x:c>
      <x:c r="R20" s="46" t="n">
        <x:v>9208</x:v>
      </x:c>
      <x:c r="S20" s="46" t="n">
        <x:v>0</x:v>
      </x:c>
      <x:c r="T20" s="46" t="n">
        <x:v>9208</x:v>
      </x:c>
      <x:c r="U20" s="48" t="n">
        <x:v>5831406</x:v>
      </x:c>
      <x:c r="V20" s="48" t="n">
        <x:v>36306377.49</x:v>
      </x:c>
      <x:c r="W20" s="48" t="n">
        <x:v>0</x:v>
      </x:c>
      <x:c r="X20" s="48" t="n">
        <x:v>3435129.06</x:v>
      </x:c>
      <x:c r="Y20" s="48" t="n">
        <x:v>3598971.73999999</x:v>
      </x:c>
      <x:c r="Z20" s="48" t="n">
        <x:v>10120200.4</x:v>
      </x:c>
      <x:c r="AA20" s="48" t="n">
        <x:v>7570268.35</x:v>
      </x:c>
      <x:c r="AB20" s="48" t="n">
        <x:v>4734700.48999999</x:v>
      </x:c>
      <x:c r="AC20" s="48" t="n">
        <x:v>2631910.77</x:v>
      </x:c>
      <x:c r="AD20" s="48" t="n">
        <x:v>32091180.81</x:v>
      </x:c>
      <x:c r="AE20" s="44" t="n">
        <x:v>1</x:v>
      </x:c>
      <x:c r="AF20" s="44" t="n">
        <x:v>1</x:v>
      </x:c>
      <x:c r="AG20" s="44" t="str">
        <x:v>SI</x:v>
      </x:c>
    </x:row>
    <x:row r="21">
      <x:c r="A21" s="44" t="n">
        <x:v>2099737</x:v>
      </x:c>
      <x:c r="B21" s="28" t="str">
        <x:v>CONSTRUCCION DEL SISTEMA DE EVACUACIÓN DE AGUAS PLUVIALES DEL C.P. DE CHANGO, DISTRITO DE CHACAYAN - DANIEL ALCIDES CARRION - PASCO</x:v>
      </x:c>
      <x:c r="C21" s="28" t="str">
        <x:v>EL PROYECTO CONSISTE EN LA CONDUCCIÓN DE AGUAS PLUVIALES PROVENIENTE DE LOS MANANTIALES QUE ESCURREN EN LA PARTE ALTA DEL CENTRO POBLADO DE CHANGO CERRO HUAYRAPAMPAPARA LA CONDUCCIÓN Y MANEJO DE LAS AGUAS PLUVIALES SE CONSIDERA LA CONSTRUCCIÓN DE SISTEMAS DE CAPTACIÓN DE CONCRETO ARMADO POR CADA MANANTIAL DE AGUA EXISTENTE CON UN CAUDAL MÁXIMO DE 15 LTSEG QUE SERÁ CONDUCIDO POR MEDIO DE UNA TUBERÍA DE 160 MM DE CLASE 5 A UN CANAL DE CONCRETO RECTANGULAR DE 189 KM PARA LO CUAL EL CANAL SERÁ DISEÑADO PARA CAPTAR UN VOLUMEN DE 450 M3SEG CAPACIDAD SUFICIENTE PARA EVACUAR LAS AGUAS PROVENIENTES DE LOS MANANTIALES LLEGANDO HASTA UN PUNTO DE TRANSICIÓN O CAMBIO DE SECCIÓN A UNA ALCANTARILLA TMC DE 36 DE 528 METROS DE LONGITUD ENTERRADA Y SEPARADAS CON CAJAS DE INSPECCIÓN DE CONCRETO PARA REALIZAR LAS LIMPIEZAS PERIÓDICAS NECESARIAS LA ALCANTARILLA PASARA POR LAS CALLES PRINCIPALES DEL CENTRO POBLADO SE CONSIDERA ESTA OPCIÓN TENIENDO EN CUENTA QUE EL AGUA RECORRERÁ POCO TIEMPO HASTA EL ÁREA DE DESFOGUE POR TANTO EL AGUA DESDE LOS MANANTIALES DE AGUA HASTA EL CANAL DE CONCRETO Y ALCANTARILLADO HARÁ SU RECORRIDO EN APROXIMADAMENTE 100 HRS EN ÉPOCA DE ESTIAJE Y 050 HORAS EN ÉPOCAS DE INVIERNO SE ESTIMA UNA VELOCIDAD MÁXIMA DE 800 MSEG OBRAS PROPUESTASLAS OBRAS DE CONDUCCIÓN PROPUESTAS COMPRENDEN TRABAJOS PROVISIONALESCÁMARA DE CAPTACIÓNCÁMARA DE RECOLECCIÓN O INSPECCIÓNCANAL ENTUBADO ALCANTARILLADO</x:v>
      </x:c>
      <x:c r="D21" s="44" t="str">
        <x:v>GL</x:v>
      </x:c>
      <x:c r="E21" s="44" t="str">
        <x:v>GOBIERNOS LOCALES</x:v>
      </x:c>
      <x:c r="F21" s="28" t="str">
        <x:v>MUNICIPALIDAD DISTRITAL DE SANTA ANA DE TUSI</x:v>
      </x:c>
      <x:c r="G21" s="28" t="str">
        <x:v>ORDEN PÚBLICO Y SEGURIDAD</x:v>
      </x:c>
      <x:c r="H21" s="28" t="str">
        <x:v>GESTIÓN DE RIESGOS Y EMERGENCIAS</x:v>
      </x:c>
      <x:c r="I21" s="28" t="str">
        <x:v>PREVENCIÓN DE DESASTRES</x:v>
      </x:c>
      <x:c r="J21" s="28" t="str">
        <x:v>PIP MAYOR (SNIP)</x:v>
      </x:c>
      <x:c r="K21" s="28" t="str"/>
      <x:c r="L21" s="44" t="str">
        <x:v>ACTIVO</x:v>
      </x:c>
      <x:c r="M21" s="44" t="str">
        <x:v>VIABLE</x:v>
      </x:c>
      <x:c r="N21" s="44" t="str">
        <x:v>PASCO</x:v>
      </x:c>
      <x:c r="O21" s="44" t="str">
        <x:v>DANIEL ALCIDES CARRION</x:v>
      </x:c>
      <x:c r="P21" s="44" t="str">
        <x:v>CHACAYAN</x:v>
      </x:c>
      <x:c r="Q21" s="44" t="str">
        <x:v>190202</x:v>
      </x:c>
      <x:c r="R21" s="46" t="n">
        <x:v>2055</x:v>
      </x:c>
      <x:c r="S21" s="46" t="n">
        <x:v>0</x:v>
      </x:c>
      <x:c r="T21" s="46" t="n">
        <x:v>2055</x:v>
      </x:c>
      <x:c r="U21" s="48" t="n">
        <x:v>1638631</x:v>
      </x:c>
      <x:c r="V21" s="48" t="n">
        <x:v>5593619.93</x:v>
      </x:c>
      <x:c r="W21" s="48" t="n">
        <x:v>0</x:v>
      </x:c>
      <x:c r="X21" s="48" t="n">
        <x:v>28000</x:v>
      </x:c>
      <x:c r="Y21" s="48" t="n">
        <x:v>1280874.92</x:v>
      </x:c>
      <x:c r="Z21" s="48" t="n">
        <x:v>2177523.07</x:v>
      </x:c>
      <x:c r="AA21" s="48" t="n">
        <x:v>224812.83</x:v>
      </x:c>
      <x:c r="AB21" s="48" t="n">
        <x:v>0</x:v>
      </x:c>
      <x:c r="AC21" s="48" t="n">
        <x:v>0</x:v>
      </x:c>
      <x:c r="AD21" s="48" t="n">
        <x:v>3711210.82</x:v>
      </x:c>
      <x:c r="AE21" s="44" t="n">
        <x:v>1</x:v>
      </x:c>
      <x:c r="AF21" s="44" t="n">
        <x:v>1</x:v>
      </x:c>
      <x:c r="AG21" s="44" t="str">
        <x:v>SI</x:v>
      </x:c>
    </x:row>
    <x:row r="22">
      <x:c r="A22" s="44" t="n">
        <x:v>2128494</x:v>
      </x:c>
      <x:c r="B22" s="28" t="str">
        <x:v>MEJORAMIENTO Y AMPLIACION DEL SISTEMA DE AGUA POTABLE E INSTALACION DEL SISTEMA ALCANTARILLADO EN LAS LOCALIDADES DE MARISCAL CASTILLA, SAN ISIDRO, SAN RAMON Y JORGE CHAVEZ DISTRITO DE GUADALUPE, PROVINCIA DE PACASMAYO - LA LIBERTAD</x:v>
      </x:c>
      <x:c r="C22" s="28" t="str">
        <x:v>Consiste en sustituir o realizar una nueva instalación integral de las redes de distribución existentes así como la ampliación de estas para atender a los nuevos usuarios o familias Perforación y equipamiento de 01 pozo tubular de 20 metros de profundidad ubicado en la localidad de villa san isidro con un caudal proyectado de 11 ls En cuanto a la localidad de mariscal castilla y san ramón para satisfacer la demanda del servicio se proyecta la construcción de un nuevo reservorio apoyado de 100 m3 Instalación de redes colectoras y conexiones domiciliarias construcción de cámaras de bombeo de aguas residuales y líneas de impulsión construcción de lagunas de estabilizaciónNo obstante tenemos también la implementación de un programa de educación sanitaria capacitación de personal técnico y capacitación de personal administrativo</x:v>
      </x:c>
      <x:c r="D22" s="44" t="str">
        <x:v>GL</x:v>
      </x:c>
      <x:c r="E22" s="44" t="str">
        <x:v>GOBIERNOS LOCALES</x:v>
      </x:c>
      <x:c r="F22" s="28" t="str">
        <x:v>MUNICIPALIDAD PROVINCIAL DE PACASMAYO</x:v>
      </x:c>
      <x:c r="G22" s="28" t="str">
        <x:v>SANEAMIENTO</x:v>
      </x:c>
      <x:c r="H22" s="28" t="str">
        <x:v>SANEAMIENTO</x:v>
      </x:c>
      <x:c r="I22" s="28" t="str">
        <x:v>SANEAMIENTO RURAL</x:v>
      </x:c>
      <x:c r="J22" s="28" t="str">
        <x:v>PIP MAYOR (SNIP)</x:v>
      </x:c>
      <x:c r="K22" s="28" t="str"/>
      <x:c r="L22" s="44" t="str">
        <x:v>ACTIVO</x:v>
      </x:c>
      <x:c r="M22" s="44" t="str">
        <x:v>VIABLE</x:v>
      </x:c>
      <x:c r="N22" s="44" t="str">
        <x:v>LA LIBERTAD</x:v>
      </x:c>
      <x:c r="O22" s="44" t="str">
        <x:v>PACASMAYO</x:v>
      </x:c>
      <x:c r="P22" s="44" t="str">
        <x:v>GUADALUPE</x:v>
      </x:c>
      <x:c r="Q22" s="44" t="str">
        <x:v>130702</x:v>
      </x:c>
      <x:c r="R22" s="46" t="n">
        <x:v>4180</x:v>
      </x:c>
      <x:c r="S22" s="46" t="n">
        <x:v>0</x:v>
      </x:c>
      <x:c r="T22" s="46" t="n">
        <x:v>4180</x:v>
      </x:c>
      <x:c r="U22" s="48" t="n">
        <x:v>8532744</x:v>
      </x:c>
      <x:c r="V22" s="48" t="n">
        <x:v>16568834.87</x:v>
      </x:c>
      <x:c r="W22" s="48" t="n">
        <x:v>0</x:v>
      </x:c>
      <x:c r="X22" s="48" t="n">
        <x:v>11138995</x:v>
      </x:c>
      <x:c r="Y22" s="48" t="n">
        <x:v>2780054.83</x:v>
      </x:c>
      <x:c r="Z22" s="48" t="n">
        <x:v>2436991.86</x:v>
      </x:c>
      <x:c r="AA22" s="48" t="n">
        <x:v>0</x:v>
      </x:c>
      <x:c r="AB22" s="48" t="n">
        <x:v>0</x:v>
      </x:c>
      <x:c r="AC22" s="48" t="n">
        <x:v>0</x:v>
      </x:c>
      <x:c r="AD22" s="48" t="n">
        <x:v>16356041.6899999</x:v>
      </x:c>
      <x:c r="AE22" s="44" t="n">
        <x:v>2</x:v>
      </x:c>
      <x:c r="AF22" s="44" t="n">
        <x:v>2</x:v>
      </x:c>
      <x:c r="AG22" s="44" t="str">
        <x:v>SI</x:v>
      </x:c>
    </x:row>
    <x:row r="23">
      <x:c r="A23" s="44" t="n">
        <x:v>2134635</x:v>
      </x:c>
      <x:c r="B23" s="28" t="str">
        <x:v>CONSTRUCCION DEL SISTEMA DE RIEGO PAMPAMARCA - AUCARA</x:v>
      </x:c>
      <x:c r="C23" s="28" t="str">
        <x:v>ALTERNATIVA N 1DESCRIPCIONCOMPONENTE 1 CONSTRUCCIÓN DE INFRAESTRUCTURA DE RIEGOLa alternativa consiste en conducir las aguas de la quebrada Cuyo Huaijo los mismo que se encuentran a 330 ml de la bocatoma canal revestido existente siendo necesario ejecutar 104 km de canal revestido con concreto de e75 cm además de la construcción de un sifón invertido tubería de PVC y metálica el punto final del canal lo constituye la quebrada Huashuayllo que es el afluente de la quebrada río Chuncana que se ubica adyacente a Pampamarca para tal se disponible de 150 lps certificado por la entidad correspondiente En total el proyecto por construir tendrá 1073 kmCOMPONENTE 2 CONFORMACION DE ORGANIZACIÓN DE USUARIOSSimultáneamente se conformará un comité de regantes que garanticen la operación y mantenimiento de la infraestructura con el cobro de la tarifa de agua equivalente a S 0018 metro cúbico de agua utilizada con fines de riegoLa operación del canal de irrigación estará a cargo de personal designado el mismo que se encargará de efectuar las limpiezas cuando se requieraEn los anexos correspondientes se da cuenta del acta del Comité de Operación y Mantenimiento que ya ha sido conformada pero que requiere mayores conocimientos para el cumplimiento de sus funciones por lo que será necesario destinar una partida presupuestal de S 4000 a fin de que se le instruya los conocimientos serán impartidos cargo por un ingeniero agrónomo por espacio de un mes este monto es parte integrante de la inversión total del proyecto y deberá ejecutarse en el año ceroCOMPONENTE 3 ASISTENCIA TECNICA Y CAPACITACION EN PRODUCCION AGRICOLASe programaran charlas explicativas a los beneficiarios con la finalidad de difundir técnicas de cultivo entre otros los mismos que estarán dirigidos por un ingeniero agrónomo por un espacio de dos meses los gastos que ocasionados para este componente están basados en la compra de insumos agrícolas y remuneraciones del capacitador El costo demandante que equivale a S 13000 es parte integrante de la inversión total del proyecto y deberá ejecutarse en el año ceroAREA ATENDIDA POR EL PROYECTOEl área atendida por el proyecto corresponde a la jurisdicción y alrededores del poblado de Pampamarca desde los 3000 msnm a 3500 msnmLas áreas agrícolas a ser beneficiadas son en total 340 has de los cuales en forma anual se podrá sembrar hasta 330 has de los cuales 65 son mejoradas cultivo actual y se incorporará 265 has teniendo en cuenta que existen 40 has de cultivo permanenteDe las 330 has indicadas 40 has son del tipo permanente alfalfa y tunaPor otro lado se reitera que geográficamente existen 340 has con fines agrícolas la poca cantidad de agua en las quebradas no permite atender en su totalidadMETAS DE LA ALTERNATIVAEn consecuencia por las definiciones anteriores podemos mencionar comoAreas mejoradas65 has cultivadas actualmenteAreas Incorporadas265 has terrenos abandonadosFinalmente los beneficiaros son la totalidad de los pobladores de Pampamarca</x:v>
      </x:c>
      <x:c r="D23" s="44" t="str">
        <x:v>GN</x:v>
      </x:c>
      <x:c r="E23" s="44" t="str">
        <x:v>AGRICULTURA Y RIEGO</x:v>
      </x:c>
      <x:c r="F23" s="28" t="str">
        <x:v>MINISTERIO DE AGRICULTURA Y RIEGO - MINAGRI</x:v>
      </x:c>
      <x:c r="G23" s="28" t="str">
        <x:v>AGRARIA</x:v>
      </x:c>
      <x:c r="H23" s="28" t="str">
        <x:v>PROMOCION DE LA PRODUCCION AGRARIA</x:v>
      </x:c>
      <x:c r="I23" s="28" t="str">
        <x:v>IRRIGACION</x:v>
      </x:c>
      <x:c r="J23" s="28" t="str">
        <x:v>PIP MAYOR (SNIP)</x:v>
      </x:c>
      <x:c r="K23" s="28" t="str"/>
      <x:c r="L23" s="44" t="str">
        <x:v>ACTIVO</x:v>
      </x:c>
      <x:c r="M23" s="44" t="str">
        <x:v>VIABLE</x:v>
      </x:c>
      <x:c r="N23" s="44" t="str">
        <x:v>AYACUCHO</x:v>
      </x:c>
      <x:c r="O23" s="44" t="str">
        <x:v>LUCANAS</x:v>
      </x:c>
      <x:c r="P23" s="44" t="str">
        <x:v>AUCARA</x:v>
      </x:c>
      <x:c r="Q23" s="44" t="str">
        <x:v>050602</x:v>
      </x:c>
      <x:c r="R23" s="46" t="n">
        <x:v>550</x:v>
      </x:c>
      <x:c r="S23" s="46" t="n">
        <x:v>0</x:v>
      </x:c>
      <x:c r="T23" s="46" t="n">
        <x:v>550</x:v>
      </x:c>
      <x:c r="U23" s="48" t="n">
        <x:v>2224156</x:v>
      </x:c>
      <x:c r="V23" s="48" t="n">
        <x:v>10611907.58</x:v>
      </x:c>
      <x:c r="W23" s="48" t="n">
        <x:v>972617</x:v>
      </x:c>
      <x:c r="X23" s="48" t="n">
        <x:v>1410471.44</x:v>
      </x:c>
      <x:c r="Y23" s="48" t="n">
        <x:v>407050.46</x:v>
      </x:c>
      <x:c r="Z23" s="48" t="n">
        <x:v>507279.68</x:v>
      </x:c>
      <x:c r="AA23" s="48" t="n">
        <x:v>1453834.12</x:v>
      </x:c>
      <x:c r="AB23" s="48" t="n">
        <x:v>255498.789999999</x:v>
      </x:c>
      <x:c r="AC23" s="48" t="n">
        <x:v>0</x:v>
      </x:c>
      <x:c r="AD23" s="48" t="n">
        <x:v>5006751.49</x:v>
      </x:c>
      <x:c r="AE23" s="44" t="n">
        <x:v>1</x:v>
      </x:c>
      <x:c r="AF23" s="44" t="n">
        <x:v>1</x:v>
      </x:c>
      <x:c r="AG23" s="44" t="str">
        <x:v>SI</x:v>
      </x:c>
    </x:row>
    <x:row r="24">
      <x:c r="A24" s="44" t="n">
        <x:v>2139086</x:v>
      </x:c>
      <x:c r="B24" s="28" t="str">
        <x:v>CONSTRUCCION DEL SISTEMA DE RIEGO TECNIFICADO EN LA COMUNIDAD CAMPESINA SOL NACIENTE ANEXO DE CHUQUITAMBO , DISTRITO DE PATAZ - PATAZ - LA LIBERTAD</x:v>
      </x:c>
      <x:c r="C24" s="28" t="str"/>
      <x:c r="D24" s="44" t="str">
        <x:v>GR</x:v>
      </x:c>
      <x:c r="E24" s="44" t="str">
        <x:v>GOBIERNOS REGIONALES</x:v>
      </x:c>
      <x:c r="F24" s="28" t="str">
        <x:v>GOBIERNO REGIONAL LA LIBERTAD</x:v>
      </x:c>
      <x:c r="G24" s="28" t="str">
        <x:v>AGROPECUARIA</x:v>
      </x:c>
      <x:c r="H24" s="28" t="str">
        <x:v>RIEGO</x:v>
      </x:c>
      <x:c r="I24" s="28" t="str">
        <x:v>RIEGO TECNIFICADO</x:v>
      </x:c>
      <x:c r="J24" s="28" t="str">
        <x:v>PIP MAYOR (SNIP)</x:v>
      </x:c>
      <x:c r="K24" s="28" t="str"/>
      <x:c r="L24" s="44" t="str">
        <x:v>CERRADO</x:v>
      </x:c>
      <x:c r="M24" s="44" t="str">
        <x:v>VIABLE</x:v>
      </x:c>
      <x:c r="N24" s="44" t="str">
        <x:v>LA LIBERTAD</x:v>
      </x:c>
      <x:c r="O24" s="44" t="str">
        <x:v>PATAZ</x:v>
      </x:c>
      <x:c r="P24" s="44" t="str">
        <x:v>PATAZ</x:v>
      </x:c>
      <x:c r="Q24" s="44" t="str">
        <x:v>130809</x:v>
      </x:c>
      <x:c r="R24" s="46" t="n">
        <x:v>0</x:v>
      </x:c>
      <x:c r="S24" s="46" t="n">
        <x:v>64</x:v>
      </x:c>
      <x:c r="T24" s="46" t="n">
        <x:v>64</x:v>
      </x:c>
      <x:c r="U24" s="48" t="n">
        <x:v>2691182</x:v>
      </x:c>
      <x:c r="V24" s="48" t="n">
        <x:v>5945097.62</x:v>
      </x:c>
      <x:c r="W24" s="48" t="n">
        <x:v>1924535.98</x:v>
      </x:c>
      <x:c r="X24" s="48" t="n">
        <x:v>2118484.12</x:v>
      </x:c>
      <x:c r="Y24" s="48" t="n">
        <x:v>1902077.52</x:v>
      </x:c>
      <x:c r="Z24" s="48" t="n">
        <x:v>0</x:v>
      </x:c>
      <x:c r="AA24" s="48" t="n">
        <x:v>0</x:v>
      </x:c>
      <x:c r="AB24" s="48" t="n">
        <x:v>0</x:v>
      </x:c>
      <x:c r="AC24" s="48" t="n">
        <x:v>0</x:v>
      </x:c>
      <x:c r="AD24" s="48" t="n">
        <x:v>5945097.61999999</x:v>
      </x:c>
      <x:c r="AE24" s="44" t="n">
        <x:v>1</x:v>
      </x:c>
      <x:c r="AF24" s="44" t="n">
        <x:v>1</x:v>
      </x:c>
      <x:c r="AG24" s="44" t="str">
        <x:v>NO</x:v>
      </x:c>
    </x:row>
    <x:row r="25">
      <x:c r="A25" s="44" t="n">
        <x:v>2146309</x:v>
      </x:c>
      <x:c r="B25" s="28" t="str">
        <x:v>ADECUAMIENTO AL CAMBIO CLIMATICO: COSECHA DE AGUA EN MICROCUENCAS LACUSTRES DE PUMACHAPI, QUILLAYOC, SOCLLA, SORACCOTA, QEUÑAYOC, CANTA CANTA, CASUIRA, LARANMAYU DE LA CUENCA ALTA DEL VILCANOTA</x:v>
      </x:c>
      <x:c r="C25" s="28" t="str">
        <x:v>Mejoramiento del almacenamiento en el suelo como en las lagunas es decir de la acción combinada de represamientos con el manejo de suelos y recuperación de cobertura vegetal en la cuenca de escurrimiento de la laguna represada lo cual permite disminuir el coeficiente de escorrentía facilitando la infiltración y percolación del agua de lluvia y su almacenamiento en los acuíferos La disminución del coeficiente de escorrentía permite contar con menor volumen y altura de presas para almacenamiento por escorrentía superficial y por ende tener menores costos por este concepto Un beneficio adicional de esta alternativa serán las mejoras ambientales y su acción positiva sobre la biodiversidad Las acciones planteadas para esta alternativa son Forestación y reforestación con especies nativas en un área de 368 hasZanjas de infiltración en 485 has diques en cárcavas 92 hasRepresamiento con prácticas de conservación en 08 ecosistemas lacustres Yanacocha Matarampampa QQuellococha Yanacocha Colini I Quilca Yanacocha y Chinchaycocha almacenando un total de 3111854 m3aguaaño Fortalecimiento de organizaciones en gestión del recurso hídrico en un total de 08 Comunidades CampesinasCapacitación y Comunicación en el uso y manejo del agua beneficiando a un total de 2230 familias</x:v>
      </x:c>
      <x:c r="D25" s="44" t="str">
        <x:v>GR</x:v>
      </x:c>
      <x:c r="E25" s="44" t="str">
        <x:v>GOBIERNOS REGIONALES</x:v>
      </x:c>
      <x:c r="F25" s="28" t="str">
        <x:v>GOBIERNO REGIONAL CUSCO</x:v>
      </x:c>
      <x:c r="G25" s="28" t="str">
        <x:v>AMBIENTE</x:v>
      </x:c>
      <x:c r="H25" s="28" t="str">
        <x:v>MEDIO AMBIENTE</x:v>
      </x:c>
      <x:c r="I25" s="28" t="str">
        <x:v>RECURSOS HÍDRICOS</x:v>
      </x:c>
      <x:c r="J25" s="28" t="str">
        <x:v>PIP MAYOR (SNIP)</x:v>
      </x:c>
      <x:c r="K25" s="28" t="str"/>
      <x:c r="L25" s="44" t="str">
        <x:v>ACTIVO</x:v>
      </x:c>
      <x:c r="M25" s="44" t="str">
        <x:v>VIABLE</x:v>
      </x:c>
      <x:c r="N25" s="44" t="str">
        <x:v>CUSCO</x:v>
      </x:c>
      <x:c r="O25" s="44" t="str">
        <x:v>ACOMAYO</x:v>
      </x:c>
      <x:c r="P25" s="44" t="str">
        <x:v>POMACANCHI</x:v>
      </x:c>
      <x:c r="Q25" s="44" t="str">
        <x:v>080205</x:v>
      </x:c>
      <x:c r="R25" s="46" t="n">
        <x:v>11333</x:v>
      </x:c>
      <x:c r="S25" s="46" t="n">
        <x:v>0</x:v>
      </x:c>
      <x:c r="T25" s="46" t="n">
        <x:v>11333</x:v>
      </x:c>
      <x:c r="U25" s="48" t="n">
        <x:v>5957695</x:v>
      </x:c>
      <x:c r="V25" s="48" t="n">
        <x:v>28246716.73</x:v>
      </x:c>
      <x:c r="W25" s="48" t="n">
        <x:v>2057919.86</x:v>
      </x:c>
      <x:c r="X25" s="48" t="n">
        <x:v>4038154.58</x:v>
      </x:c>
      <x:c r="Y25" s="48" t="n">
        <x:v>2546964.42</x:v>
      </x:c>
      <x:c r="Z25" s="48" t="n">
        <x:v>3874010.34</x:v>
      </x:c>
      <x:c r="AA25" s="48" t="n">
        <x:v>3272861.63</x:v>
      </x:c>
      <x:c r="AB25" s="48" t="n">
        <x:v>95002.65</x:v>
      </x:c>
      <x:c r="AC25" s="48" t="n">
        <x:v>61470.9799999999</x:v>
      </x:c>
      <x:c r="AD25" s="48" t="n">
        <x:v>15946384.4599999</x:v>
      </x:c>
      <x:c r="AE25" s="44" t="n">
        <x:v>1</x:v>
      </x:c>
      <x:c r="AF25" s="44" t="n">
        <x:v>1</x:v>
      </x:c>
      <x:c r="AG25" s="44" t="str">
        <x:v>SI</x:v>
      </x:c>
    </x:row>
    <x:row r="26">
      <x:c r="A26" s="44" t="n">
        <x:v>2147536</x:v>
      </x:c>
      <x:c r="B26" s="28" t="str">
        <x:v>RECUPERACION DE LOS SERVICIOS ECOSISTEMICOS DE REGULACIÓN HÍDRICA Y CONTROL DE LA EROSION DE SUELOS EN SUB CUENCAS ALTAS DE LA ZONA DE PROTECCION Y CONSERVACION ECOLOGICA (ZOCRE) SISA Y GERA, PROVINCIAS DE EL DORADO Y MOYOBAMBA - REGION SAN MARTIN</x:v>
      </x:c>
      <x:c r="C26" s="28" t="str"/>
      <x:c r="D26" s="44" t="str">
        <x:v>GR</x:v>
      </x:c>
      <x:c r="E26" s="44" t="str">
        <x:v>GOBIERNOS REGIONALES</x:v>
      </x:c>
      <x:c r="F26" s="28" t="str">
        <x:v>GOBIERNO REGIONAL SAN MARTIN</x:v>
      </x:c>
      <x:c r="G26" s="28" t="str">
        <x:v>AMBIENTE</x:v>
      </x:c>
      <x:c r="H26" s="28" t="str">
        <x:v>DESARROLLO ESTRATÉGICO, CONSERVACIÓN Y APROVECHAMIENTO SOSTENIBLE DEL PATRIMONIO NATURAL</x:v>
      </x:c>
      <x:c r="I26" s="28" t="str">
        <x:v>GESTIÓN INTEGRADA Y SOSTENIBLE DE LOS ECOSISTEMAS</x:v>
      </x:c>
      <x:c r="J26" s="28" t="str">
        <x:v>PIP MAYOR (SNIP)</x:v>
      </x:c>
      <x:c r="K26" s="28" t="str"/>
      <x:c r="L26" s="44" t="str">
        <x:v>CERRADO</x:v>
      </x:c>
      <x:c r="M26" s="44" t="str">
        <x:v>VIABLE</x:v>
      </x:c>
      <x:c r="N26" s="44" t="str">
        <x:v>SAN MARTIN</x:v>
      </x:c>
      <x:c r="O26" s="44" t="str">
        <x:v>MOYOBAMBA</x:v>
      </x:c>
      <x:c r="P26" s="44" t="str">
        <x:v>JEPELACIO</x:v>
      </x:c>
      <x:c r="Q26" s="44" t="str">
        <x:v>220104</x:v>
      </x:c>
      <x:c r="R26" s="46" t="n">
        <x:v>0</x:v>
      </x:c>
      <x:c r="S26" s="46" t="n">
        <x:v>3942</x:v>
      </x:c>
      <x:c r="T26" s="46" t="n">
        <x:v>3942</x:v>
      </x:c>
      <x:c r="U26" s="48" t="n">
        <x:v>8853050</x:v>
      </x:c>
      <x:c r="V26" s="48" t="n">
        <x:v>6622847.28</x:v>
      </x:c>
      <x:c r="W26" s="48" t="n">
        <x:v>170651.77</x:v>
      </x:c>
      <x:c r="X26" s="48" t="n">
        <x:v>2180529.99</x:v>
      </x:c>
      <x:c r="Y26" s="48" t="n">
        <x:v>1093292.72</x:v>
      </x:c>
      <x:c r="Z26" s="48" t="n">
        <x:v>1773445.89</x:v>
      </x:c>
      <x:c r="AA26" s="48" t="n">
        <x:v>1324926.91</x:v>
      </x:c>
      <x:c r="AB26" s="48" t="n">
        <x:v>0</x:v>
      </x:c>
      <x:c r="AC26" s="48" t="n">
        <x:v>0</x:v>
      </x:c>
      <x:c r="AD26" s="48" t="n">
        <x:v>6542847.27999999</x:v>
      </x:c>
      <x:c r="AE26" s="44" t="n">
        <x:v>1</x:v>
      </x:c>
      <x:c r="AF26" s="44" t="n">
        <x:v>1</x:v>
      </x:c>
      <x:c r="AG26" s="44" t="str">
        <x:v>NO</x:v>
      </x:c>
    </x:row>
    <x:row r="27">
      <x:c r="A27" s="44" t="n">
        <x:v>2154016</x:v>
      </x:c>
      <x:c r="B27" s="28" t="str">
        <x:v>CONSTRUCCION DE DEFENSA RIBEREÑA EN MARGEN IZQUIERDA RIO HUALLAGA LOCALIDAD Y DISTRITO DE PUCACACA, PROVINCIA DE PICOTA - SAN MARTIN</x:v>
      </x:c>
      <x:c r="C27" s="28" t="str"/>
      <x:c r="D27" s="44" t="str">
        <x:v>GL</x:v>
      </x:c>
      <x:c r="E27" s="44" t="str">
        <x:v>GOBIERNOS LOCALES</x:v>
      </x:c>
      <x:c r="F27" s="28" t="str">
        <x:v>MUNICIPALIDAD DISTRITAL DE PUCACACA</x:v>
      </x:c>
      <x:c r="G27" s="28" t="str">
        <x:v>VIVIENDA Y DESARROLLO URBANO</x:v>
      </x:c>
      <x:c r="H27" s="28" t="str">
        <x:v>DESARROLLO URBANO Y RURAL</x:v>
      </x:c>
      <x:c r="I27" s="28" t="str">
        <x:v>PLANEAMIENTO Y DESARROLLO URBANO Y RURAL</x:v>
      </x:c>
      <x:c r="J27" s="28" t="str">
        <x:v>PIP MAYOR (SNIP)</x:v>
      </x:c>
      <x:c r="K27" s="28" t="str"/>
      <x:c r="L27" s="44" t="str">
        <x:v>CERRADO</x:v>
      </x:c>
      <x:c r="M27" s="44" t="str">
        <x:v>VIABLE</x:v>
      </x:c>
      <x:c r="N27" s="44" t="str">
        <x:v>SAN MARTIN</x:v>
      </x:c>
      <x:c r="O27" s="44" t="str">
        <x:v>PICOTA</x:v>
      </x:c>
      <x:c r="P27" s="44" t="str">
        <x:v>PUCACACA</x:v>
      </x:c>
      <x:c r="Q27" s="44" t="str">
        <x:v>220705</x:v>
      </x:c>
      <x:c r="R27" s="46" t="n">
        <x:v>0</x:v>
      </x:c>
      <x:c r="S27" s="46" t="n">
        <x:v>2078</x:v>
      </x:c>
      <x:c r="T27" s="46" t="n">
        <x:v>2078</x:v>
      </x:c>
      <x:c r="U27" s="48" t="n">
        <x:v>7216967</x:v>
      </x:c>
      <x:c r="V27" s="48" t="n">
        <x:v>10777445.87</x:v>
      </x:c>
      <x:c r="W27" s="48" t="n">
        <x:v>0</x:v>
      </x:c>
      <x:c r="X27" s="48" t="n">
        <x:v>29300</x:v>
      </x:c>
      <x:c r="Y27" s="48" t="n">
        <x:v>0</x:v>
      </x:c>
      <x:c r="Z27" s="48" t="n">
        <x:v>0</x:v>
      </x:c>
      <x:c r="AA27" s="48" t="n">
        <x:v>8538013.02</x:v>
      </x:c>
      <x:c r="AB27" s="48" t="n">
        <x:v>1916368</x:v>
      </x:c>
      <x:c r="AC27" s="48" t="n">
        <x:v>0</x:v>
      </x:c>
      <x:c r="AD27" s="48" t="n">
        <x:v>10483681.02</x:v>
      </x:c>
      <x:c r="AE27" s="44" t="n">
        <x:v>1</x:v>
      </x:c>
      <x:c r="AF27" s="44" t="n">
        <x:v>1</x:v>
      </x:c>
      <x:c r="AG27" s="44" t="str">
        <x:v>NO</x:v>
      </x:c>
    </x:row>
    <x:row r="28">
      <x:c r="A28" s="44" t="n">
        <x:v>2158620</x:v>
      </x:c>
      <x:c r="B28" s="28" t="str">
        <x:v>CREACION DEL SERVICIO DE AGUA POTABLE Y SANEAMIENTO BASICO RURAL EN LA CC NN TEESH , DISTRITO DE EL CENEPA - CONDORCANQUI - AMAZONAS</x:v>
      </x:c>
      <x:c r="C28" s="28" t="str"/>
      <x:c r="D28" s="44" t="str">
        <x:v>GR</x:v>
      </x:c>
      <x:c r="E28" s="44" t="str">
        <x:v>GOBIERNOS REGIONALES</x:v>
      </x:c>
      <x:c r="F28" s="28" t="str">
        <x:v>GOBIERNO REGIONAL AMAZONAS</x:v>
      </x:c>
      <x:c r="G28" s="28" t="str">
        <x:v>SANEAMIENTO</x:v>
      </x:c>
      <x:c r="H28" s="28" t="str">
        <x:v>SANEAMIENTO</x:v>
      </x:c>
      <x:c r="I28" s="28" t="str">
        <x:v>SANEAMIENTO RURAL</x:v>
      </x:c>
      <x:c r="J28" s="28" t="str">
        <x:v>PIP MAYOR (SNIP)</x:v>
      </x:c>
      <x:c r="K28" s="28" t="str"/>
      <x:c r="L28" s="44" t="str">
        <x:v>CERRADO</x:v>
      </x:c>
      <x:c r="M28" s="44" t="str">
        <x:v>VIABLE</x:v>
      </x:c>
      <x:c r="N28" s="44" t="str">
        <x:v>AMAZONAS</x:v>
      </x:c>
      <x:c r="O28" s="44" t="str">
        <x:v>CONDORCANQUI</x:v>
      </x:c>
      <x:c r="P28" s="44" t="str">
        <x:v>EL CENEPA</x:v>
      </x:c>
      <x:c r="Q28" s="44" t="str">
        <x:v>010402</x:v>
      </x:c>
      <x:c r="R28" s="46" t="n">
        <x:v>0</x:v>
      </x:c>
      <x:c r="S28" s="46" t="n">
        <x:v>335</x:v>
      </x:c>
      <x:c r="T28" s="46" t="n">
        <x:v>335</x:v>
      </x:c>
      <x:c r="U28" s="48" t="n">
        <x:v>1891204</x:v>
      </x:c>
      <x:c r="V28" s="48" t="n">
        <x:v>7202315.93</x:v>
      </x:c>
      <x:c r="W28" s="48" t="n">
        <x:v>0</x:v>
      </x:c>
      <x:c r="X28" s="48" t="n">
        <x:v>184554.71</x:v>
      </x:c>
      <x:c r="Y28" s="48" t="n">
        <x:v>5187802.95999999</x:v>
      </x:c>
      <x:c r="Z28" s="48" t="n">
        <x:v>482574.74</x:v>
      </x:c>
      <x:c r="AA28" s="48" t="n">
        <x:v>0</x:v>
      </x:c>
      <x:c r="AB28" s="48" t="n">
        <x:v>0</x:v>
      </x:c>
      <x:c r="AC28" s="48" t="n">
        <x:v>0</x:v>
      </x:c>
      <x:c r="AD28" s="48" t="n">
        <x:v>5854932.40999999</x:v>
      </x:c>
      <x:c r="AE28" s="44" t="n">
        <x:v>1</x:v>
      </x:c>
      <x:c r="AF28" s="44" t="n">
        <x:v>1</x:v>
      </x:c>
      <x:c r="AG28" s="44" t="str">
        <x:v>NO</x:v>
      </x:c>
    </x:row>
    <x:row r="29">
      <x:c r="A29" s="44" t="n">
        <x:v>2159241</x:v>
      </x:c>
      <x:c r="B29" s="28" t="str">
        <x:v>MEJORAMIENTO Y AMPLIACIÓN DEL SISTEMA DE AGUA POTABLE Y ALCANTARILLADO DEL CENTRO POBLADO LIMONCARRO, DISTRITO DE GUADALUPE - PACASMAYO - LA LIBERTAD</x:v>
      </x:c>
      <x:c r="C29" s="28" t="str"/>
      <x:c r="D29" s="44" t="str">
        <x:v>GL</x:v>
      </x:c>
      <x:c r="E29" s="44" t="str">
        <x:v>GOBIERNOS LOCALES</x:v>
      </x:c>
      <x:c r="F29" s="28" t="str">
        <x:v>MUNICIPALIDAD DISTRITAL DE GUADALUPE</x:v>
      </x:c>
      <x:c r="G29" s="28" t="str">
        <x:v>SANEAMIENTO</x:v>
      </x:c>
      <x:c r="H29" s="28" t="str">
        <x:v>SANEAMIENTO</x:v>
      </x:c>
      <x:c r="I29" s="28" t="str">
        <x:v>SANEAMIENTO URBANO</x:v>
      </x:c>
      <x:c r="J29" s="28" t="str">
        <x:v>PIP MAYOR (SNIP)</x:v>
      </x:c>
      <x:c r="K29" s="28" t="str"/>
      <x:c r="L29" s="44" t="str">
        <x:v>CERRADO</x:v>
      </x:c>
      <x:c r="M29" s="44" t="str">
        <x:v>VIABLE</x:v>
      </x:c>
      <x:c r="N29" s="44" t="str">
        <x:v>LA LIBERTAD</x:v>
      </x:c>
      <x:c r="O29" s="44" t="str">
        <x:v>PACASMAYO</x:v>
      </x:c>
      <x:c r="P29" s="44" t="str">
        <x:v>GUADALUPE</x:v>
      </x:c>
      <x:c r="Q29" s="44" t="str">
        <x:v>130702</x:v>
      </x:c>
      <x:c r="R29" s="46" t="n">
        <x:v>0</x:v>
      </x:c>
      <x:c r="S29" s="46" t="n">
        <x:v>4536</x:v>
      </x:c>
      <x:c r="T29" s="46" t="n">
        <x:v>4536</x:v>
      </x:c>
      <x:c r="U29" s="48" t="n">
        <x:v>9546882</x:v>
      </x:c>
      <x:c r="V29" s="48" t="n">
        <x:v>13789334.69</x:v>
      </x:c>
      <x:c r="W29" s="48" t="n">
        <x:v>0</x:v>
      </x:c>
      <x:c r="X29" s="48" t="n">
        <x:v>4361648.9</x:v>
      </x:c>
      <x:c r="Y29" s="48" t="n">
        <x:v>3652158.38</x:v>
      </x:c>
      <x:c r="Z29" s="48" t="n">
        <x:v>5133066.55</x:v>
      </x:c>
      <x:c r="AA29" s="48" t="n">
        <x:v>0</x:v>
      </x:c>
      <x:c r="AB29" s="48" t="n">
        <x:v>0</x:v>
      </x:c>
      <x:c r="AC29" s="48" t="n">
        <x:v>0</x:v>
      </x:c>
      <x:c r="AD29" s="48" t="n">
        <x:v>13146873.8299999</x:v>
      </x:c>
      <x:c r="AE29" s="44" t="n">
        <x:v>1</x:v>
      </x:c>
      <x:c r="AF29" s="44" t="n">
        <x:v>1</x:v>
      </x:c>
      <x:c r="AG29" s="44" t="str">
        <x:v>NO</x:v>
      </x:c>
    </x:row>
    <x:row r="30">
      <x:c r="A30" s="44" t="n">
        <x:v>2160164</x:v>
      </x:c>
      <x:c r="B30" s="28" t="str">
        <x:v>MEJORAMIENTO DEL ECOSISTEMA DEL AREA DE CONSERVACION REGIONAL BOSQUE DE PUYA RAIMONDI - TITANKAYOCC, DISTRITO DE VISCHONGO, PROVINCIA DE VILCASHUAMAN - AYACUCHO</x:v>
      </x:c>
      <x:c r="C30" s="28" t="str">
        <x:v>1ACONDICIONAMIENTO E IMPLEMENTACIÓN DE UN CENTRO DE GESTIÓN Y MANEJO DEL ÁREA DE CONSERVACIÓN REGIONAL2PLAN DE CAPACITACIÓN EN APROVECHAMIENTO ADECUADO Y CONSERVACIÓN DE RECURSOS NATURALES3GESTIÓN INTEGRAL DE LOS RESIDUOS SÓLIDOS EN COMUNIDADES CAMPESINAS DEL ÁMBITO DEL ÁREA DE CONSERVACIÓN REGIONAL4IMPLEMENTACIÓN DE PROGRAMA DE EDUCACIÓN AMBIENTAL5FORTALECIMIENTO DE CAPACIDADES PARA EL DESARROLLO PRODUCTIVO6FORTALECIMIENTO DE CAPACIDADES PARA EL DESARROLLO ECOTURÍSTICO</x:v>
      </x:c>
      <x:c r="D30" s="44" t="str">
        <x:v>GR</x:v>
      </x:c>
      <x:c r="E30" s="44" t="str">
        <x:v>GOBIERNOS REGIONALES</x:v>
      </x:c>
      <x:c r="F30" s="28" t="str">
        <x:v>GOBIERNO REGIONAL AYACUCHO</x:v>
      </x:c>
      <x:c r="G30" s="28" t="str">
        <x:v>AMBIENTE</x:v>
      </x:c>
      <x:c r="H30" s="28" t="str">
        <x:v>DESARROLLO ESTRATÉGICO, CONSERVACIÓN Y APROVECHAMIENTO SOSTENIBLE DEL PATRIMONIO NATURAL</x:v>
      </x:c>
      <x:c r="I30" s="28" t="str">
        <x:v>CONSERVACIÓN Y APROVECHAMIENTO SOSTENIBLE DE LA DIVERSIDAD BIOLÓGICA Y DE LOS RECURSOS NATURALES</x:v>
      </x:c>
      <x:c r="J30" s="28" t="str">
        <x:v>PIP MAYOR (SNIP)</x:v>
      </x:c>
      <x:c r="K30" s="28" t="str"/>
      <x:c r="L30" s="44" t="str">
        <x:v>ACTIVO</x:v>
      </x:c>
      <x:c r="M30" s="44" t="str">
        <x:v>VIABLE</x:v>
      </x:c>
      <x:c r="N30" s="44" t="str">
        <x:v>AYACUCHO</x:v>
      </x:c>
      <x:c r="O30" s="44" t="str">
        <x:v>VILCAS HUAMAN</x:v>
      </x:c>
      <x:c r="P30" s="44" t="str">
        <x:v>VISCHONGO</x:v>
      </x:c>
      <x:c r="Q30" s="44" t="str">
        <x:v>051108</x:v>
      </x:c>
      <x:c r="R30" s="46" t="n">
        <x:v>1945</x:v>
      </x:c>
      <x:c r="S30" s="46" t="n">
        <x:v>0</x:v>
      </x:c>
      <x:c r="T30" s="46" t="n">
        <x:v>1945</x:v>
      </x:c>
      <x:c r="U30" s="48" t="n">
        <x:v>6390179</x:v>
      </x:c>
      <x:c r="V30" s="48" t="n">
        <x:v>11686263.25</x:v>
      </x:c>
      <x:c r="W30" s="48" t="n">
        <x:v>0</x:v>
      </x:c>
      <x:c r="X30" s="48" t="n">
        <x:v>492638.74</x:v>
      </x:c>
      <x:c r="Y30" s="48" t="n">
        <x:v>1109641.22</x:v>
      </x:c>
      <x:c r="Z30" s="48" t="n">
        <x:v>1061023.22</x:v>
      </x:c>
      <x:c r="AA30" s="48" t="n">
        <x:v>1007085.45</x:v>
      </x:c>
      <x:c r="AB30" s="48" t="n">
        <x:v>996632.33</x:v>
      </x:c>
      <x:c r="AC30" s="48" t="n">
        <x:v>430922.49</x:v>
      </x:c>
      <x:c r="AD30" s="48" t="n">
        <x:v>5097943.44999999</x:v>
      </x:c>
      <x:c r="AE30" s="44" t="n">
        <x:v>1</x:v>
      </x:c>
      <x:c r="AF30" s="44" t="n">
        <x:v>1</x:v>
      </x:c>
      <x:c r="AG30" s="44" t="str">
        <x:v>SI</x:v>
      </x:c>
    </x:row>
    <x:row r="31">
      <x:c r="A31" s="44" t="n">
        <x:v>2160593</x:v>
      </x:c>
      <x:c r="B31" s="28" t="str">
        <x:v>INSTALACIÓN DEL SERVICIO DE AGUA PARA RIEGO EN LAS LOCALIDADES DE QUICHAS ALTA, SAN MIGUEL Y QUICHAS BAJA DISTRITO DE YANACANCHA - PROVINCIA Y REGIÓN PASCO</x:v>
      </x:c>
      <x:c r="C31" s="28" t="str">
        <x:v>INSTALACIÓN DEL SERVICIO DE AGUA PARA RIEGO ACOMPONENTE INFRAESTRUCTURA LÍNEA DE CONDUCCIÓN TUBERÍA DE PVC SAPUF C10B COMPONENTE CAPACITACIÓNCCOMPONENTE ASISTENCIA TÉCNICADCOMPONENTE LÍNEA BASE</x:v>
      </x:c>
      <x:c r="D31" s="44" t="str">
        <x:v>GR</x:v>
      </x:c>
      <x:c r="E31" s="44" t="str">
        <x:v>GOBIERNOS REGIONALES</x:v>
      </x:c>
      <x:c r="F31" s="28" t="str">
        <x:v>GOBIERNO REGIONAL PASCO</x:v>
      </x:c>
      <x:c r="G31" s="28" t="str">
        <x:v>AGROPECUARIA</x:v>
      </x:c>
      <x:c r="H31" s="28" t="str">
        <x:v>RIEGO</x:v>
      </x:c>
      <x:c r="I31" s="28" t="str">
        <x:v>INFRAESTRUCTURA DE RIEGO</x:v>
      </x:c>
      <x:c r="J31" s="28" t="str">
        <x:v>PIP MAYOR (SNIP)</x:v>
      </x:c>
      <x:c r="K31" s="28" t="str"/>
      <x:c r="L31" s="44" t="str">
        <x:v>ACTIVO</x:v>
      </x:c>
      <x:c r="M31" s="44" t="str">
        <x:v>VIABLE</x:v>
      </x:c>
      <x:c r="N31" s="44" t="str">
        <x:v>PASCO</x:v>
      </x:c>
      <x:c r="O31" s="44" t="str">
        <x:v>PASCO</x:v>
      </x:c>
      <x:c r="P31" s="44" t="str">
        <x:v>YANACANCHA</x:v>
      </x:c>
      <x:c r="Q31" s="44" t="str">
        <x:v>190113</x:v>
      </x:c>
      <x:c r="R31" s="46" t="n">
        <x:v>395</x:v>
      </x:c>
      <x:c r="S31" s="46" t="n">
        <x:v>0</x:v>
      </x:c>
      <x:c r="T31" s="46" t="n">
        <x:v>395</x:v>
      </x:c>
      <x:c r="U31" s="48" t="n">
        <x:v>1272212</x:v>
      </x:c>
      <x:c r="V31" s="48" t="n">
        <x:v>1774182.38</x:v>
      </x:c>
      <x:c r="W31" s="48" t="n">
        <x:v>0</x:v>
      </x:c>
      <x:c r="X31" s="48" t="n">
        <x:v>0</x:v>
      </x:c>
      <x:c r="Y31" s="48" t="n">
        <x:v>0</x:v>
      </x:c>
      <x:c r="Z31" s="48" t="n">
        <x:v>1740888.18</x:v>
      </x:c>
      <x:c r="AA31" s="48" t="n">
        <x:v>0</x:v>
      </x:c>
      <x:c r="AB31" s="48" t="n">
        <x:v>0</x:v>
      </x:c>
      <x:c r="AC31" s="48" t="n">
        <x:v>0</x:v>
      </x:c>
      <x:c r="AD31" s="48" t="n">
        <x:v>1740888.18</x:v>
      </x:c>
      <x:c r="AE31" s="44" t="n">
        <x:v>1</x:v>
      </x:c>
      <x:c r="AF31" s="44" t="n">
        <x:v>1</x:v>
      </x:c>
      <x:c r="AG31" s="44" t="str">
        <x:v>SI</x:v>
      </x:c>
    </x:row>
    <x:row r="32">
      <x:c r="A32" s="44" t="n">
        <x:v>2161268</x:v>
      </x:c>
      <x:c r="B32" s="28" t="str">
        <x:v>RECUPERACION DE LOS SERVICIOS AMBIENTALES DEL CORREDOR MONTAÑOSO CONDORPUNA-SHIPAGO-VILAYA, DISTRITOS DE CAMPORREDONDO, OCALLI, CONILA, EN LA PROVINCIA DE LUYA Y LONYA GRANDE, BAGUA GRANDE Y JAMALCA EN LA PROVINCIA DE UTCUBAMBA, EN LA REGION AMAZONAS</x:v>
      </x:c>
      <x:c r="C32" s="28" t="str"/>
      <x:c r="D32" s="44" t="str">
        <x:v>GR</x:v>
      </x:c>
      <x:c r="E32" s="44" t="str">
        <x:v>GOBIERNOS REGIONALES</x:v>
      </x:c>
      <x:c r="F32" s="28" t="str">
        <x:v>GOBIERNO REGIONAL AMAZONAS</x:v>
      </x:c>
      <x:c r="G32" s="28" t="str">
        <x:v>AMBIENTE</x:v>
      </x:c>
      <x:c r="H32" s="28" t="str">
        <x:v>DESARROLLO ESTRATÉGICO, CONSERVACIÓN Y APROVECHAMIENTO SOSTENIBLE DEL PATRIMONIO NATURAL</x:v>
      </x:c>
      <x:c r="I32" s="28" t="str">
        <x:v>CONSERVACIÓN Y APROVECHAMIENTO SOSTENIBLE DE LA DIVERSIDAD BIOLÓGICA Y DE LOS RECURSOS NATURALES</x:v>
      </x:c>
      <x:c r="J32" s="28" t="str">
        <x:v>PIP MAYOR (SNIP)</x:v>
      </x:c>
      <x:c r="K32" s="28" t="str"/>
      <x:c r="L32" s="44" t="str">
        <x:v>CERRADO</x:v>
      </x:c>
      <x:c r="M32" s="44" t="str">
        <x:v>VIABLE</x:v>
      </x:c>
      <x:c r="N32" s="44" t="str">
        <x:v>AMAZONAS</x:v>
      </x:c>
      <x:c r="O32" s="44" t="str">
        <x:v>LUYA</x:v>
      </x:c>
      <x:c r="P32" s="44" t="str">
        <x:v>CAMPORREDONDO</x:v>
      </x:c>
      <x:c r="Q32" s="44" t="str">
        <x:v>010502</x:v>
      </x:c>
      <x:c r="R32" s="46" t="n">
        <x:v>0</x:v>
      </x:c>
      <x:c r="S32" s="46" t="n">
        <x:v>37086</x:v>
      </x:c>
      <x:c r="T32" s="46" t="n">
        <x:v>37086</x:v>
      </x:c>
      <x:c r="U32" s="48" t="n">
        <x:v>3780234</x:v>
      </x:c>
      <x:c r="V32" s="48" t="n">
        <x:v>4912356.49</x:v>
      </x:c>
      <x:c r="W32" s="48" t="n">
        <x:v>347653.87</x:v>
      </x:c>
      <x:c r="X32" s="48" t="n">
        <x:v>1117591.25</x:v>
      </x:c>
      <x:c r="Y32" s="48" t="n">
        <x:v>31558</x:v>
      </x:c>
      <x:c r="Z32" s="48" t="n">
        <x:v>0</x:v>
      </x:c>
      <x:c r="AA32" s="48" t="n">
        <x:v>0</x:v>
      </x:c>
      <x:c r="AB32" s="48" t="n">
        <x:v>0</x:v>
      </x:c>
      <x:c r="AC32" s="48" t="n">
        <x:v>0</x:v>
      </x:c>
      <x:c r="AD32" s="48" t="n">
        <x:v>1496803.11999999</x:v>
      </x:c>
      <x:c r="AE32" s="44" t="n">
        <x:v>1</x:v>
      </x:c>
      <x:c r="AF32" s="44" t="n">
        <x:v>1</x:v>
      </x:c>
      <x:c r="AG32" s="44" t="str">
        <x:v>NO</x:v>
      </x:c>
    </x:row>
    <x:row r="33">
      <x:c r="A33" s="44" t="n">
        <x:v>2164368</x:v>
      </x:c>
      <x:c r="B33" s="28" t="str">
        <x:v>INSTALACION DEL SISTEMA DE DRENAJE - AUCAYACU, DISTRITO DE JOSE CRESPO Y CASTILLO - LEONCIO PRADO - HUANUCO</x:v>
      </x:c>
      <x:c r="C33" s="28" t="str">
        <x:v>SE REALIZARÁN LOS TRABAJOS DE 21150 M3 DE DEMOLICIÓN DE CONCRETO ARMADO Y EL DESMONTAJE DE MADERA UN 280 M2 PARA LUEGO PASAR A REALIZAR LOS MOVIMIENTOS DE TIERRA NECESARIO PARA LOS TRAZOS Y REPLANTEOS DE LA OBRA SE CONSTRUIRÁ 1390940 M DE CUNETAS QUE SERÁN DE CONCRETO FC 175 KGCM2 CON ENCOFRADO TIPO CARAVISTA Y ACERO DE REFUERZO DE FY 4200 KG CM2 QUE SERVIRÁN PARA LA EVACUACIÓN FLUVIAL CON SUS RESPECTIVAS TAPAS Y CON UNA JUNTA DE DILATACIÓN DE 1 A CADA 300 M RESPECTIVAMENTE RELLENADA CON MEZCLA ASFÁLTICA EN FORMA DE U SE CONSTRUIRÁ 13265 M2 DE LOSA MACIZA QUE SERÁN DE CONCRETO FC 175 KGCM2 CON ENCOFRADO NORMAL Y ACERO DE REFUERZO DE FY 4200 KG CM2 QUE COLOCARÁN EN LOS ENCUENTRO DE LAS CUNETAS AL VOLTEAR UNA CUADRA SE CONSTRUIRÁ 23415 M DE CANAL ENTRE AV AMÉRICA Y MALECÓN HUALLAGA QUE SERÁN DE CONCRETO FC 210 KGCM2 CON ENCOFRADO TIPO CARAVISTA Y ACERO DE REFUERZO DE FY 4200 KG CM2 QUE SERVIRÁN PARA LA EVACUACIÓN FLUVIAL CON SUS RESPECTIVAS TECHOS TAPAS DE INSPECCIÓN Y CON UNA JUNTA DE DILATACIÓN DE 1 A CADA 300 M RESPECTIVAMENTE RELLENADA CON MATERIAL ELASTOMÉRICO CON EN FORMA DE U SE CONSTRUIRÁ 1030 M3 DE ALCANTARILLAS QUE SERÁN DE CONCRETO FC 210 KGCM2 CON ENCOFRADO NORMAL Y ACERO DE REFUERZO DE FY 4200 KG CM2 QUE SERVIRÁN PARA LA EVACUACIÓN FLUVIAL ENTRE LAS INTERSECCIONES DE LAS CALLES</x:v>
      </x:c>
      <x:c r="D33" s="44" t="str">
        <x:v>GL</x:v>
      </x:c>
      <x:c r="E33" s="44" t="str">
        <x:v>GOBIERNOS LOCALES</x:v>
      </x:c>
      <x:c r="F33" s="28" t="str">
        <x:v>MUNICIPALIDAD DISTRITAL DE JOSE CRESPO Y CASTILLO</x:v>
      </x:c>
      <x:c r="G33" s="28" t="str">
        <x:v>VIVIENDA Y DESARROLLO URBANO</x:v>
      </x:c>
      <x:c r="H33" s="28" t="str">
        <x:v>DESARROLLO URBANO Y RURAL</x:v>
      </x:c>
      <x:c r="I33" s="28" t="str">
        <x:v>PLANEAMIENTO Y DESARROLLO URBANO Y RURAL</x:v>
      </x:c>
      <x:c r="J33" s="28" t="str">
        <x:v>PIP MAYOR (SNIP)</x:v>
      </x:c>
      <x:c r="K33" s="28" t="str"/>
      <x:c r="L33" s="44" t="str">
        <x:v>ACTIVO</x:v>
      </x:c>
      <x:c r="M33" s="44" t="str">
        <x:v>VIABLE</x:v>
      </x:c>
      <x:c r="N33" s="44" t="str">
        <x:v>HUANUCO</x:v>
      </x:c>
      <x:c r="O33" s="44" t="str">
        <x:v>LEONCIO PRADO</x:v>
      </x:c>
      <x:c r="P33" s="44" t="str">
        <x:v>JOSE CRESPO Y CASTILLO</x:v>
      </x:c>
      <x:c r="Q33" s="44" t="str">
        <x:v>100604</x:v>
      </x:c>
      <x:c r="R33" s="46" t="n">
        <x:v>3667</x:v>
      </x:c>
      <x:c r="S33" s="46" t="n">
        <x:v>0</x:v>
      </x:c>
      <x:c r="T33" s="46" t="n">
        <x:v>3667</x:v>
      </x:c>
      <x:c r="U33" s="48" t="n">
        <x:v>18819150</x:v>
      </x:c>
      <x:c r="V33" s="48" t="n">
        <x:v>21786891.36</x:v>
      </x:c>
      <x:c r="W33" s="48" t="n">
        <x:v>5691587.2</x:v>
      </x:c>
      <x:c r="X33" s="48" t="n">
        <x:v>8227394.66</x:v>
      </x:c>
      <x:c r="Y33" s="48" t="n">
        <x:v>2465098.48</x:v>
      </x:c>
      <x:c r="Z33" s="48" t="n">
        <x:v>421475.079999999</x:v>
      </x:c>
      <x:c r="AA33" s="48" t="n">
        <x:v>0</x:v>
      </x:c>
      <x:c r="AB33" s="48" t="n">
        <x:v>0</x:v>
      </x:c>
      <x:c r="AC33" s="48" t="n">
        <x:v>0</x:v>
      </x:c>
      <x:c r="AD33" s="48" t="n">
        <x:v>16805555.4199999</x:v>
      </x:c>
      <x:c r="AE33" s="44" t="n">
        <x:v>1</x:v>
      </x:c>
      <x:c r="AF33" s="44" t="n">
        <x:v>1</x:v>
      </x:c>
      <x:c r="AG33" s="44" t="str">
        <x:v>SI</x:v>
      </x:c>
    </x:row>
    <x:row r="34">
      <x:c r="A34" s="44" t="n">
        <x:v>2166172</x:v>
      </x:c>
      <x:c r="B34" s="28" t="str">
        <x:v>INSTALACION DE ESPECIES FORESTALES PARA PROVISION DE SERVICIOS AMBIENTALES, C C PACHACHIN, LUIS PARDO DE LACHOJ, CAHUIDE DE PACCHA, QUINGAO, JUAN VELAZCO DE PASACANCHA, PASACANCHA Y CASHAPAMPA, DIST SIHUAS, RAGASH, CASHAPAMPA, PROV SIHUAS - ANCASH</x:v>
      </x:c>
      <x:c r="C34" s="28" t="str">
        <x:v>ALTERNATIVA I Consiste en el establecimiento de viveros forestales para la producción de plantones de especies forestales utilizando tecnología estandar los cuales se describen en el capítulo Planteamiento Técnico de las Alternativas Esta alternativa considera las siguientes actividades MF 1 CONOCIMIENTO EN EXTENSION FORESTAL Y AMBIENTAL 11 Capacitación de los servicios ambientales y conservación de los recursos forestales 12 Asistencia técnica en manejo forestal 13 Fortalecimiento y organización de comités de productoresgrupos forestales pasantías regionales MF 2 EXISTENCIA DE PLANTACIONES CON FINES DE PROTECCIÓN 21 Producción de plantones forestales 22 Instalación en campo definitivo 23 Protección de parcelas reforestadas 24 Aplicación de enmiendas orgánicas 25 Manejo forestal de plantones MF 3 DISPONIBILIDAD DE INFRAESTRUCTURA PRODUCTIVA 31 Construcción de infraestructura administrativa oficinas guardianía y almacén 32 Construcción de Camas de Repique y Almacigo Tinglados 33 Instalación del sistema de riego y reservorio 34 Construcción de galpones 35 Construcción del cerco perimétrico MF 4 DISPONIBILIDAD DE EQUIPAMIENTO 41 Adquisición de equipos</x:v>
      </x:c>
      <x:c r="D34" s="44" t="str">
        <x:v>GR</x:v>
      </x:c>
      <x:c r="E34" s="44" t="str">
        <x:v>GOBIERNOS REGIONALES</x:v>
      </x:c>
      <x:c r="F34" s="28" t="str">
        <x:v>GOBIERNO REGIONAL ANCASH</x:v>
      </x:c>
      <x:c r="G34" s="28" t="str">
        <x:v>AMBIENTE</x:v>
      </x:c>
      <x:c r="H34" s="28" t="str">
        <x:v>DESARROLLO ESTRATÉGICO, CONSERVACIÓN Y APROVECHAMIENTO SOSTENIBLE DEL PATRIMONIO NATURAL</x:v>
      </x:c>
      <x:c r="I34" s="28" t="str">
        <x:v>CONSERVACIÓN Y APROVECHAMIENTO SOSTENIBLE DE LA DIVERSIDAD BIOLÓGICA Y DE LOS RECURSOS NATURALES</x:v>
      </x:c>
      <x:c r="J34" s="28" t="str">
        <x:v>PIP MAYOR (SNIP)</x:v>
      </x:c>
      <x:c r="K34" s="28" t="str"/>
      <x:c r="L34" s="44" t="str">
        <x:v>ACTIVO</x:v>
      </x:c>
      <x:c r="M34" s="44" t="str">
        <x:v>VIABLE</x:v>
      </x:c>
      <x:c r="N34" s="44" t="str">
        <x:v>ANCASH</x:v>
      </x:c>
      <x:c r="O34" s="44" t="str">
        <x:v>SIHUAS</x:v>
      </x:c>
      <x:c r="P34" s="44" t="str">
        <x:v>SIHUAS</x:v>
      </x:c>
      <x:c r="Q34" s="44" t="str">
        <x:v>021901</x:v>
      </x:c>
      <x:c r="R34" s="46" t="n">
        <x:v>5771</x:v>
      </x:c>
      <x:c r="S34" s="46" t="n">
        <x:v>0</x:v>
      </x:c>
      <x:c r="T34" s="46" t="n">
        <x:v>5771</x:v>
      </x:c>
      <x:c r="U34" s="48" t="n">
        <x:v>9974911</x:v>
      </x:c>
      <x:c r="V34" s="48" t="n">
        <x:v>13159955.42</x:v>
      </x:c>
      <x:c r="W34" s="48" t="n">
        <x:v>1566061.08999999</x:v>
      </x:c>
      <x:c r="X34" s="48" t="n">
        <x:v>555085.81</x:v>
      </x:c>
      <x:c r="Y34" s="48" t="n">
        <x:v>1091053.83999999</x:v>
      </x:c>
      <x:c r="Z34" s="48" t="n">
        <x:v>1048737.33999999</x:v>
      </x:c>
      <x:c r="AA34" s="48" t="n">
        <x:v>2238139.48</x:v>
      </x:c>
      <x:c r="AB34" s="48" t="n">
        <x:v>1318375.24</x:v>
      </x:c>
      <x:c r="AC34" s="48" t="n">
        <x:v>1872644.99</x:v>
      </x:c>
      <x:c r="AD34" s="48" t="n">
        <x:v>9690097.79</x:v>
      </x:c>
      <x:c r="AE34" s="44" t="n">
        <x:v>1</x:v>
      </x:c>
      <x:c r="AF34" s="44" t="n">
        <x:v>1</x:v>
      </x:c>
      <x:c r="AG34" s="44" t="str">
        <x:v>SI</x:v>
      </x:c>
    </x:row>
    <x:row r="35">
      <x:c r="A35" s="44" t="n">
        <x:v>2166249</x:v>
      </x:c>
      <x:c r="B35" s="28" t="str">
        <x:v>INSTALACION DE ESPECIES FORESTALES PARA LA PROVISION DE SERVICIOS AMBIENTALES EN LAS C.C DE S.P LA FLORIDA, STA CLARA, AHIJADERO TUPAC AMARU, J. C. MARIATEGUI PACHAVILCA, J. V ALVARADO CHULLIN Y SACSAY LLAMA DIST HUAYLLABAMBA, PROV DE SIHUAS</x:v>
      </x:c>
      <x:c r="C35" s="28" t="str">
        <x:v>ALTERNATIVA I CONSISTE EN EL ESTABLECIMIENTO DE VIVEROS FORESTALES PARA LA PRODUCCIÓN DE PLANTONES DE ESPECIES FORESTALES UTILIZANDO TECNOLOGÍA ESTANDAR LOS CUALES SE DESCRIBEN EN EL CAPÍTULO PLANTEAMIENTO TÉCNICO DE LAS ALTERNATIVAS ESTA ALTERNATIVA CONSIDERA LAS SIGUIENTES ACTIVIDADES MF 1 CONOCIMIENTO EN EXTENSION FORESTAL Y AMBIENTAL 11 CAPACITACIÓN DE LOS SERVICIOS AMBIENTALES Y CONSERVACIÓN DE LOS RECURSOS FORESTALES 12 ASISTENCIA TÉCNICA EN MANEJO FORESTAL 13 FORTALECIMIENTO Y ORGANIZACIÓN DE COMITÉS DE PRODUCTORESGRUPOS FORESTALES PASANTÍAS REGIONALES MF 2 EXISTENCIA DE PLANTACIONES CON FINES DE PROTECCIÓN 21 PRODUCCIÓN DE PLANTONES FORESTALES 22 INSTALACIÓN EN CAMPO DEFINITIVO 23 PROTECCIÓN DE PARCELAS REFORESTADAS 24 APLICACIÓN DE ENMIENDAS ORGÁNICAS 25 MANEJO FORESTAL DE PLANTONES MF 3 DISPONIBILIDAD DE INFRAESTRUCTURA PRODUCTIVA 31 CONSTRUCCIÓN DE INFRAESTRUCTURA ADMINISTRATIVA OFICINAS GUARDIANÍA Y ALMACÉN 32 CONSTRUCCIÓN DE CAMAS DE REPIQUE Y ALMACIGO TINGLADOS 33 INSTALACIÓN DEL SISTEMA DE RIEGO Y RESERVORIO 34 CONSTRUCCIÓN DE GALPONES 35 CONSTRUCCIÓN DEL CERCO PERIMÉTRICO MF 4 DISPONIBILIDAD DE EQUIPAMIENTO 41 ADQUISICIÓN DE EQUIPOS</x:v>
      </x:c>
      <x:c r="D35" s="44" t="str">
        <x:v>GR</x:v>
      </x:c>
      <x:c r="E35" s="44" t="str">
        <x:v>GOBIERNOS REGIONALES</x:v>
      </x:c>
      <x:c r="F35" s="28" t="str">
        <x:v>GOBIERNO REGIONAL ANCASH</x:v>
      </x:c>
      <x:c r="G35" s="28" t="str">
        <x:v>AMBIENTE</x:v>
      </x:c>
      <x:c r="H35" s="28" t="str">
        <x:v>DESARROLLO ESTRATÉGICO, CONSERVACIÓN Y APROVECHAMIENTO SOSTENIBLE DEL PATRIMONIO NATURAL</x:v>
      </x:c>
      <x:c r="I35" s="28" t="str">
        <x:v>CONSERVACIÓN Y APROVECHAMIENTO SOSTENIBLE DE LA DIVERSIDAD BIOLÓGICA Y DE LOS RECURSOS NATURALES</x:v>
      </x:c>
      <x:c r="J35" s="28" t="str">
        <x:v>PIP MAYOR (SNIP)</x:v>
      </x:c>
      <x:c r="K35" s="28" t="str"/>
      <x:c r="L35" s="44" t="str">
        <x:v>ACTIVO</x:v>
      </x:c>
      <x:c r="M35" s="44" t="str">
        <x:v>VIABLE</x:v>
      </x:c>
      <x:c r="N35" s="44" t="str">
        <x:v>ANCASH</x:v>
      </x:c>
      <x:c r="O35" s="44" t="str">
        <x:v>SIHUAS</x:v>
      </x:c>
      <x:c r="P35" s="44" t="str">
        <x:v>HUAYLLABAMBA</x:v>
      </x:c>
      <x:c r="Q35" s="44" t="str">
        <x:v>021906</x:v>
      </x:c>
      <x:c r="R35" s="46" t="n">
        <x:v>4200</x:v>
      </x:c>
      <x:c r="S35" s="46" t="n">
        <x:v>0</x:v>
      </x:c>
      <x:c r="T35" s="46" t="n">
        <x:v>4200</x:v>
      </x:c>
      <x:c r="U35" s="48" t="n">
        <x:v>9882458</x:v>
      </x:c>
      <x:c r="V35" s="48" t="n">
        <x:v>13063549.14</x:v>
      </x:c>
      <x:c r="W35" s="48" t="n">
        <x:v>867072.99</x:v>
      </x:c>
      <x:c r="X35" s="48" t="n">
        <x:v>432339.2</x:v>
      </x:c>
      <x:c r="Y35" s="48" t="n">
        <x:v>871195.84</x:v>
      </x:c>
      <x:c r="Z35" s="48" t="n">
        <x:v>598041.72</x:v>
      </x:c>
      <x:c r="AA35" s="48" t="n">
        <x:v>1971894.04</x:v>
      </x:c>
      <x:c r="AB35" s="48" t="n">
        <x:v>1377972.56</x:v>
      </x:c>
      <x:c r="AC35" s="48" t="n">
        <x:v>2464117.28</x:v>
      </x:c>
      <x:c r="AD35" s="48" t="n">
        <x:v>8582633.63</x:v>
      </x:c>
      <x:c r="AE35" s="44" t="n">
        <x:v>1</x:v>
      </x:c>
      <x:c r="AF35" s="44" t="n">
        <x:v>1</x:v>
      </x:c>
      <x:c r="AG35" s="44" t="str">
        <x:v>SI</x:v>
      </x:c>
    </x:row>
    <x:row r="36">
      <x:c r="A36" s="44" t="n">
        <x:v>2166595</x:v>
      </x:c>
      <x:c r="B36" s="28" t="str">
        <x:v>AMPLIACION DE LA FRONTERA AGRICOLA LOMASD E ILO-MOQUEGUA</x:v>
      </x:c>
      <x:c r="C36" s="28" t="str">
        <x:v>Planteamiento de alternativa Única Infraestructura de Almacenamiento bombeo y conducción Ejecución con Aporte Privado Regulacion Presa Chilota y Chincune volumen útil de la Presa Chilota de 18 HM3 con una garantía de 953 y para Chincune un caudal regulado de 0217 m3s en promedio anual entregado de la Presa Vizcachas por la empresa Angloamerican Quellaveco como parte de sus compromisos Línea de conducción Chincune Conduce las aguas de Chincune a la zona del embalse Chilota en tubería para una capacidad de 0250 m3s max diámetro 063 m longitud de 674 Km Incluye obras de arte como 03 sifones 01 acueducto 01 túnel de 720 m y 03 rápidas Al final de la conducción se tiene la estación de bombeo EB 01 y línea de impulsión para elevar el agua a una altura de 102 m hasta una Poza de Descarga Línea de conducción Chilota Canal Pasto Grande Conduce las aguas del embalse Chilota hacia el canal Pasto Grande con tubería de impulsión para una capacidad de 11 m3s y una longitud total de 1356 Km y diámetro de 115 m Las obras de arte son 01 rápida 01 sifón y buzones de inspección 25 u Al inicio se tiene la Estación de bombeo EB 02 para elevar un caudal de 096 m3s a una altura de 126 m donde se ubica la Poza de Descarga progresiva 0820 El caudal total promedio de 11 m3s se conduce en tubería de 115 m de diámetro hasta el Km 12390 donde se ubica una poza de descarga y la estación de bombeo EB 03 para elevar el agua a una altura de 67 m longitud de impulsión 722 m Luego continúa un tramo de sifón que termina en una estructura de descarga y entrega al canal Pasto Grande en el Km 27800El aporte privado AngloAmerican Quellaveco obras por impuesto financiará la ejecución de las obras de almacenamiento bombeo y conducción de la parte alta en un monto de S 30000000000 Infraestructura de Conducción Ejecución con aporte Público Conducción Jaguay Rinconada Lomas de Ilo Construcción de la línea de conducción de Jaguay a las Lomas de Ilo de 60656 km que consta de una tuberías poliester reforzado con fibra de vidrio GRP de diámetros desde 07 a 11 m válvulas y obras de arte La cota de llegada a la cabecera de las Lomas de Ilo es 67540 msnm donde se ubicara dos reservorios un reservorio de descarga de 15000 m3 y una red troncal para la distribución del agua a las parcelas agrícolas de tubería de GRP C6 de 700 y 800mm cuya longitud total será de 9122 m y líneas segundarias hasta la cabecera de parcela de las 3500 ha donde se colocaran tuberías de PVCC5 cuyos diámetros varían desde 160mm hasta 630mm con una longitud total de 25109 m Capacidad de organización de usuarios Adecuado sistema tarifario Se cuenta con una estimación de la tarifa de agua que garantice la sostenibilidad del proyecto y la recuperación de las inversiones de la infraestructura hidráulica mayor además de cubrir la operación y mantenimiento de las mismas Adecuado sistema de control y distribución Las infraestructuras de riego mayor estará a cargo de una gerencia dependiente del Proyecto Especial Regional Pasto Grande PERPG cuyo personal será capacitado para un manejo adecuado de las infraestructuras de control y distribución Adecuada Capacidad técnica de los Usuarios Capacitación sensibilización entrenamiento y extensión agrícola En el ámbito del PERPG se optimizara el recurso hídrico agrícola en las tierras de cultivo de las Juntas de usuarios de Moquegua y Torata mediante el cambio paulatino del sistema de riego por gravedad a riego tecnificado para ello se ha elaborado un Plan de gestión de la Optimización de los Recursos hídricos para los valles de Moquegua e Ilo el cual deberá implementarse a través de un a priorización por parte del Gobierno Regional de Moquegua El Aporte Público financiará la ejecución de éstas obras que comprenden las obras de conducción de las aguas superficiales en un monto de S 19688589535</x:v>
      </x:c>
      <x:c r="D36" s="44" t="str">
        <x:v>GR</x:v>
      </x:c>
      <x:c r="E36" s="44" t="str">
        <x:v>GOBIERNOS REGIONALES</x:v>
      </x:c>
      <x:c r="F36" s="28" t="str">
        <x:v>GOBIERNO REGIONAL MOQUEGUA</x:v>
      </x:c>
      <x:c r="G36" s="28" t="str">
        <x:v>AGRARIA</x:v>
      </x:c>
      <x:c r="H36" s="28" t="str">
        <x:v>PROMOCION DE LA PRODUCCION AGRARIA</x:v>
      </x:c>
      <x:c r="I36" s="28" t="str">
        <x:v>IRRIGACION</x:v>
      </x:c>
      <x:c r="J36" s="28" t="str">
        <x:v>PIP MAYOR (SNIP)</x:v>
      </x:c>
      <x:c r="K36" s="28" t="str"/>
      <x:c r="L36" s="44" t="str">
        <x:v>ACTIVO</x:v>
      </x:c>
      <x:c r="M36" s="44" t="str">
        <x:v>VIABLE</x:v>
      </x:c>
      <x:c r="N36" s="44" t="str">
        <x:v>MOQUEGUA</x:v>
      </x:c>
      <x:c r="O36" s="44" t="str">
        <x:v>MARISCAL NIETO</x:v>
      </x:c>
      <x:c r="P36" s="44" t="str">
        <x:v>MOQUEGUA</x:v>
      </x:c>
      <x:c r="Q36" s="44" t="str">
        <x:v>180101</x:v>
      </x:c>
      <x:c r="R36" s="46" t="n">
        <x:v>1250</x:v>
      </x:c>
      <x:c r="S36" s="46" t="n">
        <x:v>0</x:v>
      </x:c>
      <x:c r="T36" s="46" t="n">
        <x:v>1250</x:v>
      </x:c>
      <x:c r="U36" s="48" t="n">
        <x:v>196885895</x:v>
      </x:c>
      <x:c r="V36" s="48" t="n">
        <x:v>546955495.15</x:v>
      </x:c>
      <x:c r="W36" s="48" t="n">
        <x:v>727369.79</x:v>
      </x:c>
      <x:c r="X36" s="48" t="n">
        <x:v>17429028.2</x:v>
      </x:c>
      <x:c r="Y36" s="48" t="n">
        <x:v>20461754.34</x:v>
      </x:c>
      <x:c r="Z36" s="48" t="n">
        <x:v>23228823.4</x:v>
      </x:c>
      <x:c r="AA36" s="48" t="n">
        <x:v>9026678.94</x:v>
      </x:c>
      <x:c r="AB36" s="48" t="n">
        <x:v>11833941.25</x:v>
      </x:c>
      <x:c r="AC36" s="48" t="n">
        <x:v>20083511.74</x:v>
      </x:c>
      <x:c r="AD36" s="48" t="n">
        <x:v>102791107.66</x:v>
      </x:c>
      <x:c r="AE36" s="44" t="n">
        <x:v>1</x:v>
      </x:c>
      <x:c r="AF36" s="44" t="n">
        <x:v>1</x:v>
      </x:c>
      <x:c r="AG36" s="44" t="str">
        <x:v>SI</x:v>
      </x:c>
    </x:row>
    <x:row r="37">
      <x:c r="A37" s="44" t="n">
        <x:v>2167692</x:v>
      </x:c>
      <x:c r="B37" s="28" t="str">
        <x:v>CONSTRUCCION Y EQUIPAMIENTO DE UNA NUEVA PLANTA DE TRATAMIENTO DE AGUA POTABLE DE CALANA, DISTRITO DE CALANA PROVINCIA DE TACNA, REGION TACNA</x:v>
      </x:c>
      <x:c r="C37" s="28" t="str">
        <x:v>COMPONENTE 1 INFRAESTRUCTURAACT 1 SISTEMA DE CAPTACIÓN DESDE LA CÁMARA DE REUNIÓN INSTALACIÓN DE 4600 M DE TUBERÍA HDF DE 30BRINDADA PARA EL SISTEMA DE CAPTACIÓN DE AGUA CRUDAACT 2 SISTEMA DE APLICACIÓN DE INSUMOS QUÍMICOSACT 3 FLOCULADORACT 4 SEDIMENTADORACT 5 SISTEMA DE FILTRACIÓN RÁPIDAACT 6 SISTEMA DE DESINFECCIÓNACT 7 CASETA DE PRE Y POST CLORACIÓNACT 8 LABORATORIO FÍSICOQUÍMICO Y BACTERIOLÓGICOACT 9 EDIFICIO DE CONTROL OPERACIONAL OFICINAS Y OTROSCOMPONENTE 2 EQUIPAMIENTO PARA LA NUEVA PLANTA CALANACOMPONENTE 3 ESTUDIO DE IMPACTO AMBIENTAL Y CAPACITACIÓN</x:v>
      </x:c>
      <x:c r="D37" s="44" t="str">
        <x:v>GN</x:v>
      </x:c>
      <x:c r="E37" s="44" t="str">
        <x:v>VIVIENDA, CONSTRUCCION Y SANEAMIENTO</x:v>
      </x:c>
      <x:c r="F37" s="28" t="str">
        <x:v>MINISTERIO DE VIVIENDA, CONSTRUCCION Y SANEAMIENTO</x:v>
      </x:c>
      <x:c r="G37" s="28" t="str">
        <x:v>SANEAMIENTO</x:v>
      </x:c>
      <x:c r="H37" s="28" t="str">
        <x:v>SANEAMIENTO</x:v>
      </x:c>
      <x:c r="I37" s="28" t="str">
        <x:v>SANEAMIENTO URBANO</x:v>
      </x:c>
      <x:c r="J37" s="28" t="str">
        <x:v>PIP MAYOR (SNIP)</x:v>
      </x:c>
      <x:c r="K37" s="28" t="str"/>
      <x:c r="L37" s="44" t="str">
        <x:v>ACTIVO</x:v>
      </x:c>
      <x:c r="M37" s="44" t="str">
        <x:v>VIABLE</x:v>
      </x:c>
      <x:c r="N37" s="44" t="str">
        <x:v>TACNA</x:v>
      </x:c>
      <x:c r="O37" s="44" t="str">
        <x:v>TACNA</x:v>
      </x:c>
      <x:c r="P37" s="44" t="str">
        <x:v>CALANA</x:v>
      </x:c>
      <x:c r="Q37" s="44" t="str">
        <x:v>230103</x:v>
      </x:c>
      <x:c r="R37" s="46" t="n">
        <x:v>293001</x:v>
      </x:c>
      <x:c r="S37" s="46" t="n">
        <x:v>0</x:v>
      </x:c>
      <x:c r="T37" s="46" t="n">
        <x:v>293001</x:v>
      </x:c>
      <x:c r="U37" s="48" t="n">
        <x:v>47836356</x:v>
      </x:c>
      <x:c r="V37" s="48" t="n">
        <x:v>155365668.99</x:v>
      </x:c>
      <x:c r="W37" s="48" t="n">
        <x:v>35203374.19</x:v>
      </x:c>
      <x:c r="X37" s="48" t="n">
        <x:v>8964966.91</x:v>
      </x:c>
      <x:c r="Y37" s="48" t="n">
        <x:v>1226920.75</x:v>
      </x:c>
      <x:c r="Z37" s="48" t="n">
        <x:v>16229371.8099999</x:v>
      </x:c>
      <x:c r="AA37" s="48" t="n">
        <x:v>25292112.56</x:v>
      </x:c>
      <x:c r="AB37" s="48" t="n">
        <x:v>40381428.95</x:v>
      </x:c>
      <x:c r="AC37" s="48" t="n">
        <x:v>16186856.23</x:v>
      </x:c>
      <x:c r="AD37" s="48" t="n">
        <x:v>143485031.4</x:v>
      </x:c>
      <x:c r="AE37" s="44" t="n">
        <x:v>2</x:v>
      </x:c>
      <x:c r="AF37" s="44" t="n">
        <x:v>2</x:v>
      </x:c>
      <x:c r="AG37" s="44" t="str">
        <x:v>SI</x:v>
      </x:c>
    </x:row>
    <x:row r="38">
      <x:c r="A38" s="44" t="n">
        <x:v>2167709</x:v>
      </x:c>
      <x:c r="B38" s="28" t="str">
        <x:v>MEJORAMIENTO Y AMPLIACION DEL SISTEMA DE PRODUCCION DE AGUA CACHIYACU Y CONSTRUCCION DE RESERVORIO DE 3250 M3 EN LA SEDE CENTRAL DE EMAPA SAN MARTIN S.A. - TARAPOTO</x:v>
      </x:c>
      <x:c r="C38" s="28" t="str">
        <x:v>LA ALTERNATIVA COMPRENDE MEJORAMIENTO DEL SISTEMA DE CAPTACIÓN CACHIYACU SHILCAYO INCREMENTAR CAUDAL MEJORAMIENTO DE CAPTACIÓN EXISTENTE PARA 260 LS CONSTRUCCIÓN DE DESARENADOR PARA UN CAUDAL DE 260 LS MEJORAR EL SISTEMA DE CONDUCCIÓN DE AGUA CACHIYACU Y SHILCAYO ABANDONAR LÍNEA DE CONDUCCIÓN EXISTENTE INSTALAR NUEVA LÍNEA DE CONDUCCIÓN PARA UN CAUDAL DE 260 LS MEJORAMIENTO Y AMPLIACIÓN DE LA PLANTA DE TRATAMIENTO DE AGUA CACHIYACU Y SHILCAYO MEJORAMIENTO DE PLANTA DE TRATAMIENTO EXISTENTE CONSTRUCCIÓN DE NUEVA PLANTA CACHIYACUSHILCAYO CON CAPACIDAD DE 250 LS CONSTRUCCIÓN DE NUEVO LABORATORIO Y ALMACÉN DE PRODUCTOS QUÍMICOS MEJORAMIENTO Y AMPLIACIÓN DEL ALMACENAMIENTO DE AGUA ABANDONAR RESERVORIO EXISTENTE CONSTRUCCIÓN DE RESERVORIO APOYADO DE 3250 M3 ADECUADA OPERACIÓN Y MANTENIMIENTO DEL SISTEMA REFORZAR CAPACITACIÓN DE PERSONAL PARA OPERACIÓN Y MANTENIMIENTO PROGRAMA DE EDUCACIÓN SANITARIA EDUCACIÓN SANITARIA Y SENSIBILIZACIÓN SOBRE PRÁCTICAS DE HIGIENE CONSTRUCCIÓN DE CISTERNA DE 850 M3 DE CONCRETO</x:v>
      </x:c>
      <x:c r="D38" s="44" t="str">
        <x:v>GN</x:v>
      </x:c>
      <x:c r="E38" s="44" t="str">
        <x:v>VIVIENDA, CONSTRUCCION Y SANEAMIENTO</x:v>
      </x:c>
      <x:c r="F38" s="28" t="str">
        <x:v>MINISTERIO DE VIVIENDA, CONSTRUCCION Y SANEAMIENTO</x:v>
      </x:c>
      <x:c r="G38" s="28" t="str">
        <x:v>SANEAMIENTO</x:v>
      </x:c>
      <x:c r="H38" s="28" t="str">
        <x:v>SANEAMIENTO</x:v>
      </x:c>
      <x:c r="I38" s="28" t="str">
        <x:v>SANEAMIENTO URBANO</x:v>
      </x:c>
      <x:c r="J38" s="28" t="str">
        <x:v>PIP MAYOR (SNIP)</x:v>
      </x:c>
      <x:c r="K38" s="28" t="str"/>
      <x:c r="L38" s="44" t="str">
        <x:v>ACTIVO</x:v>
      </x:c>
      <x:c r="M38" s="44" t="str">
        <x:v>VIABLE</x:v>
      </x:c>
      <x:c r="N38" s="44" t="str">
        <x:v>SAN MARTIN</x:v>
      </x:c>
      <x:c r="O38" s="44" t="str">
        <x:v>SAN MARTIN</x:v>
      </x:c>
      <x:c r="P38" s="44" t="str">
        <x:v>TARAPOTO</x:v>
      </x:c>
      <x:c r="Q38" s="44" t="str">
        <x:v>220901</x:v>
      </x:c>
      <x:c r="R38" s="46" t="n">
        <x:v>80917</x:v>
      </x:c>
      <x:c r="S38" s="46" t="n">
        <x:v>0</x:v>
      </x:c>
      <x:c r="T38" s="46" t="n">
        <x:v>80917</x:v>
      </x:c>
      <x:c r="U38" s="48" t="n">
        <x:v>41295638</x:v>
      </x:c>
      <x:c r="V38" s="48" t="n">
        <x:v>36876840.19</x:v>
      </x:c>
      <x:c r="W38" s="48" t="n">
        <x:v>16575693.21</x:v>
      </x:c>
      <x:c r="X38" s="48" t="n">
        <x:v>8030692.37</x:v>
      </x:c>
      <x:c r="Y38" s="48" t="n">
        <x:v>5263983.64</x:v>
      </x:c>
      <x:c r="Z38" s="48" t="n">
        <x:v>3448610.87</x:v>
      </x:c>
      <x:c r="AA38" s="48" t="n">
        <x:v>894012.669999999</x:v>
      </x:c>
      <x:c r="AB38" s="48" t="n">
        <x:v>921282.23</x:v>
      </x:c>
      <x:c r="AC38" s="48" t="n">
        <x:v>796494.88</x:v>
      </x:c>
      <x:c r="AD38" s="48" t="n">
        <x:v>35930769.87</x:v>
      </x:c>
      <x:c r="AE38" s="44" t="n">
        <x:v>2</x:v>
      </x:c>
      <x:c r="AF38" s="44" t="n">
        <x:v>1</x:v>
      </x:c>
      <x:c r="AG38" s="44" t="str">
        <x:v>SI</x:v>
      </x:c>
    </x:row>
    <x:row r="39">
      <x:c r="A39" s="44" t="n">
        <x:v>2168001</x:v>
      </x:c>
      <x:c r="B39" s="28" t="str">
        <x:v>ALTA PRODUCTIVIDAD DEL SECTOR FORESTAL EN LAS REGIONES AMAZONICAS DE HUANUCO, AMAZONAS, JUNIN, LORETO, MADRE DE DIOS, PASCO, SAN MARTIN Y UCAYALI</x:v>
      </x:c>
      <x:c r="C39" s="28" t="str"/>
      <x:c r="D39" s="44" t="str">
        <x:v>GN</x:v>
      </x:c>
      <x:c r="E39" s="44" t="str">
        <x:v>AGRICULTURA Y RIEGO</x:v>
      </x:c>
      <x:c r="F39" s="28" t="str">
        <x:v>SERVICIO NACIONAL FORESTAL Y DE FAUNA SILVESTRE - SERFOR</x:v>
      </x:c>
      <x:c r="G39" s="28" t="str">
        <x:v>PLANEAMIENTO, GESTIÓN Y RESERVA DE CONTINGENCIA</x:v>
      </x:c>
      <x:c r="H39" s="28" t="str">
        <x:v>CIENCIA Y TECNOLOGÍA</x:v>
      </x:c>
      <x:c r="I39" s="28" t="str">
        <x:v>INNOVACIÓN TECNOLÓGICA</x:v>
      </x:c>
      <x:c r="J39" s="28" t="str">
        <x:v>PIP MAYOR (SNIP)</x:v>
      </x:c>
      <x:c r="K39" s="28" t="str"/>
      <x:c r="L39" s="44" t="str">
        <x:v>CERRADO</x:v>
      </x:c>
      <x:c r="M39" s="44" t="str">
        <x:v>VIABLE</x:v>
      </x:c>
      <x:c r="N39" s="44" t="str">
        <x:v>AMAZONAS</x:v>
      </x:c>
      <x:c r="O39" s="44" t="str">
        <x:v>- TODOS -</x:v>
      </x:c>
      <x:c r="P39" s="44" t="str">
        <x:v>- TODOS -</x:v>
      </x:c>
      <x:c r="Q39" s="44" t="str">
        <x:v>010000</x:v>
      </x:c>
      <x:c r="R39" s="46" t="n">
        <x:v>0</x:v>
      </x:c>
      <x:c r="S39" s="46" t="n">
        <x:v>217734</x:v>
      </x:c>
      <x:c r="T39" s="46" t="n">
        <x:v>217734</x:v>
      </x:c>
      <x:c r="U39" s="48" t="n">
        <x:v>29732416</x:v>
      </x:c>
      <x:c r="V39" s="48" t="n">
        <x:v>28455067.37</x:v>
      </x:c>
      <x:c r="W39" s="48" t="n">
        <x:v>8509724.22</x:v>
      </x:c>
      <x:c r="X39" s="48" t="n">
        <x:v>8416464.92</x:v>
      </x:c>
      <x:c r="Y39" s="48" t="n">
        <x:v>5310906.01999999</x:v>
      </x:c>
      <x:c r="Z39" s="48" t="n">
        <x:v>2433508.5</x:v>
      </x:c>
      <x:c r="AA39" s="48" t="n">
        <x:v>0</x:v>
      </x:c>
      <x:c r="AB39" s="48" t="n">
        <x:v>0</x:v>
      </x:c>
      <x:c r="AC39" s="48" t="n">
        <x:v>0</x:v>
      </x:c>
      <x:c r="AD39" s="48" t="n">
        <x:v>24670603.66</x:v>
      </x:c>
      <x:c r="AE39" s="44" t="n">
        <x:v>1</x:v>
      </x:c>
      <x:c r="AF39" s="44" t="n">
        <x:v>1</x:v>
      </x:c>
      <x:c r="AG39" s="44" t="str">
        <x:v>NO</x:v>
      </x:c>
    </x:row>
    <x:row r="40">
      <x:c r="A40" s="44" t="n">
        <x:v>2168929</x:v>
      </x:c>
      <x:c r="B40" s="28" t="str">
        <x:v>CONSTRUCCIÓN DEL SISTEMA DE AGUA POTABLE Y SANEAMIENTO EN LAS LOCALIDADES DE PAMPA ELERA BAJA Y ALTA, PUEBLO NUEVO DE PAMPA ELERA ALTA, CHIPILLICO, POTRERILLO, EL SAUCE, MONTE DE LOS OLIVOS Y TONGAL, DISTRITO LAS LOMAS, PROV. DE PIURA, DEP. DE PIURA</x:v>
      </x:c>
      <x:c r="C40" s="28" t="str">
        <x:v>SISTEMA DE AGUASe proyecta la construcción de un sistema de agua potable por gravedad con tratamiento que comprende lo siguienteCaptación Construcción de una captación de concreto armado de 16m de ancho por 160 de altura y 040 de espesor Abertura de 060m x 060m con rejillas para evitar el ingreso de materiales gruesos construcción de un canal de derivación de 060m x 120m y 06m de alto canal de derivación de forma trapezoidal de 32m de largo seguida de una tubería de Ø315mm con una longitud de 15m el cual se interconectara con el tanque de regulaciónPlanta de Tratamiento Construcción de una planta de tratamiento de agua potable con los siguientes componentes Tanque de regulación de geomembrana presidementador 02 sedimentadores 02 baterías de prefiltros y 02 filtros lentosLínea de Conducción Instalación de 21976 ml de la Línea de Conducción tubería PVC C75 de Ø6Almacenamiento Construcción de un reservorio apoyado de concreto armado de forma circular su diámetro interior será de 10 m su diámetro exterior es de 1020 m y la altura de agua de 260m y una capacidad de 200 M3Línea de Aducción Instalación de 680 ml de Línea de AducciónSubSistemas de Bombeo Construcción de 02 pequeños subsistemas de abastecimiento de agua por bombeo para 59 viviendas ubicadas en las localidades de Tongal Zona Alta de Tongal y Algarrobo y Monte de Los Olivos Zona Alta incluye 02 cisternas de 5 M3 y 3 M3 02 casetas de bombeo instalación de 02 electrobombas de 02 HP y 01 HP instalación de 24770 ml de línea de impulsión tubería PVC de 15 C10 y 409 ml de tubería PVC de 1 C10 construcción de 02 reservorios de 615M3 y 33M3 instalación de 34621 ml de línea de aducción tubería PVC de 2 C75 y 4192 ml de tubería PVC de 2 C75 instalación de 139308 ml de red de distribución tubería PVC de 1 C10 y 210070 ml de tubería PVC de 1 C10Red de Distribución Instalación de 5959600 ml de red de distribución distribuidas de la siguiente manera 970290 ml de tubería PVC C75 diámetro 160mm 291670 ml de tubería PVC diámetro 110mm 59076 ml de tubería PVC diámetro 90mm 186760 ml de tubería PVC diámetro 63 mm 1950 ml de tubería PVC diámetro 2 69520 ml de tubería PVC diámetro 2707710 ml de tubería PVC diámetro 1 1154700 ml de tubería PVC diámetro 1 204144 ml de tubería PVC diámetro 1295000 ml de tubería PVC diámetro Adicionalmente se proyecta la construcción de 08 CRP T7 instalación de 02 válvulas reductoras de presión construcción de 39 cajas para válvulas de compuerta 02 cajas para válvulas de aire y 29 para válvulas de purgaConexiones Domiciliarias Instalación de 1360 Conexiones domiciliarias con sus respectivos lavaderos y 44 instalaciones adicionales para las Instituciones Educativas Establecimientos de Salud y otras instituciones públicas existentes en el área de influenciaSISTEMA DE SANEAMIENTO BASICO UBSConstrucción de 30 letrinas de hoyo seco ventilado como medio de eliminación de excretas para las viviendas que no cuentan con servicio de conexión domiciliaria estarán abastecidas sólo por piletas públicasConstrucción de 1181 UBS tipo Arrastre Hidráulico para las viviendas particulares y 26 UBS para las instituciones públicas existentesConstrucción de 11 UBS tipo I 02 castas con un solo tanque séptico y pozo de percolación para las Instituciones Educativas y establecimientos de salud existentes en el área de influenciaASPECTO SOCIALIImplementación de un programa de capacitación en temas de operación y mantenimiento a la JASS y educación sanitaria a los pobladores para el uso adecuado del sistema de agua potable y eliminación de excretas</x:v>
      </x:c>
      <x:c r="D40" s="44" t="str">
        <x:v>GN</x:v>
      </x:c>
      <x:c r="E40" s="44" t="str">
        <x:v>VIVIENDA, CONSTRUCCION Y SANEAMIENTO</x:v>
      </x:c>
      <x:c r="F40" s="28" t="str">
        <x:v>MINISTERIO DE VIVIENDA, CONSTRUCCION Y SANEAMIENTO</x:v>
      </x:c>
      <x:c r="G40" s="28" t="str">
        <x:v>SALUD Y SANEAMIENTO</x:v>
      </x:c>
      <x:c r="H40" s="28" t="str">
        <x:v>SANEAMIENTO</x:v>
      </x:c>
      <x:c r="I40" s="28" t="str">
        <x:v>SANEAMIENTO GENERAL</x:v>
      </x:c>
      <x:c r="J40" s="28" t="str">
        <x:v>PIP MAYOR (SNIP)</x:v>
      </x:c>
      <x:c r="K40" s="28" t="str"/>
      <x:c r="L40" s="44" t="str">
        <x:v>ACTIVO</x:v>
      </x:c>
      <x:c r="M40" s="44" t="str">
        <x:v>VIABLE</x:v>
      </x:c>
      <x:c r="N40" s="44" t="str">
        <x:v>PIURA</x:v>
      </x:c>
      <x:c r="O40" s="44" t="str">
        <x:v>PIURA</x:v>
      </x:c>
      <x:c r="P40" s="44" t="str">
        <x:v>LAS LOMAS</x:v>
      </x:c>
      <x:c r="Q40" s="44" t="str">
        <x:v>200111</x:v>
      </x:c>
      <x:c r="R40" s="46" t="n">
        <x:v>5769</x:v>
      </x:c>
      <x:c r="S40" s="46" t="n">
        <x:v>0</x:v>
      </x:c>
      <x:c r="T40" s="46" t="n">
        <x:v>5769</x:v>
      </x:c>
      <x:c r="U40" s="48" t="n">
        <x:v>9850089</x:v>
      </x:c>
      <x:c r="V40" s="48" t="n">
        <x:v>30397916.71</x:v>
      </x:c>
      <x:c r="W40" s="48" t="n">
        <x:v>194972.2</x:v>
      </x:c>
      <x:c r="X40" s="48" t="n">
        <x:v>0</x:v>
      </x:c>
      <x:c r="Y40" s="48" t="n">
        <x:v>2948961.07</x:v>
      </x:c>
      <x:c r="Z40" s="48" t="n">
        <x:v>13478828.9699999</x:v>
      </x:c>
      <x:c r="AA40" s="48" t="n">
        <x:v>834335.029999999</x:v>
      </x:c>
      <x:c r="AB40" s="48" t="n">
        <x:v>631056.349999999</x:v>
      </x:c>
      <x:c r="AC40" s="48" t="n">
        <x:v>135663.45</x:v>
      </x:c>
      <x:c r="AD40" s="48" t="n">
        <x:v>18223817.07</x:v>
      </x:c>
      <x:c r="AE40" s="44" t="n">
        <x:v>3</x:v>
      </x:c>
      <x:c r="AF40" s="44" t="n">
        <x:v>2</x:v>
      </x:c>
      <x:c r="AG40" s="44" t="str">
        <x:v>SI</x:v>
      </x:c>
    </x:row>
    <x:row r="41">
      <x:c r="A41" s="44" t="n">
        <x:v>2171335</x:v>
      </x:c>
      <x:c r="B41" s="28" t="str">
        <x:v>MEJORAMIENTO DE LA CONSERVACION Y PROTECCION DEL BOSQUE EN LAS REGIONES AMAZONICAS DE HUANUCO, AMAZONAS, JUNIN, LORETO, MADRE DE DIOS, PASCO, SAN MARTIN Y UCAYALI</x:v>
      </x:c>
      <x:c r="C41" s="28" t="str"/>
      <x:c r="D41" s="44" t="str">
        <x:v>GN</x:v>
      </x:c>
      <x:c r="E41" s="44" t="str">
        <x:v>AGRICULTURA Y RIEGO</x:v>
      </x:c>
      <x:c r="F41" s="28" t="str">
        <x:v>SERVICIO NACIONAL FORESTAL Y DE FAUNA SILVESTRE - SERFOR</x:v>
      </x:c>
      <x:c r="G41" s="28" t="str">
        <x:v>PLANEAMIENTO, GESTIÓN Y RESERVA DE CONTINGENCIA</x:v>
      </x:c>
      <x:c r="H41" s="28" t="str">
        <x:v>GESTIÓN</x:v>
      </x:c>
      <x:c r="I41" s="28" t="str">
        <x:v>PREPARACIÓN Y PERFECCIONAMIENTO DE RECURSOS HUMANOS</x:v>
      </x:c>
      <x:c r="J41" s="28" t="str">
        <x:v>PIP MAYOR (SNIP)</x:v>
      </x:c>
      <x:c r="K41" s="28" t="str"/>
      <x:c r="L41" s="44" t="str">
        <x:v>CERRADO</x:v>
      </x:c>
      <x:c r="M41" s="44" t="str">
        <x:v>VIABLE</x:v>
      </x:c>
      <x:c r="N41" s="44" t="str">
        <x:v>AMAZONAS</x:v>
      </x:c>
      <x:c r="O41" s="44" t="str">
        <x:v>- TODOS -</x:v>
      </x:c>
      <x:c r="P41" s="44" t="str">
        <x:v>- TODOS -</x:v>
      </x:c>
      <x:c r="Q41" s="44" t="str">
        <x:v>010000</x:v>
      </x:c>
      <x:c r="R41" s="46" t="n">
        <x:v>0</x:v>
      </x:c>
      <x:c r="S41" s="46" t="n">
        <x:v>217734</x:v>
      </x:c>
      <x:c r="T41" s="46" t="n">
        <x:v>217734</x:v>
      </x:c>
      <x:c r="U41" s="48" t="n">
        <x:v>9999278</x:v>
      </x:c>
      <x:c r="V41" s="48" t="n">
        <x:v>9999278</x:v>
      </x:c>
      <x:c r="W41" s="48" t="n">
        <x:v>2373704.86</x:v>
      </x:c>
      <x:c r="X41" s="48" t="n">
        <x:v>3065486.14</x:v>
      </x:c>
      <x:c r="Y41" s="48" t="n">
        <x:v>1816353.09999999</x:v>
      </x:c>
      <x:c r="Z41" s="48" t="n">
        <x:v>440035.92</x:v>
      </x:c>
      <x:c r="AA41" s="48" t="n">
        <x:v>0</x:v>
      </x:c>
      <x:c r="AB41" s="48" t="n">
        <x:v>0</x:v>
      </x:c>
      <x:c r="AC41" s="48" t="n">
        <x:v>0</x:v>
      </x:c>
      <x:c r="AD41" s="48" t="n">
        <x:v>7695580.02</x:v>
      </x:c>
      <x:c r="AE41" s="44" t="n">
        <x:v>1</x:v>
      </x:c>
      <x:c r="AF41" s="44" t="n">
        <x:v>1</x:v>
      </x:c>
      <x:c r="AG41" s="44" t="str">
        <x:v>NO</x:v>
      </x:c>
    </x:row>
    <x:row r="42">
      <x:c r="A42" s="44" t="n">
        <x:v>2173286</x:v>
      </x:c>
      <x:c r="B42" s="28" t="str">
        <x:v>INSTALACION DE ESPECIES FORESTALES PARA LA PROVISION DE SERVICIOS AMBIENTALES, EN LAS COMUNIDADES CAMPESINAS DE CONDORCERRO, JOCOSBAMBA, MIOBAMBA, CASABLANCA, OCSHAY, PUQUIO, ASUY Y SILLAHIRCA, DIST QUICHES Y ALFONSO UGARTE, PROV. DE SIHUAS-ANCASH</x:v>
      </x:c>
      <x:c r="C42" s="28" t="str">
        <x:v>CONSISTE EN EL ESTABLECIMIENTO DE VIVEROS FORESTALES PARA LA PRODUCCIÓN DE PLANTONES DE ESPECIES FORESTALES UTILIZANDO TECNOLOGÍA ESTANDAR LOS CUALES SE DESCRIBEN EN EL CAPÍTULO PLANTEAMIENTO TÉCNICO DE LAS ALTERNATIVAS ESTA ALTERNATIVA CONSIDERA LAS SIGUIENTES ACTIVIDADES MF 1 CONOCIMIENTO EN EXTENSION FORESTAL Y AMBIENTAL 11 CAPACITACIÓN DE LOS SERVICIOS AMBIENTALES Y CONSERVACIÓN DE LOS RECURSOS FORESTALES 12 ASISTENCIA TÉCNICA EN MANEJO FORESTAL 13 FORTALECIMIENTO Y ORGANIZACIÓN DE COMITÉS DE PRODUCTORESGRUPOS FORESTALES PASANTÍAS REGIONALES MF 2 EXISTENCIA DE PLANTACIONES CON FINES DE PROTECCIÓN 21 PRODUCCIÓN DE PLANTONES FORESTALES 22 INSTALACIÓN EN CAMPO DEFINITIVO 23 PROTECCIÓN DE PARCELAS REFORESTADAS 24 APLICACIÓN DE ENMIENDAS ORGÁNICAS 25 MANEJO FORESTAL DE PLANTONES MF 3 DISPONIBILIDAD DE INFRAESTRUCTURA PRODUCTIVA 31 CONSTRUCCIÓN DE INFRAESTRUCTURA ADMINISTRATIVA OFICINAS GUARDIANÍA Y ALMACÉN 32 CONSTRUCCIÓN DE CAMAS DE REPIQUE 33 CONSTRUCCIÓN DE CAMAS DE ALMACIGO 34 INSTALACIÓN DEL SISTEMA DE RIEGO Y RESERVORIO 35 CONSTRUCCIÓN DE GALPONES 36 CONSTRUCCIÓN DEL CERCO PERIMÉTRICO MF 4 DISPONIBILIDAD DE EQUIPAMIENTO ADQUISICIÓN DE EQUIPOS</x:v>
      </x:c>
      <x:c r="D42" s="44" t="str">
        <x:v>GR</x:v>
      </x:c>
      <x:c r="E42" s="44" t="str">
        <x:v>GOBIERNOS REGIONALES</x:v>
      </x:c>
      <x:c r="F42" s="28" t="str">
        <x:v>GOBIERNO REGIONAL ANCASH</x:v>
      </x:c>
      <x:c r="G42" s="28" t="str">
        <x:v>AMBIENTE</x:v>
      </x:c>
      <x:c r="H42" s="28" t="str">
        <x:v>DESARROLLO ESTRATÉGICO, CONSERVACIÓN Y APROVECHAMIENTO SOSTENIBLE DEL PATRIMONIO NATURAL</x:v>
      </x:c>
      <x:c r="I42" s="28" t="str">
        <x:v>CONSERVACIÓN Y APROVECHAMIENTO SOSTENIBLE DE LA DIVERSIDAD BIOLÓGICA Y DE LOS RECURSOS NATURALES</x:v>
      </x:c>
      <x:c r="J42" s="28" t="str">
        <x:v>PIP MAYOR (SNIP)</x:v>
      </x:c>
      <x:c r="K42" s="28" t="str"/>
      <x:c r="L42" s="44" t="str">
        <x:v>ACTIVO</x:v>
      </x:c>
      <x:c r="M42" s="44" t="str">
        <x:v>VIABLE</x:v>
      </x:c>
      <x:c r="N42" s="44" t="str">
        <x:v>ANCASH</x:v>
      </x:c>
      <x:c r="O42" s="44" t="str">
        <x:v>SIHUAS</x:v>
      </x:c>
      <x:c r="P42" s="44" t="str">
        <x:v>ALFONSO UGARTE</x:v>
      </x:c>
      <x:c r="Q42" s="44" t="str">
        <x:v>021903</x:v>
      </x:c>
      <x:c r="R42" s="46" t="n">
        <x:v>2936</x:v>
      </x:c>
      <x:c r="S42" s="46" t="n">
        <x:v>0</x:v>
      </x:c>
      <x:c r="T42" s="46" t="n">
        <x:v>2936</x:v>
      </x:c>
      <x:c r="U42" s="48" t="n">
        <x:v>7420482</x:v>
      </x:c>
      <x:c r="V42" s="48" t="n">
        <x:v>10268395.5</x:v>
      </x:c>
      <x:c r="W42" s="48" t="n">
        <x:v>752144.36</x:v>
      </x:c>
      <x:c r="X42" s="48" t="n">
        <x:v>350190.4</x:v>
      </x:c>
      <x:c r="Y42" s="48" t="n">
        <x:v>818203.66</x:v>
      </x:c>
      <x:c r="Z42" s="48" t="n">
        <x:v>755363.47</x:v>
      </x:c>
      <x:c r="AA42" s="48" t="n">
        <x:v>1833935.26</x:v>
      </x:c>
      <x:c r="AB42" s="48" t="n">
        <x:v>864662.76</x:v>
      </x:c>
      <x:c r="AC42" s="48" t="n">
        <x:v>1287692.14</x:v>
      </x:c>
      <x:c r="AD42" s="48" t="n">
        <x:v>6662192.05</x:v>
      </x:c>
      <x:c r="AE42" s="44" t="n">
        <x:v>1</x:v>
      </x:c>
      <x:c r="AF42" s="44" t="n">
        <x:v>1</x:v>
      </x:c>
      <x:c r="AG42" s="44" t="str">
        <x:v>SI</x:v>
      </x:c>
    </x:row>
    <x:row r="43">
      <x:c r="A43" s="44" t="n">
        <x:v>2173340</x:v>
      </x:c>
      <x:c r="B43" s="28" t="str">
        <x:v>INSTALACION Y MEJORAMIENTO DEL SERVICIO DE AGUA DEL SISTEMA DE RIEGO PISCCOCOCHA, DISTRITO DE HUANTA E IGUAIN - PROVINCIA DE HUANTA - AYACUCHO</x:v>
      </x:c>
      <x:c r="C43" s="28" t="str">
        <x:v>Construcción de una Presa de Material Homogéneo Compacto con protección de pantalla de concreto aguas arriba y enrocado aguas abajo captación línea de conducción obras de arte y mejoramiento de capacidades de las organizaciones de agricultores</x:v>
      </x:c>
      <x:c r="D43" s="44" t="str">
        <x:v>GR</x:v>
      </x:c>
      <x:c r="E43" s="44" t="str">
        <x:v>GOBIERNOS REGIONALES</x:v>
      </x:c>
      <x:c r="F43" s="28" t="str">
        <x:v>GOBIERNO REGIONAL AYACUCHO</x:v>
      </x:c>
      <x:c r="G43" s="28" t="str">
        <x:v>AGROPECUARIA</x:v>
      </x:c>
      <x:c r="H43" s="28" t="str">
        <x:v>RIEGO</x:v>
      </x:c>
      <x:c r="I43" s="28" t="str">
        <x:v>INFRAESTRUCTURA DE RIEGO</x:v>
      </x:c>
      <x:c r="J43" s="28" t="str">
        <x:v>PIP MAYOR (SNIP)</x:v>
      </x:c>
      <x:c r="K43" s="28" t="str"/>
      <x:c r="L43" s="44" t="str">
        <x:v>ACTIVO</x:v>
      </x:c>
      <x:c r="M43" s="44" t="str">
        <x:v>VIABLE</x:v>
      </x:c>
      <x:c r="N43" s="44" t="str">
        <x:v>AYACUCHO</x:v>
      </x:c>
      <x:c r="O43" s="44" t="str">
        <x:v>HUANTA</x:v>
      </x:c>
      <x:c r="P43" s="44" t="str">
        <x:v>HUANTA</x:v>
      </x:c>
      <x:c r="Q43" s="44" t="str">
        <x:v>050401</x:v>
      </x:c>
      <x:c r="R43" s="46" t="n">
        <x:v>2796</x:v>
      </x:c>
      <x:c r="S43" s="46" t="n">
        <x:v>0</x:v>
      </x:c>
      <x:c r="T43" s="46" t="n">
        <x:v>2796</x:v>
      </x:c>
      <x:c r="U43" s="48" t="n">
        <x:v>8919930</x:v>
      </x:c>
      <x:c r="V43" s="48" t="n">
        <x:v>10228680.82</x:v>
      </x:c>
      <x:c r="W43" s="48" t="n">
        <x:v>7503550.21</x:v>
      </x:c>
      <x:c r="X43" s="48" t="n">
        <x:v>2681466</x:v>
      </x:c>
      <x:c r="Y43" s="48" t="n">
        <x:v>43663.3</x:v>
      </x:c>
      <x:c r="Z43" s="48" t="n">
        <x:v>0</x:v>
      </x:c>
      <x:c r="AA43" s="48" t="n">
        <x:v>0</x:v>
      </x:c>
      <x:c r="AB43" s="48" t="n">
        <x:v>0</x:v>
      </x:c>
      <x:c r="AC43" s="48" t="n">
        <x:v>0</x:v>
      </x:c>
      <x:c r="AD43" s="48" t="n">
        <x:v>10228679.51</x:v>
      </x:c>
      <x:c r="AE43" s="44" t="n">
        <x:v>1</x:v>
      </x:c>
      <x:c r="AF43" s="44" t="n">
        <x:v>1</x:v>
      </x:c>
      <x:c r="AG43" s="44" t="str">
        <x:v>SI</x:v>
      </x:c>
    </x:row>
    <x:row r="44">
      <x:c r="A44" s="44" t="n">
        <x:v>2174603</x:v>
      </x:c>
      <x:c r="B44" s="28" t="str">
        <x:v>INSTALACION DE 13,780 ML DE ENROCADO EN EL RIO CASMA ENTRE EL SECTOR TABON A PUERTO CASMA, DISTRITO DE COMANDANTE NOEL - CASMA - ANCASH</x:v>
      </x:c>
      <x:c r="C44" s="28" t="str"/>
      <x:c r="D44" s="44" t="str">
        <x:v>GL</x:v>
      </x:c>
      <x:c r="E44" s="44" t="str">
        <x:v>GOBIERNOS LOCALES</x:v>
      </x:c>
      <x:c r="F44" s="28" t="str">
        <x:v>MUNICIPALIDAD DISTRITAL DE COMANDANTE NOEL</x:v>
      </x:c>
      <x:c r="G44" s="28" t="str">
        <x:v>ORDEN PÚBLICO Y SEGURIDAD</x:v>
      </x:c>
      <x:c r="H44" s="28" t="str">
        <x:v>GESTIÓN DE RIESGOS Y EMERGENCIAS</x:v>
      </x:c>
      <x:c r="I44" s="28" t="str">
        <x:v>PREVENCIÓN DE DESASTRES</x:v>
      </x:c>
      <x:c r="J44" s="28" t="str">
        <x:v>PIP MAYOR (SNIP)</x:v>
      </x:c>
      <x:c r="K44" s="28" t="str"/>
      <x:c r="L44" s="44" t="str">
        <x:v>CERRADO</x:v>
      </x:c>
      <x:c r="M44" s="44" t="str">
        <x:v>VIABLE</x:v>
      </x:c>
      <x:c r="N44" s="44" t="str">
        <x:v>ANCASH</x:v>
      </x:c>
      <x:c r="O44" s="44" t="str">
        <x:v>CASMA</x:v>
      </x:c>
      <x:c r="P44" s="44" t="str">
        <x:v>COMANDANTE NOEL</x:v>
      </x:c>
      <x:c r="Q44" s="44" t="str">
        <x:v>020803</x:v>
      </x:c>
      <x:c r="R44" s="46" t="n">
        <x:v>0</x:v>
      </x:c>
      <x:c r="S44" s="46" t="n">
        <x:v>205</x:v>
      </x:c>
      <x:c r="T44" s="46" t="n">
        <x:v>205</x:v>
      </x:c>
      <x:c r="U44" s="48" t="n">
        <x:v>29661836</x:v>
      </x:c>
      <x:c r="V44" s="48" t="n">
        <x:v>31324049.19</x:v>
      </x:c>
      <x:c r="W44" s="48" t="n">
        <x:v>6223609.93999999</x:v>
      </x:c>
      <x:c r="X44" s="48" t="n">
        <x:v>2528037.86</x:v>
      </x:c>
      <x:c r="Y44" s="48" t="n">
        <x:v>5823646.88999999</x:v>
      </x:c>
      <x:c r="Z44" s="48" t="n">
        <x:v>1952522.61999999</x:v>
      </x:c>
      <x:c r="AA44" s="48" t="n">
        <x:v>1575021.38</x:v>
      </x:c>
      <x:c r="AB44" s="48" t="n">
        <x:v>3343126.41</x:v>
      </x:c>
      <x:c r="AC44" s="48" t="n">
        <x:v>0</x:v>
      </x:c>
      <x:c r="AD44" s="48" t="n">
        <x:v>21445965.1</x:v>
      </x:c>
      <x:c r="AE44" s="44" t="n">
        <x:v>1</x:v>
      </x:c>
      <x:c r="AF44" s="44" t="n">
        <x:v>1</x:v>
      </x:c>
      <x:c r="AG44" s="44" t="str">
        <x:v>NO</x:v>
      </x:c>
    </x:row>
    <x:row r="45">
      <x:c r="A45" s="44" t="n">
        <x:v>2174879</x:v>
      </x:c>
      <x:c r="B45" s="28" t="str">
        <x:v>INSTALACION SERVICIO DE AGUA DEL SISTEMA DE RIEGO TUCLISH- CHINCHA-SAN FRANCISCO DE CHULLAY- PAMPAMARCA, DISTRITO DE YARUMAYO- HUANUCO - HUANUCO</x:v>
      </x:c>
      <x:c r="C45" s="28" t="str"/>
      <x:c r="D45" s="44" t="str">
        <x:v>GL</x:v>
      </x:c>
      <x:c r="E45" s="44" t="str">
        <x:v>GOBIERNOS LOCALES</x:v>
      </x:c>
      <x:c r="F45" s="28" t="str">
        <x:v>MUNICIPALIDAD DISTRITAL DE YARUMAYO</x:v>
      </x:c>
      <x:c r="G45" s="28" t="str">
        <x:v>AGROPECUARIA</x:v>
      </x:c>
      <x:c r="H45" s="28" t="str">
        <x:v>RIEGO</x:v>
      </x:c>
      <x:c r="I45" s="28" t="str">
        <x:v>INFRAESTRUCTURA DE RIEGO</x:v>
      </x:c>
      <x:c r="J45" s="28" t="str">
        <x:v>PIP MAYOR (SNIP)</x:v>
      </x:c>
      <x:c r="K45" s="28" t="str"/>
      <x:c r="L45" s="44" t="str">
        <x:v>CERRADO</x:v>
      </x:c>
      <x:c r="M45" s="44" t="str">
        <x:v>VIABLE</x:v>
      </x:c>
      <x:c r="N45" s="44" t="str">
        <x:v>HUANUCO</x:v>
      </x:c>
      <x:c r="O45" s="44" t="str">
        <x:v>HUANUCO</x:v>
      </x:c>
      <x:c r="P45" s="44" t="str">
        <x:v>YARUMAYO</x:v>
      </x:c>
      <x:c r="Q45" s="44" t="str">
        <x:v>100110</x:v>
      </x:c>
      <x:c r="R45" s="46" t="n">
        <x:v>0</x:v>
      </x:c>
      <x:c r="S45" s="46" t="n">
        <x:v>626</x:v>
      </x:c>
      <x:c r="T45" s="46" t="n">
        <x:v>626</x:v>
      </x:c>
      <x:c r="U45" s="48" t="n">
        <x:v>8300094</x:v>
      </x:c>
      <x:c r="V45" s="48" t="n">
        <x:v>10307912.24</x:v>
      </x:c>
      <x:c r="W45" s="48" t="n">
        <x:v>0</x:v>
      </x:c>
      <x:c r="X45" s="48" t="n">
        <x:v>0</x:v>
      </x:c>
      <x:c r="Y45" s="48" t="n">
        <x:v>3422365.19</x:v>
      </x:c>
      <x:c r="Z45" s="48" t="n">
        <x:v>6649519.25</x:v>
      </x:c>
      <x:c r="AA45" s="48" t="n">
        <x:v>197883.27</x:v>
      </x:c>
      <x:c r="AB45" s="48" t="n">
        <x:v>0</x:v>
      </x:c>
      <x:c r="AC45" s="48" t="n">
        <x:v>0</x:v>
      </x:c>
      <x:c r="AD45" s="48" t="n">
        <x:v>10269767.71</x:v>
      </x:c>
      <x:c r="AE45" s="44" t="n">
        <x:v>1</x:v>
      </x:c>
      <x:c r="AF45" s="44" t="n">
        <x:v>1</x:v>
      </x:c>
      <x:c r="AG45" s="44" t="str">
        <x:v>NO</x:v>
      </x:c>
    </x:row>
    <x:row r="46">
      <x:c r="A46" s="44" t="n">
        <x:v>2176842</x:v>
      </x:c>
      <x:c r="B46" s="28" t="str">
        <x:v>INSTALACION DEL INTERCEPTOR Y CONSTRUCCION DE LA PLANTA DE TRATAMIENTO DE AGUAS RESIDUALES DE LA CIUDAD DE HUARAL, PROVINCIA DE HUARAL - LIMA</x:v>
      </x:c>
      <x:c r="C46" s="28" t="str">
        <x:v>INSTALACIÓN DE 2 DOS INTERCEPTORES PARA PODER COLECTAR LOS DESAGüES QUE ESTÁN DESCARGANDO ACTUALMENTE A LOS CANALES DE RIEGO Y LUEGO CONDUCIRLOS 01 PLANTA DE TRATAMIENTO DE DESAGÜES que comprende 1INSTALACIÓN DEL INTERCEPTOR SUR CONFORMADO POR 172930 M DE DN 500 MM PVC 46640 M DE DN 630 MM HDPE Y 458332 M DE DN 800 MM HDPE 2INSTALACIÓN DEL INTERCEPTOR SAN MARTIN CONFORMADO POR 336400 M DE DN 500 MM PVC 3TRATAMIENTO DE LAS AGUAS RESIDUALES que incluye PTAR COMPUESTo POR 6 SEIS MÓDULOS DE REACTORES ANAERÓBICOS DE FLUJO ASCENDENTE RAFA O UASB Y COMPLEMENTADOS POR 6 SEIS FILTROS PERCOLADORES DE BAJA TASA DE LOS CUALES 4 CUATRO RAFA Y 4 CUATRO FILTROS PERCOLADORES 01 CÁMARA DE REJAS COMPUESTO POR REJAS GRUESAS Y MEDIAS 01 DESARENADOR 01 REJAS FINAS 04 RAFAS 04 FILTROS PERCOLADORES 02 SEDIMENTADORES SECUNDARIAS</x:v>
      </x:c>
      <x:c r="D46" s="44" t="str">
        <x:v>GL</x:v>
      </x:c>
      <x:c r="E46" s="44" t="str">
        <x:v>GOBIERNOS LOCALES</x:v>
      </x:c>
      <x:c r="F46" s="28" t="str">
        <x:v>MUNICIPALIDAD PROVINCIAL DE HUARAL</x:v>
      </x:c>
      <x:c r="G46" s="28" t="str">
        <x:v>SANEAMIENTO</x:v>
      </x:c>
      <x:c r="H46" s="28" t="str">
        <x:v>SANEAMIENTO</x:v>
      </x:c>
      <x:c r="I46" s="28" t="str">
        <x:v>SANEAMIENTO URBANO</x:v>
      </x:c>
      <x:c r="J46" s="28" t="str">
        <x:v>PIP MAYOR (SNIP)</x:v>
      </x:c>
      <x:c r="K46" s="28" t="str"/>
      <x:c r="L46" s="44" t="str">
        <x:v>ACTIVO</x:v>
      </x:c>
      <x:c r="M46" s="44" t="str">
        <x:v>VIABLE</x:v>
      </x:c>
      <x:c r="N46" s="44" t="str">
        <x:v>LIMA</x:v>
      </x:c>
      <x:c r="O46" s="44" t="str">
        <x:v>HUARAL</x:v>
      </x:c>
      <x:c r="P46" s="44" t="str">
        <x:v>HUARAL</x:v>
      </x:c>
      <x:c r="Q46" s="44" t="str">
        <x:v>150601</x:v>
      </x:c>
      <x:c r="R46" s="46" t="n">
        <x:v>95556</x:v>
      </x:c>
      <x:c r="S46" s="46" t="n">
        <x:v>0</x:v>
      </x:c>
      <x:c r="T46" s="46" t="n">
        <x:v>95556</x:v>
      </x:c>
      <x:c r="U46" s="48" t="n">
        <x:v>61201902</x:v>
      </x:c>
      <x:c r="V46" s="48" t="n">
        <x:v>106459970.36</x:v>
      </x:c>
      <x:c r="W46" s="48" t="n">
        <x:v>0</x:v>
      </x:c>
      <x:c r="X46" s="48" t="n">
        <x:v>9544084.5</x:v>
      </x:c>
      <x:c r="Y46" s="48" t="n">
        <x:v>15454013.07</x:v>
      </x:c>
      <x:c r="Z46" s="48" t="n">
        <x:v>826948.57</x:v>
      </x:c>
      <x:c r="AA46" s="48" t="n">
        <x:v>0</x:v>
      </x:c>
      <x:c r="AB46" s="48" t="n">
        <x:v>0</x:v>
      </x:c>
      <x:c r="AC46" s="48" t="n">
        <x:v>0</x:v>
      </x:c>
      <x:c r="AD46" s="48" t="n">
        <x:v>25825046.1399999</x:v>
      </x:c>
      <x:c r="AE46" s="44" t="n">
        <x:v>1</x:v>
      </x:c>
      <x:c r="AF46" s="44" t="n">
        <x:v>1</x:v>
      </x:c>
      <x:c r="AG46" s="44" t="str">
        <x:v>SI</x:v>
      </x:c>
    </x:row>
    <x:row r="47">
      <x:c r="A47" s="44" t="n">
        <x:v>2177361</x:v>
      </x:c>
      <x:c r="B47" s="28" t="str">
        <x:v>INSTALACION Y RECUPERACION DE LA COBERTURA FORESTAL EN EL ANILLO CIRCUNLACUSTRE DEL ALTIPLANO DE LA REGION PUNO</x:v>
      </x:c>
      <x:c r="C47" s="28" t="str">
        <x:v>El PIP Consiste en la forestación y reforestación en el anillo circunlacustre del altiplano de la Región Puno se producirá plantones forestales en viveros de alta tecnología para lo cual se implementará viveros forestales uno de producción y otro de recría instalación de plantaciones forestales en una área de 2200 hectáreas fortalecimiento de las organizaciones sociales para actividades forestal mejoramiento de la gestión forestal y fortalecimiento de capacidades de los beneficiarios en actividades forestales los componentes son los siguientes Adecuada infraestructura productiva y logística para la reforestación y reforestación Fortalecer la organización social para las actividades forestales Mejorar la gestión y planificación forestal Mejorar los conocimientos en temas forestales para la sostenibilidad del proyecto</x:v>
      </x:c>
      <x:c r="D47" s="44" t="str">
        <x:v>GR</x:v>
      </x:c>
      <x:c r="E47" s="44" t="str">
        <x:v>GOBIERNOS REGIONALES</x:v>
      </x:c>
      <x:c r="F47" s="28" t="str">
        <x:v>GOBIERNO REGIONAL PUNO</x:v>
      </x:c>
      <x:c r="G47" s="28" t="str">
        <x:v>AMBIENTE</x:v>
      </x:c>
      <x:c r="H47" s="28" t="str">
        <x:v>GESTIÓN INTEGRAL DE LA CALIDAD AMBIENTAL</x:v>
      </x:c>
      <x:c r="I47" s="28" t="str">
        <x:v>VIGILANCIA Y CONTROL INTEGRAL DE LA CONTAMINACIÓN Y REMEDIACIÓN AMBIENTAL</x:v>
      </x:c>
      <x:c r="J47" s="28" t="str">
        <x:v>PIP MAYOR (SNIP)</x:v>
      </x:c>
      <x:c r="K47" s="28" t="str"/>
      <x:c r="L47" s="44" t="str">
        <x:v>ACTIVO</x:v>
      </x:c>
      <x:c r="M47" s="44" t="str">
        <x:v>VIABLE</x:v>
      </x:c>
      <x:c r="N47" s="44" t="str">
        <x:v>PUNO</x:v>
      </x:c>
      <x:c r="O47" s="44" t="str">
        <x:v>PUNO</x:v>
      </x:c>
      <x:c r="P47" s="44" t="str">
        <x:v>PUNO</x:v>
      </x:c>
      <x:c r="Q47" s="44" t="str">
        <x:v>210101</x:v>
      </x:c>
      <x:c r="R47" s="46" t="n">
        <x:v>25778</x:v>
      </x:c>
      <x:c r="S47" s="46" t="n">
        <x:v>0</x:v>
      </x:c>
      <x:c r="T47" s="46" t="n">
        <x:v>25778</x:v>
      </x:c>
      <x:c r="U47" s="48" t="n">
        <x:v>9357820</x:v>
      </x:c>
      <x:c r="V47" s="48" t="n">
        <x:v>10618927.56</x:v>
      </x:c>
      <x:c r="W47" s="48" t="n">
        <x:v>1986758.00999999</x:v>
      </x:c>
      <x:c r="X47" s="48" t="n">
        <x:v>486179.929999999</x:v>
      </x:c>
      <x:c r="Y47" s="48" t="n">
        <x:v>0</x:v>
      </x:c>
      <x:c r="Z47" s="48" t="n">
        <x:v>0</x:v>
      </x:c>
      <x:c r="AA47" s="48" t="n">
        <x:v>0</x:v>
      </x:c>
      <x:c r="AB47" s="48" t="n">
        <x:v>0</x:v>
      </x:c>
      <x:c r="AC47" s="48" t="n">
        <x:v>0</x:v>
      </x:c>
      <x:c r="AD47" s="48" t="n">
        <x:v>2472937.94</x:v>
      </x:c>
      <x:c r="AE47" s="44" t="n">
        <x:v>1</x:v>
      </x:c>
      <x:c r="AF47" s="44" t="n">
        <x:v>1</x:v>
      </x:c>
      <x:c r="AG47" s="44" t="str">
        <x:v>SI</x:v>
      </x:c>
    </x:row>
    <x:row r="48">
      <x:c r="A48" s="44" t="n">
        <x:v>2177775</x:v>
      </x:c>
      <x:c r="B48" s="28" t="str">
        <x:v>RECUPERACION Y MEJORAMIENTO DE LA COBERTURA FORESTAL PARA AMPLIAR SERVICIOS AMBIENTALES EN LAS MICROCUENCAS PINCOS Y TOXAMA DE LA PROVINCIA DE ANDAHUAYLAS - REGION APURIMAC</x:v>
      </x:c>
      <x:c r="C48" s="28" t="str"/>
      <x:c r="D48" s="44" t="str">
        <x:v>GR</x:v>
      </x:c>
      <x:c r="E48" s="44" t="str">
        <x:v>GOBIERNOS REGIONALES</x:v>
      </x:c>
      <x:c r="F48" s="28" t="str">
        <x:v>GOBIERNO REGIONAL APURIMAC</x:v>
      </x:c>
      <x:c r="G48" s="28" t="str">
        <x:v>AMBIENTE</x:v>
      </x:c>
      <x:c r="H48" s="28" t="str">
        <x:v>DESARROLLO ESTRATÉGICO, CONSERVACIÓN Y APROVECHAMIENTO SOSTENIBLE DEL PATRIMONIO NATURAL</x:v>
      </x:c>
      <x:c r="I48" s="28" t="str">
        <x:v>CONSERVACIÓN Y APROVECHAMIENTO SOSTENIBLE DE LA DIVERSIDAD BIOLÓGICA Y DE LOS RECURSOS NATURALES</x:v>
      </x:c>
      <x:c r="J48" s="28" t="str">
        <x:v>PIP MAYOR (SNIP)</x:v>
      </x:c>
      <x:c r="K48" s="28" t="str"/>
      <x:c r="L48" s="44" t="str">
        <x:v>CERRADO</x:v>
      </x:c>
      <x:c r="M48" s="44" t="str">
        <x:v>VIABLE</x:v>
      </x:c>
      <x:c r="N48" s="44" t="str">
        <x:v>APURIMAC</x:v>
      </x:c>
      <x:c r="O48" s="44" t="str">
        <x:v>ANDAHUAYLAS</x:v>
      </x:c>
      <x:c r="P48" s="44" t="str">
        <x:v>ANDARAPA</x:v>
      </x:c>
      <x:c r="Q48" s="44" t="str">
        <x:v>030202</x:v>
      </x:c>
      <x:c r="R48" s="46" t="n">
        <x:v>0</x:v>
      </x:c>
      <x:c r="S48" s="46" t="n">
        <x:v>14962</x:v>
      </x:c>
      <x:c r="T48" s="46" t="n">
        <x:v>14962</x:v>
      </x:c>
      <x:c r="U48" s="48" t="n">
        <x:v>9920147</x:v>
      </x:c>
      <x:c r="V48" s="48" t="n">
        <x:v>10610564.62</x:v>
      </x:c>
      <x:c r="W48" s="48" t="n">
        <x:v>1303610.07</x:v>
      </x:c>
      <x:c r="X48" s="48" t="n">
        <x:v>1268151.2</x:v>
      </x:c>
      <x:c r="Y48" s="48" t="n">
        <x:v>897066.15</x:v>
      </x:c>
      <x:c r="Z48" s="48" t="n">
        <x:v>0</x:v>
      </x:c>
      <x:c r="AA48" s="48" t="n">
        <x:v>588950.19</x:v>
      </x:c>
      <x:c r="AB48" s="48" t="n">
        <x:v>0</x:v>
      </x:c>
      <x:c r="AC48" s="48" t="n">
        <x:v>0</x:v>
      </x:c>
      <x:c r="AD48" s="48" t="n">
        <x:v>4057777.60999999</x:v>
      </x:c>
      <x:c r="AE48" s="44" t="n">
        <x:v>1</x:v>
      </x:c>
      <x:c r="AF48" s="44" t="n">
        <x:v>1</x:v>
      </x:c>
      <x:c r="AG48" s="44" t="str">
        <x:v>NO</x:v>
      </x:c>
    </x:row>
    <x:row r="49">
      <x:c r="A49" s="44" t="n">
        <x:v>2180867</x:v>
      </x:c>
      <x:c r="B49" s="28" t="str">
        <x:v>INSTALACION DEL SISTEMA DE RIEGO POR ASPERSION PUMACHI EN LA LOCALIDAD DE HUAQUIRCA DEL -, DISTRITO DE HUAQUIRCA - ANTABAMBA - APURIMAC</x:v>
      </x:c>
      <x:c r="C49" s="28" t="str"/>
      <x:c r="D49" s="44" t="str">
        <x:v>GL</x:v>
      </x:c>
      <x:c r="E49" s="44" t="str">
        <x:v>GOBIERNOS LOCALES</x:v>
      </x:c>
      <x:c r="F49" s="28" t="str">
        <x:v>MUNICIPALIDAD PROVINCIAL DE ANTABAMBA</x:v>
      </x:c>
      <x:c r="G49" s="28" t="str">
        <x:v>AGROPECUARIA</x:v>
      </x:c>
      <x:c r="H49" s="28" t="str">
        <x:v>RIEGO</x:v>
      </x:c>
      <x:c r="I49" s="28" t="str">
        <x:v>RIEGO TECNIFICADO</x:v>
      </x:c>
      <x:c r="J49" s="28" t="str">
        <x:v>PIP MAYOR (SNIP)</x:v>
      </x:c>
      <x:c r="K49" s="28" t="str"/>
      <x:c r="L49" s="44" t="str">
        <x:v>CERRADO</x:v>
      </x:c>
      <x:c r="M49" s="44" t="str">
        <x:v>VIABLE</x:v>
      </x:c>
      <x:c r="N49" s="44" t="str">
        <x:v>APURIMAC</x:v>
      </x:c>
      <x:c r="O49" s="44" t="str">
        <x:v>ANTABAMBA</x:v>
      </x:c>
      <x:c r="P49" s="44" t="str">
        <x:v>HUAQUIRCA</x:v>
      </x:c>
      <x:c r="Q49" s="44" t="str">
        <x:v>030303</x:v>
      </x:c>
      <x:c r="R49" s="46" t="n">
        <x:v>0</x:v>
      </x:c>
      <x:c r="S49" s="46" t="n">
        <x:v>962</x:v>
      </x:c>
      <x:c r="T49" s="46" t="n">
        <x:v>962</x:v>
      </x:c>
      <x:c r="U49" s="48" t="n">
        <x:v>1252572</x:v>
      </x:c>
      <x:c r="V49" s="48" t="n">
        <x:v>2116000</x:v>
      </x:c>
      <x:c r="W49" s="48" t="n">
        <x:v>0</x:v>
      </x:c>
      <x:c r="X49" s="48" t="n">
        <x:v>0</x:v>
      </x:c>
      <x:c r="Y49" s="48" t="n">
        <x:v>0</x:v>
      </x:c>
      <x:c r="Z49" s="48" t="n">
        <x:v>0</x:v>
      </x:c>
      <x:c r="AA49" s="48" t="n">
        <x:v>2098486.43</x:v>
      </x:c>
      <x:c r="AB49" s="48" t="n">
        <x:v>0</x:v>
      </x:c>
      <x:c r="AC49" s="48" t="n">
        <x:v>0</x:v>
      </x:c>
      <x:c r="AD49" s="48" t="n">
        <x:v>2098486.43</x:v>
      </x:c>
      <x:c r="AE49" s="44" t="n">
        <x:v>1</x:v>
      </x:c>
      <x:c r="AF49" s="44" t="n">
        <x:v>1</x:v>
      </x:c>
      <x:c r="AG49" s="44" t="str">
        <x:v>NO</x:v>
      </x:c>
    </x:row>
    <x:row r="50">
      <x:c r="A50" s="44" t="n">
        <x:v>2181212</x:v>
      </x:c>
      <x:c r="B50" s="28" t="str">
        <x:v>MEJORAMIENTO DE LA COBERTURA FORESTAL CON FINES DE RECUPERACION, PROTECCION Y CONSERVACION DEL MEDIO AMBIENTE EN LA MICROCUENCA DEL CHONTAYACU, DISTRITO DE UCHIZA - TOCACHE - SAN MARTIN</x:v>
      </x:c>
      <x:c r="C50" s="28" t="str"/>
      <x:c r="D50" s="44" t="str">
        <x:v>GN</x:v>
      </x:c>
      <x:c r="E50" s="44" t="str">
        <x:v>AGRICULTURA Y RIEGO</x:v>
      </x:c>
      <x:c r="F50" s="28" t="str">
        <x:v>MINISTERIO DE AGRICULTURA Y RIEGO - MINAGRI</x:v>
      </x:c>
      <x:c r="G50" s="28" t="str">
        <x:v>PLANEAMIENTO, GESTIÓN Y RESERVA DE CONTINGENCIA</x:v>
      </x:c>
      <x:c r="H50" s="28" t="str">
        <x:v>CIENCIA Y TECNOLOGÍA</x:v>
      </x:c>
      <x:c r="I50" s="28" t="str">
        <x:v>INNOVACIÓN TECNOLÓGICA</x:v>
      </x:c>
      <x:c r="J50" s="28" t="str">
        <x:v>PIP MAYOR (SNIP)</x:v>
      </x:c>
      <x:c r="K50" s="28" t="str"/>
      <x:c r="L50" s="44" t="str">
        <x:v>CERRADO</x:v>
      </x:c>
      <x:c r="M50" s="44" t="str">
        <x:v>VIABLE</x:v>
      </x:c>
      <x:c r="N50" s="44" t="str">
        <x:v>SAN MARTIN</x:v>
      </x:c>
      <x:c r="O50" s="44" t="str">
        <x:v>TOCACHE</x:v>
      </x:c>
      <x:c r="P50" s="44" t="str">
        <x:v>UCHIZA</x:v>
      </x:c>
      <x:c r="Q50" s="44" t="str">
        <x:v>221005</x:v>
      </x:c>
      <x:c r="R50" s="46" t="n">
        <x:v>0</x:v>
      </x:c>
      <x:c r="S50" s="46" t="n">
        <x:v>3665</x:v>
      </x:c>
      <x:c r="T50" s="46" t="n">
        <x:v>3665</x:v>
      </x:c>
      <x:c r="U50" s="48" t="n">
        <x:v>5510295</x:v>
      </x:c>
      <x:c r="V50" s="48" t="n">
        <x:v>6508796.75</x:v>
      </x:c>
      <x:c r="W50" s="48" t="n">
        <x:v>2181363.92999999</x:v>
      </x:c>
      <x:c r="X50" s="48" t="n">
        <x:v>715511.179999999</x:v>
      </x:c>
      <x:c r="Y50" s="48" t="n">
        <x:v>0</x:v>
      </x:c>
      <x:c r="Z50" s="48" t="n">
        <x:v>0</x:v>
      </x:c>
      <x:c r="AA50" s="48" t="n">
        <x:v>70170.47</x:v>
      </x:c>
      <x:c r="AB50" s="48" t="n">
        <x:v>0</x:v>
      </x:c>
      <x:c r="AC50" s="48" t="n">
        <x:v>0</x:v>
      </x:c>
      <x:c r="AD50" s="48" t="n">
        <x:v>2967045.58</x:v>
      </x:c>
      <x:c r="AE50" s="44" t="n">
        <x:v>1</x:v>
      </x:c>
      <x:c r="AF50" s="44" t="n">
        <x:v>1</x:v>
      </x:c>
      <x:c r="AG50" s="44" t="str">
        <x:v>NO</x:v>
      </x:c>
    </x:row>
    <x:row r="51">
      <x:c r="A51" s="44" t="n">
        <x:v>2182217</x:v>
      </x:c>
      <x:c r="B51" s="28" t="str">
        <x:v>MEJORAMIENTO DEL SERVICIO DE AGUA DEL SISTEMA DE RIEGO POR ASPERSIÓN EN LAS LOCALIDADES DE CHANTA, CCOCHAHUAÑA Y ALPIALPI DEL -, DISTRITO DE HUAQUIRCA - ANTABAMBA - APURIMAC</x:v>
      </x:c>
      <x:c r="C51" s="28" t="str"/>
      <x:c r="D51" s="44" t="str">
        <x:v>GR</x:v>
      </x:c>
      <x:c r="E51" s="44" t="str">
        <x:v>GOBIERNOS REGIONALES</x:v>
      </x:c>
      <x:c r="F51" s="28" t="str">
        <x:v>GOBIERNO REGIONAL APURIMAC</x:v>
      </x:c>
      <x:c r="G51" s="28" t="str">
        <x:v>AGROPECUARIA</x:v>
      </x:c>
      <x:c r="H51" s="28" t="str">
        <x:v>RIEGO</x:v>
      </x:c>
      <x:c r="I51" s="28" t="str">
        <x:v>RIEGO TECNIFICADO</x:v>
      </x:c>
      <x:c r="J51" s="28" t="str">
        <x:v>PIP MAYOR (SNIP)</x:v>
      </x:c>
      <x:c r="K51" s="28" t="str"/>
      <x:c r="L51" s="44" t="str">
        <x:v>CERRADO</x:v>
      </x:c>
      <x:c r="M51" s="44" t="str">
        <x:v>VIABLE</x:v>
      </x:c>
      <x:c r="N51" s="44" t="str">
        <x:v>APURIMAC</x:v>
      </x:c>
      <x:c r="O51" s="44" t="str">
        <x:v>ANTABAMBA</x:v>
      </x:c>
      <x:c r="P51" s="44" t="str">
        <x:v>HUAQUIRCA</x:v>
      </x:c>
      <x:c r="Q51" s="44" t="str">
        <x:v>030303</x:v>
      </x:c>
      <x:c r="R51" s="46" t="n">
        <x:v>0</x:v>
      </x:c>
      <x:c r="S51" s="46" t="n">
        <x:v>1185</x:v>
      </x:c>
      <x:c r="T51" s="46" t="n">
        <x:v>1185</x:v>
      </x:c>
      <x:c r="U51" s="48" t="n">
        <x:v>3943880</x:v>
      </x:c>
      <x:c r="V51" s="48" t="n">
        <x:v>5497841.88</x:v>
      </x:c>
      <x:c r="W51" s="48" t="n">
        <x:v>0</x:v>
      </x:c>
      <x:c r="X51" s="48" t="n">
        <x:v>0</x:v>
      </x:c>
      <x:c r="Y51" s="48" t="n">
        <x:v>1064728.01</x:v>
      </x:c>
      <x:c r="Z51" s="48" t="n">
        <x:v>3346804.05999999</x:v>
      </x:c>
      <x:c r="AA51" s="48" t="n">
        <x:v>847469.68</x:v>
      </x:c>
      <x:c r="AB51" s="48" t="n">
        <x:v>0</x:v>
      </x:c>
      <x:c r="AC51" s="48" t="n">
        <x:v>0</x:v>
      </x:c>
      <x:c r="AD51" s="48" t="n">
        <x:v>5259001.74999999</x:v>
      </x:c>
      <x:c r="AE51" s="44" t="n">
        <x:v>1</x:v>
      </x:c>
      <x:c r="AF51" s="44" t="n">
        <x:v>1</x:v>
      </x:c>
      <x:c r="AG51" s="44" t="str">
        <x:v>NO</x:v>
      </x:c>
    </x:row>
    <x:row r="52">
      <x:c r="A52" s="44" t="n">
        <x:v>2185406</x:v>
      </x:c>
      <x:c r="B52" s="28" t="str">
        <x:v>AMPLIACION Y MEJORAMIENTO DEL SERVICIO DE AGUA POTABLE Y ALCANTARILLADO SANITARIO DE LA CIUDAD DE AGUAYTIA Y CENTROS POBLADOS ALEDAÑOS, PROVINCIA DE PADRE ABAD - UCAYALI</x:v>
      </x:c>
      <x:c r="C52" s="28" t="str">
        <x:v>APARA EL SISTEMA DE AGUA POTABLE Mejoramiento del sistema de agua potable mediante la construcción de una captación complementaria en la quebrada Shamboyacu una línea de conducción de aproximada de 44 km desde la quebrada Shamboyacu que se interconectará a la planta de tratamiento existente de donde sale una línea conducciónaducción existente de 20 Km de longitud Ampliación de la Planta de Tratamiento en 57 lps Implementación del laboratorio de control de calidad y de procesos existen cuatro reservorios de 900 m3 226 m3 50m3 y un reservorio gemelo de 70m3 cu con la nueva proyección de la población se plantea construir dos reservorios apoyados de 600 m3 Línea de aducción de agua tratada con Tubería de 10 y de 20 Km de longitud Dada la baja cobertura se plantea la ampliación y renovación de las tuberías antiguas de la red de distribución en una longitud aproximada de 27722 entre tuberías principales y secundarias Se instalaran alrededor de 2662 conexiones domiciliarias nuevas para los primeros cinco años y se renovaran aproximadamente 150 conexiones domiciliarias de la zona céntrica de Aguaytía y un programa de mitigación ambiental 61558CAPTACIÓN Es del tipo barraje luego a un canal rectangular que conduce el agua a un desarenador que mediante un emboquillado fluye el agua cruda a una línea de conducción de 14 que conducirá un caudal aproximado de 196 lps CONDUCCIÓN DE AGUA CRUDA La tubería de conducción de agua cruda desde la captación hasta la nueva planta de tratamiento de 14 tendrá una longitud aproximada de 3500 metros TRATAMIENTO DE AGUA PARA CONSUMO HUMANO Se aplicara la tecnología CEPIS mezcla coagulación floculación sedimentación filtración cloración Se construirá por etapas según las necesidades proyectadas del proyecto en una primera etapa un módulo de 50 Lps Se proyectan dos reservorios apoyados en el sitio de las plantas de tratamiento de aguas para consumo humano de 300 m3 cu uno para el nuevo y el otro para el existente LINEAS DE CONDUCCION DE AGUA TRATADA La existente de 10 pulgadas para abastecer a los caseríos existentes a lo largo de carretera Federico Basadre La nueva de 14 pulgadas para la ciudad de Aguaytía y sus nuevas habilitaciones urbanas BSISTEMA DE ALCANTARILLADO SANITARIO Se ampliaran las redes colectoras de alcantarillado sanitario 1840 conexiones domiciliarias para los primeros cinco años y la construcción de una planta de tratamiento de aguas residuales con un sistema de tratamiento como se describe cuyos detalles o mejoras del diseño se deben realizar en un nivel de estudio superior del SNIP Una alternativa tecnológica que se plantea es la Construcción de Una Planta de Tratamiento de Aguas Residuales compuesta por una PTAR tipo compacta de lodos activados En vista que se plantea cambio en la tecnología principalmente por ocupar menos espacio que las lagunas de oxidación existente se recomienda hacer el cambio tecnológico de las lagunas existentes a partir del año 8 del proyecto Cada caserío tendrá un sistema propio con sus respectivos sistemas de tratamiento de aguas residuales La ciudad de Aguaytía tendrá un sistema propio así como las nuevas habilitaciones urbanas como Barrio Unido Velo de la Novia etc sectorizados con sus propios tratamientos de aguas residuales</x:v>
      </x:c>
      <x:c r="D52" s="44" t="str">
        <x:v>GL</x:v>
      </x:c>
      <x:c r="E52" s="44" t="str">
        <x:v>GOBIERNOS LOCALES</x:v>
      </x:c>
      <x:c r="F52" s="28" t="str">
        <x:v>MUNICIPALIDAD PROVINCIAL DE PADRE ABAD</x:v>
      </x:c>
      <x:c r="G52" s="28" t="str">
        <x:v>SANEAMIENTO</x:v>
      </x:c>
      <x:c r="H52" s="28" t="str">
        <x:v>SANEAMIENTO</x:v>
      </x:c>
      <x:c r="I52" s="28" t="str">
        <x:v>SANEAMIENTO URBANO</x:v>
      </x:c>
      <x:c r="J52" s="28" t="str">
        <x:v>PIP MAYOR (SNIP)</x:v>
      </x:c>
      <x:c r="K52" s="28" t="str"/>
      <x:c r="L52" s="44" t="str">
        <x:v>ACTIVO</x:v>
      </x:c>
      <x:c r="M52" s="44" t="str">
        <x:v>VIABLE</x:v>
      </x:c>
      <x:c r="N52" s="44" t="str">
        <x:v>UCAYALI</x:v>
      </x:c>
      <x:c r="O52" s="44" t="str">
        <x:v>PADRE ABAD</x:v>
      </x:c>
      <x:c r="P52" s="44" t="str">
        <x:v>PADRE ABAD</x:v>
      </x:c>
      <x:c r="Q52" s="44" t="str">
        <x:v>250301</x:v>
      </x:c>
      <x:c r="R52" s="46" t="n">
        <x:v>33640</x:v>
      </x:c>
      <x:c r="S52" s="46" t="n">
        <x:v>0</x:v>
      </x:c>
      <x:c r="T52" s="46" t="n">
        <x:v>33640</x:v>
      </x:c>
      <x:c r="U52" s="48" t="n">
        <x:v>85704960</x:v>
      </x:c>
      <x:c r="V52" s="48" t="n">
        <x:v>122167913.97</x:v>
      </x:c>
      <x:c r="W52" s="48" t="n">
        <x:v>23308939.48</x:v>
      </x:c>
      <x:c r="X52" s="48" t="n">
        <x:v>54643472.0899999</x:v>
      </x:c>
      <x:c r="Y52" s="48" t="n">
        <x:v>8381923.57</x:v>
      </x:c>
      <x:c r="Z52" s="48" t="n">
        <x:v>100116</x:v>
      </x:c>
      <x:c r="AA52" s="48" t="n">
        <x:v>54525.54</x:v>
      </x:c>
      <x:c r="AB52" s="48" t="n">
        <x:v>0</x:v>
      </x:c>
      <x:c r="AC52" s="48" t="n">
        <x:v>273655</x:v>
      </x:c>
      <x:c r="AD52" s="48" t="n">
        <x:v>86762631.68</x:v>
      </x:c>
      <x:c r="AE52" s="44" t="n">
        <x:v>5</x:v>
      </x:c>
      <x:c r="AF52" s="44" t="n">
        <x:v>3</x:v>
      </x:c>
      <x:c r="AG52" s="44" t="str">
        <x:v>SI</x:v>
      </x:c>
    </x:row>
    <x:row r="53">
      <x:c r="A53" s="44" t="n">
        <x:v>2187605</x:v>
      </x:c>
      <x:c r="B53" s="28" t="str">
        <x:v>MEJORAMIENTO DEL SERVICIO DE AGUA DEL SISTEMA DE RIEGO DE LOS SECTORES CHICUCORRAL, BARROBAMBA, HUATURO, HUALLPAHUASI, PATACHACRA, MOYOPATA, DESAGUE, ÑAHUI, PALTAYHUAYCCO, INCAHUASI, PATAPATA, CONDORCUNCA, ALGODONPAMPA, VICAUSONCCO, CHACAPAMPA Y ACCOPAMPA DE LA COMUNIDAD DE COTARMA DISTRITO DE PICHIRHUA, PROVINCIA DE ABANCAY - APURIMAC</x:v>
      </x:c>
      <x:c r="C53" s="28" t="str"/>
      <x:c r="D53" s="44" t="str">
        <x:v>GR</x:v>
      </x:c>
      <x:c r="E53" s="44" t="str">
        <x:v>GOBIERNOS REGIONALES</x:v>
      </x:c>
      <x:c r="F53" s="28" t="str">
        <x:v>GOBIERNO REGIONAL APURIMAC</x:v>
      </x:c>
      <x:c r="G53" s="28" t="str">
        <x:v>AGROPECUARIA</x:v>
      </x:c>
      <x:c r="H53" s="28" t="str">
        <x:v>RIEGO</x:v>
      </x:c>
      <x:c r="I53" s="28" t="str">
        <x:v>RIEGO TECNIFICADO</x:v>
      </x:c>
      <x:c r="J53" s="28" t="str">
        <x:v>PIP MAYOR (SNIP)</x:v>
      </x:c>
      <x:c r="K53" s="28" t="str"/>
      <x:c r="L53" s="44" t="str">
        <x:v>CERRADO</x:v>
      </x:c>
      <x:c r="M53" s="44" t="str">
        <x:v>VIABLE</x:v>
      </x:c>
      <x:c r="N53" s="44" t="str">
        <x:v>APURIMAC</x:v>
      </x:c>
      <x:c r="O53" s="44" t="str">
        <x:v>ABANCAY</x:v>
      </x:c>
      <x:c r="P53" s="44" t="str">
        <x:v>PICHIRHUA</x:v>
      </x:c>
      <x:c r="Q53" s="44" t="str">
        <x:v>030107</x:v>
      </x:c>
      <x:c r="R53" s="46" t="n">
        <x:v>0</x:v>
      </x:c>
      <x:c r="S53" s="46" t="n">
        <x:v>1009</x:v>
      </x:c>
      <x:c r="T53" s="46" t="n">
        <x:v>1009</x:v>
      </x:c>
      <x:c r="U53" s="48" t="n">
        <x:v>4712211</x:v>
      </x:c>
      <x:c r="V53" s="48" t="n">
        <x:v>10482722.94</x:v>
      </x:c>
      <x:c r="W53" s="48" t="n">
        <x:v>0</x:v>
      </x:c>
      <x:c r="X53" s="48" t="n">
        <x:v>1899215.34</x:v>
      </x:c>
      <x:c r="Y53" s="48" t="n">
        <x:v>1697173.59999999</x:v>
      </x:c>
      <x:c r="Z53" s="48" t="n">
        <x:v>3095059.30999999</x:v>
      </x:c>
      <x:c r="AA53" s="48" t="n">
        <x:v>3482435.14</x:v>
      </x:c>
      <x:c r="AB53" s="48" t="n">
        <x:v>0</x:v>
      </x:c>
      <x:c r="AC53" s="48" t="n">
        <x:v>121001.459999999</x:v>
      </x:c>
      <x:c r="AD53" s="48" t="n">
        <x:v>10294884.8499999</x:v>
      </x:c>
      <x:c r="AE53" s="44" t="n">
        <x:v>1</x:v>
      </x:c>
      <x:c r="AF53" s="44" t="n">
        <x:v>1</x:v>
      </x:c>
      <x:c r="AG53" s="44" t="str">
        <x:v>NO</x:v>
      </x:c>
    </x:row>
    <x:row r="54">
      <x:c r="A54" s="44" t="n">
        <x:v>2188775</x:v>
      </x:c>
      <x:c r="B54" s="28" t="str">
        <x:v>MEJORAMIENTO Y AMPLIACION DEL SISTEMA INTEGRAL DE AGUA POTABLE Y SANEAMIENTO EN LAS LOCALIDADES DE COATA, SUCASCO Y ALMOZANCHE, DISTRITO DE COATA - PUNO - PUNO</x:v>
      </x:c>
      <x:c r="C54" s="28" t="str">
        <x:v>Instalación del sistema de agua potable con captación de aguas subterráneas a través de pozos tubulares con tubería PVC SAP CLASE 10 D15 construcción de casetas de bombeo de concreto armado con cerco perimétrico de alambre con puas instalación líneas de impulsión con tubería PEAD clase 10 D90 mm construcción de reservorio de concreto armado en forma circular con espesor de pared de 020 m construcción de caseta de valvula en la localidad de Sucasco y caseta de captación líneas de distribución con tuberías de PVCSAP de 90mm 75mm 63mm 1 y 12 C10 e instalación piletas domiciliarias con Tuberías de PVCSAP C10 y con caja de concreto de 20x30 con una válvula de Instalación de redes de alcantarillado con tuberías de 110mm PVCSAL conexiones domiciliarias con caja de concreto de 30x30 en los sectores urbanos Instalación de letrinas sanitarias con muro de bloqueta de concreto 15 x 40 x 20 cm mezcla 15 con cobertura con calamina galvanizada e022mm suministro de accesorios para agua potable e instalación de inodoros en la población rural Construcción de planta de tratamiento de aguas residuales físico y biológico sedimentador primario y secundario con digestor anaeróbico de lodos lecho de secado de lodos con cerco perimétrico de concreto con ladrillo caravista y emmallado con alambre en las zonas urbanas Instalación y suministro de biodigestores de 600 litros con tuberias cribada PVC Ø 2 en la población rural Realización de sensibilización a los beneficiarios y capacitación técnica al comité de JASS</x:v>
      </x:c>
      <x:c r="D54" s="44" t="str">
        <x:v>GL</x:v>
      </x:c>
      <x:c r="E54" s="44" t="str">
        <x:v>GOBIERNOS LOCALES</x:v>
      </x:c>
      <x:c r="F54" s="28" t="str">
        <x:v>MUNICIPALIDAD DISTRITAL DE COATA</x:v>
      </x:c>
      <x:c r="G54" s="28" t="str">
        <x:v>SANEAMIENTO</x:v>
      </x:c>
      <x:c r="H54" s="28" t="str">
        <x:v>SANEAMIENTO</x:v>
      </x:c>
      <x:c r="I54" s="28" t="str">
        <x:v>SANEAMIENTO URBANO</x:v>
      </x:c>
      <x:c r="J54" s="28" t="str">
        <x:v>PIP MAYOR (SNIP)</x:v>
      </x:c>
      <x:c r="K54" s="28" t="str"/>
      <x:c r="L54" s="44" t="str">
        <x:v>ACTIVO</x:v>
      </x:c>
      <x:c r="M54" s="44" t="str">
        <x:v>VIABLE</x:v>
      </x:c>
      <x:c r="N54" s="44" t="str">
        <x:v>PUNO</x:v>
      </x:c>
      <x:c r="O54" s="44" t="str">
        <x:v>PUNO</x:v>
      </x:c>
      <x:c r="P54" s="44" t="str">
        <x:v>COATA</x:v>
      </x:c>
      <x:c r="Q54" s="44" t="str">
        <x:v>210107</x:v>
      </x:c>
      <x:c r="R54" s="46" t="n">
        <x:v>6215</x:v>
      </x:c>
      <x:c r="S54" s="46" t="n">
        <x:v>0</x:v>
      </x:c>
      <x:c r="T54" s="46" t="n">
        <x:v>6215</x:v>
      </x:c>
      <x:c r="U54" s="48" t="n">
        <x:v>9950980</x:v>
      </x:c>
      <x:c r="V54" s="48" t="n">
        <x:v>88796318.52</x:v>
      </x:c>
      <x:c r="W54" s="48" t="n">
        <x:v>770625.61</x:v>
      </x:c>
      <x:c r="X54" s="48" t="n">
        <x:v>5272188.45</x:v>
      </x:c>
      <x:c r="Y54" s="48" t="n">
        <x:v>29036907.68</x:v>
      </x:c>
      <x:c r="Z54" s="48" t="n">
        <x:v>27790773.71</x:v>
      </x:c>
      <x:c r="AA54" s="48" t="n">
        <x:v>12644883.3999999</x:v>
      </x:c>
      <x:c r="AB54" s="48" t="n">
        <x:v>3503823.83</x:v>
      </x:c>
      <x:c r="AC54" s="48" t="n">
        <x:v>3051430.61</x:v>
      </x:c>
      <x:c r="AD54" s="48" t="n">
        <x:v>82070633.29</x:v>
      </x:c>
      <x:c r="AE54" s="44" t="n">
        <x:v>5</x:v>
      </x:c>
      <x:c r="AF54" s="44" t="n">
        <x:v>4</x:v>
      </x:c>
      <x:c r="AG54" s="44" t="str">
        <x:v>SI</x:v>
      </x:c>
    </x:row>
    <x:row r="55">
      <x:c r="A55" s="44" t="n">
        <x:v>2188789</x:v>
      </x:c>
      <x:c r="B55" s="28" t="str">
        <x:v>MEJORAMIENTO Y REHABILITACION DEL SISTEMA DE ABASTECIMIENTO DE AGUA POTABLE Y AGUAS RESIDUALES DE LA LOCALIDAD DE LEIMEBAMBA Y SUS CENTROS POBLADOS DOS DE MAYO, AUMUCH, ISHPINGO, HUAMANTIANGA Y SAN MIGUEL EN EL -, DISTRITO DE LEIMEBAMBA - CHACHAPOYAS - AMAZONAS</x:v>
      </x:c>
      <x:c r="C55" s="28" t="str">
        <x:v>01 CAPTACION RIO POMACOCHAS 01 SEDIMENTADOR CONSTRUCCION DE LINEA DE CONDUCCION TRAMO 1 960 ML 01 PLANTA DE POTABILIZACION DE AGUA MODULAR DE LAVADO CONTINUO MODULO DE ENTRADA DEPOSITO DE REACCION FILTRO EN LECHO DE SILEX CONTROLA Y DESINFECCION DE AGUA CON UNA CAPACIDAD DE 60 M3 01 RESERVORIO DE 250 M3 CONDUCCION DE TRAMO 2 210ML LINEA DE CONDUCCION TRAMO 3 50 ML REHABILITACION DE RESOERVORIO DE 80 M3 Y 30 M3 LEIMEBAMBA DE 15 M3 DE DOS DE MAYO SECTOR AUMAUCH RESERVORIO EXISTENTE 24 M3 DOS DE MAYO REHABILIATCION DE PLANTA DE TRATAMIENTO DE LEIMEBAMBA 01 PLANTA DE TRATAMIENTO EN DOS DE MATO 53 UNIDADES DE LETRINAS POBLADO AUMUCH SENSIBILIZACION EDUCACION Y PRACTICAS SANITARIAS CAPACITACION TECNICA Y ADMINISTRATIVA EQUIPAMIENTO ADMINISTRATIVO LOGISTICO DE CAMPO Y SEGURIDAD</x:v>
      </x:c>
      <x:c r="D55" s="44" t="str">
        <x:v>GL</x:v>
      </x:c>
      <x:c r="E55" s="44" t="str">
        <x:v>GOBIERNOS LOCALES</x:v>
      </x:c>
      <x:c r="F55" s="28" t="str">
        <x:v>MUNICIPALIDAD DISTRITAL DE LEIMEBAMBA</x:v>
      </x:c>
      <x:c r="G55" s="28" t="str">
        <x:v>SANEAMIENTO</x:v>
      </x:c>
      <x:c r="H55" s="28" t="str">
        <x:v>SANEAMIENTO</x:v>
      </x:c>
      <x:c r="I55" s="28" t="str">
        <x:v>SANEAMIENTO RURAL</x:v>
      </x:c>
      <x:c r="J55" s="28" t="str">
        <x:v>PIP MAYOR (SNIP)</x:v>
      </x:c>
      <x:c r="K55" s="28" t="str"/>
      <x:c r="L55" s="44" t="str">
        <x:v>ACTIVO</x:v>
      </x:c>
      <x:c r="M55" s="44" t="str">
        <x:v>VIABLE</x:v>
      </x:c>
      <x:c r="N55" s="44" t="str">
        <x:v>AMAZONAS</x:v>
      </x:c>
      <x:c r="O55" s="44" t="str">
        <x:v>CHACHAPOYAS</x:v>
      </x:c>
      <x:c r="P55" s="44" t="str">
        <x:v>LEIMEBAMBA</x:v>
      </x:c>
      <x:c r="Q55" s="44" t="str">
        <x:v>010110</x:v>
      </x:c>
      <x:c r="R55" s="46" t="n">
        <x:v>3510</x:v>
      </x:c>
      <x:c r="S55" s="46" t="n">
        <x:v>0</x:v>
      </x:c>
      <x:c r="T55" s="46" t="n">
        <x:v>3510</x:v>
      </x:c>
      <x:c r="U55" s="48" t="n">
        <x:v>4299581</x:v>
      </x:c>
      <x:c r="V55" s="48" t="n">
        <x:v>8520095.13</x:v>
      </x:c>
      <x:c r="W55" s="48" t="n">
        <x:v>0</x:v>
      </x:c>
      <x:c r="X55" s="48" t="n">
        <x:v>0</x:v>
      </x:c>
      <x:c r="Y55" s="48" t="n">
        <x:v>673560</x:v>
      </x:c>
      <x:c r="Z55" s="48" t="n">
        <x:v>5647431.14999999</x:v>
      </x:c>
      <x:c r="AA55" s="48" t="n">
        <x:v>962209.52</x:v>
      </x:c>
      <x:c r="AB55" s="48" t="n">
        <x:v>239344</x:v>
      </x:c>
      <x:c r="AC55" s="48" t="n">
        <x:v>0</x:v>
      </x:c>
      <x:c r="AD55" s="48" t="n">
        <x:v>7522544.67</x:v>
      </x:c>
      <x:c r="AE55" s="44" t="n">
        <x:v>1</x:v>
      </x:c>
      <x:c r="AF55" s="44" t="n">
        <x:v>1</x:v>
      </x:c>
      <x:c r="AG55" s="44" t="str">
        <x:v>SI</x:v>
      </x:c>
    </x:row>
    <x:row r="56">
      <x:c r="A56" s="44" t="n">
        <x:v>2190036</x:v>
      </x:c>
      <x:c r="B56" s="28" t="str">
        <x:v>REFORESTACION CON FINES DE PROTECCION DE SUELO EN 42 COMUNIDADES CAMPESINAS DE LA PROVINCIA DE PASCO - REGION PASCO</x:v>
      </x:c>
      <x:c r="C56" s="28" t="str">
        <x:v>Establecimiento de un sistema de producción forestal con PRODUCCIÓN DE PLANTONES y capacitaciones en manejo forestal y fortalecimiento de la conciencia ambiental y fortalecimiento de comités forestales</x:v>
      </x:c>
      <x:c r="D56" s="44" t="str">
        <x:v>GR</x:v>
      </x:c>
      <x:c r="E56" s="44" t="str">
        <x:v>GOBIERNOS REGIONALES</x:v>
      </x:c>
      <x:c r="F56" s="28" t="str">
        <x:v>GOBIERNO REGIONAL PASCO</x:v>
      </x:c>
      <x:c r="G56" s="28" t="str">
        <x:v>AMBIENTE</x:v>
      </x:c>
      <x:c r="H56" s="28" t="str">
        <x:v>DESARROLLO ESTRATÉGICO, CONSERVACIÓN Y APROVECHAMIENTO SOSTENIBLE DEL PATRIMONIO NATURAL</x:v>
      </x:c>
      <x:c r="I56" s="28" t="str">
        <x:v>GESTIÓN INTEGRADA Y SOSTENIBLE DE LOS ECOSISTEMAS</x:v>
      </x:c>
      <x:c r="J56" s="28" t="str">
        <x:v>PIP MAYOR (SNIP)</x:v>
      </x:c>
      <x:c r="K56" s="28" t="str"/>
      <x:c r="L56" s="44" t="str">
        <x:v>ACTIVO</x:v>
      </x:c>
      <x:c r="M56" s="44" t="str">
        <x:v>VIABLE</x:v>
      </x:c>
      <x:c r="N56" s="44" t="str">
        <x:v>PASCO</x:v>
      </x:c>
      <x:c r="O56" s="44" t="str">
        <x:v>PASCO</x:v>
      </x:c>
      <x:c r="P56" s="44" t="str">
        <x:v>HUACHON</x:v>
      </x:c>
      <x:c r="Q56" s="44" t="str">
        <x:v>190102</x:v>
      </x:c>
      <x:c r="R56" s="46" t="n">
        <x:v>13911</x:v>
      </x:c>
      <x:c r="S56" s="46" t="n">
        <x:v>0</x:v>
      </x:c>
      <x:c r="T56" s="46" t="n">
        <x:v>13911</x:v>
      </x:c>
      <x:c r="U56" s="48" t="n">
        <x:v>28739171</x:v>
      </x:c>
      <x:c r="V56" s="48" t="n">
        <x:v>31887490.31</x:v>
      </x:c>
      <x:c r="W56" s="48" t="n">
        <x:v>3429488.16</x:v>
      </x:c>
      <x:c r="X56" s="48" t="n">
        <x:v>4072650.21</x:v>
      </x:c>
      <x:c r="Y56" s="48" t="n">
        <x:v>3528215.75</x:v>
      </x:c>
      <x:c r="Z56" s="48" t="n">
        <x:v>3376441.78</x:v>
      </x:c>
      <x:c r="AA56" s="48" t="n">
        <x:v>1932843.52999999</x:v>
      </x:c>
      <x:c r="AB56" s="48" t="n">
        <x:v>2242409.75</x:v>
      </x:c>
      <x:c r="AC56" s="48" t="n">
        <x:v>1697313.23</x:v>
      </x:c>
      <x:c r="AD56" s="48" t="n">
        <x:v>20279362.41</x:v>
      </x:c>
      <x:c r="AE56" s="44" t="n">
        <x:v>1</x:v>
      </x:c>
      <x:c r="AF56" s="44" t="n">
        <x:v>1</x:v>
      </x:c>
      <x:c r="AG56" s="44" t="str">
        <x:v>SI</x:v>
      </x:c>
    </x:row>
    <x:row r="57">
      <x:c r="A57" s="44" t="n">
        <x:v>2190858</x:v>
      </x:c>
      <x:c r="B57" s="28" t="str">
        <x:v>RECUPERACIÓN DE LOS SERVICIOS DE PROTECCIÓN DE LOS ECOSISTEMAS EN EL ENTORNO AMBIENTAL DEL DISTRITO DE PILLCO MARCA, PROVINCIA Y REGIÓN DE HUÁNUCO</x:v>
      </x:c>
      <x:c r="C57" s="28" t="str">
        <x:v>Componente I Incremento de la Cobertura Vegetal en el entorno urbano y rural del Distrito de Pillco Marca Actividades Adquisición de plantones forestales xerofíticos de Cabuya y Tuna así como también compra de plantones nativos de las especies de Aliso Molle Casuarinas Establecimiento de plantaciones forestales en macizos Labores silvoculturales en plantaciones forestales Capacitación y asistencia técnica especializada en plantaciones forestales Capacitación y asistencia técnica especializada en mantenimiento de plantaciones forestales Componente II Fortalecimiento de capacidades y Fortalecimiento Organizacional Actividades Educación ambiental sobre la conservación de RR NN y del medio ambiente Sensibilización en control del crecimiento y ordenamiento territorial urbano Organización de Comités para la protección y conservación de los ecosistemas Elaboración de manuales folletos afiches forestales y difusión por radio televisión</x:v>
      </x:c>
      <x:c r="D57" s="44" t="str">
        <x:v>GR</x:v>
      </x:c>
      <x:c r="E57" s="44" t="str">
        <x:v>GOBIERNOS REGIONALES</x:v>
      </x:c>
      <x:c r="F57" s="28" t="str">
        <x:v>GOBIERNO REGIONAL HUANUCO</x:v>
      </x:c>
      <x:c r="G57" s="28" t="str">
        <x:v>AMBIENTE</x:v>
      </x:c>
      <x:c r="H57" s="28" t="str">
        <x:v>DESARROLLO ESTRATÉGICO, CONSERVACIÓN Y APROVECHAMIENTO SOSTENIBLE DEL PATRIMONIO NATURAL</x:v>
      </x:c>
      <x:c r="I57" s="28" t="str">
        <x:v>GESTIÓN INTEGRADA Y SOSTENIBLE DE LOS ECOSISTEMAS</x:v>
      </x:c>
      <x:c r="J57" s="28" t="str">
        <x:v>PIP MAYOR (SNIP)</x:v>
      </x:c>
      <x:c r="K57" s="28" t="str"/>
      <x:c r="L57" s="44" t="str">
        <x:v>ACTIVO</x:v>
      </x:c>
      <x:c r="M57" s="44" t="str">
        <x:v>VIABLE</x:v>
      </x:c>
      <x:c r="N57" s="44" t="str">
        <x:v>HUANUCO</x:v>
      </x:c>
      <x:c r="O57" s="44" t="str">
        <x:v>HUANUCO</x:v>
      </x:c>
      <x:c r="P57" s="44" t="str">
        <x:v>PILLCO MARCA</x:v>
      </x:c>
      <x:c r="Q57" s="44" t="str">
        <x:v>100111</x:v>
      </x:c>
      <x:c r="R57" s="46" t="n">
        <x:v>20205</x:v>
      </x:c>
      <x:c r="S57" s="46" t="n">
        <x:v>0</x:v>
      </x:c>
      <x:c r="T57" s="46" t="n">
        <x:v>20205</x:v>
      </x:c>
      <x:c r="U57" s="48" t="n">
        <x:v>2249324</x:v>
      </x:c>
      <x:c r="V57" s="48" t="n">
        <x:v>5922528.34</x:v>
      </x:c>
      <x:c r="W57" s="48" t="n">
        <x:v>0</x:v>
      </x:c>
      <x:c r="X57" s="48" t="n">
        <x:v>0</x:v>
      </x:c>
      <x:c r="Y57" s="48" t="n">
        <x:v>14000</x:v>
      </x:c>
      <x:c r="Z57" s="48" t="n">
        <x:v>0</x:v>
      </x:c>
      <x:c r="AA57" s="48" t="n">
        <x:v>0</x:v>
      </x:c>
      <x:c r="AB57" s="48" t="n">
        <x:v>219355.419999999</x:v>
      </x:c>
      <x:c r="AC57" s="48" t="n">
        <x:v>377957.309999999</x:v>
      </x:c>
      <x:c r="AD57" s="48" t="n">
        <x:v>611312.73</x:v>
      </x:c>
      <x:c r="AE57" s="44" t="n">
        <x:v>1</x:v>
      </x:c>
      <x:c r="AF57" s="44" t="n">
        <x:v>1</x:v>
      </x:c>
      <x:c r="AG57" s="44" t="str">
        <x:v>SI</x:v>
      </x:c>
    </x:row>
    <x:row r="58">
      <x:c r="A58" s="44" t="n">
        <x:v>2192498</x:v>
      </x:c>
      <x:c r="B58" s="28" t="str">
        <x:v>AMPLIACION Y MEJORAMIENTO DE LA PLANTA DE TRATAMIENTO DE AGUAS RESIDUALES DOMESTICAS SAN MARTIN - REGION PIURA</x:v>
      </x:c>
      <x:c r="C58" s="28" t="str">
        <x:v>1PLANTA DE TRATAMIENTO DE AGUAS RESIDUALES OBRAS PRELIMINARES CONSTRUCCIÓN DE CÁMARA DE REJAS DESARENADORES CANAL PARSHALL OBRAS DE TRATAMIENTO PRIMARIO CONSTRUCCIÓN DE 04 LAGUNAS ANAEROBIAS OBRAS DE TRATAMIENTO SECUNDARIO CONSTRUCCIÓN DE 04 LAGUNAS FACULTATIVAS03 CÁMARAS DE CONTACTO DE CLORO 2LÍNEA DE IMPULSIÓN INSTALACIÓN DE 574732 M DE TUBERÍA DE HD DN 600 MM 3MEJORAMIENTO DE CÁMARA DE BOMBEO DE DESAGUE SAN MARTIN CBD10 4MEJORAMIENTO Y AMPLIACIÓN DE LA CÁMARA DE BOMBEO DE DESAGUE PIURACBD08</x:v>
      </x:c>
      <x:c r="D58" s="44" t="str">
        <x:v>GN</x:v>
      </x:c>
      <x:c r="E58" s="44" t="str">
        <x:v>VIVIENDA, CONSTRUCCION Y SANEAMIENTO</x:v>
      </x:c>
      <x:c r="F58" s="28" t="str">
        <x:v>MINISTERIO DE VIVIENDA, CONSTRUCCION Y SANEAMIENTO</x:v>
      </x:c>
      <x:c r="G58" s="28" t="str">
        <x:v>SANEAMIENTO</x:v>
      </x:c>
      <x:c r="H58" s="28" t="str">
        <x:v>SANEAMIENTO</x:v>
      </x:c>
      <x:c r="I58" s="28" t="str">
        <x:v>SANEAMIENTO URBANO</x:v>
      </x:c>
      <x:c r="J58" s="28" t="str">
        <x:v>PIP MAYOR (SNIP)</x:v>
      </x:c>
      <x:c r="K58" s="28" t="str"/>
      <x:c r="L58" s="44" t="str">
        <x:v>ACTIVO</x:v>
      </x:c>
      <x:c r="M58" s="44" t="str">
        <x:v>VIABLE</x:v>
      </x:c>
      <x:c r="N58" s="44" t="str">
        <x:v>PIURA</x:v>
      </x:c>
      <x:c r="O58" s="44" t="str">
        <x:v>PIURA</x:v>
      </x:c>
      <x:c r="P58" s="44" t="str">
        <x:v>PIURA</x:v>
      </x:c>
      <x:c r="Q58" s="44" t="str">
        <x:v>200101</x:v>
      </x:c>
      <x:c r="R58" s="46" t="n">
        <x:v>244282</x:v>
      </x:c>
      <x:c r="S58" s="46" t="n">
        <x:v>0</x:v>
      </x:c>
      <x:c r="T58" s="46" t="n">
        <x:v>244282</x:v>
      </x:c>
      <x:c r="U58" s="48" t="n">
        <x:v>123683335</x:v>
      </x:c>
      <x:c r="V58" s="48" t="n">
        <x:v>132529281.02</x:v>
      </x:c>
      <x:c r="W58" s="48" t="n">
        <x:v>61490540.9699999</x:v>
      </x:c>
      <x:c r="X58" s="48" t="n">
        <x:v>23507717.3</x:v>
      </x:c>
      <x:c r="Y58" s="48" t="n">
        <x:v>2650714.85</x:v>
      </x:c>
      <x:c r="Z58" s="48" t="n">
        <x:v>0</x:v>
      </x:c>
      <x:c r="AA58" s="48" t="n">
        <x:v>0</x:v>
      </x:c>
      <x:c r="AB58" s="48" t="n">
        <x:v>0</x:v>
      </x:c>
      <x:c r="AC58" s="48" t="n">
        <x:v>0</x:v>
      </x:c>
      <x:c r="AD58" s="48" t="n">
        <x:v>87648973.1199999</x:v>
      </x:c>
      <x:c r="AE58" s="44" t="n">
        <x:v>1</x:v>
      </x:c>
      <x:c r="AF58" s="44" t="n">
        <x:v>1</x:v>
      </x:c>
      <x:c r="AG58" s="44" t="str">
        <x:v>SI</x:v>
      </x:c>
    </x:row>
    <x:row r="59">
      <x:c r="A59" s="44" t="n">
        <x:v>2192787</x:v>
      </x:c>
      <x:c r="B59" s="28" t="str">
        <x:v>RECUPERACION DE LOS SERVICIOS AMBIENTALES CON ENFOQUE EN EL RECURSO HIDRICO, MEDIANTE LA REFORESTACION EN LAS SUB CUENCAS DE LA PROVINCIA DE ABAGUA - REGION AMAZONAS</x:v>
      </x:c>
      <x:c r="C59" s="28" t="str"/>
      <x:c r="D59" s="44" t="str">
        <x:v>GN</x:v>
      </x:c>
      <x:c r="E59" s="44" t="str">
        <x:v>AGRICULTURA Y RIEGO</x:v>
      </x:c>
      <x:c r="F59" s="28" t="str">
        <x:v>MINISTERIO DE AGRICULTURA Y RIEGO - MINAGRI</x:v>
      </x:c>
      <x:c r="G59" s="28" t="str">
        <x:v>AMBIENTE</x:v>
      </x:c>
      <x:c r="H59" s="28" t="str">
        <x:v>GESTIÓN INTEGRAL DE LA CALIDAD AMBIENTAL</x:v>
      </x:c>
      <x:c r="I59" s="28" t="str">
        <x:v>VIGILANCIA Y CONTROL INTEGRAL DE LA CONTAMINACIÓN Y REMEDIACIÓN AMBIENTAL</x:v>
      </x:c>
      <x:c r="J59" s="28" t="str">
        <x:v>PIP MAYOR (SNIP)</x:v>
      </x:c>
      <x:c r="K59" s="28" t="str"/>
      <x:c r="L59" s="44" t="str">
        <x:v>CERRADO</x:v>
      </x:c>
      <x:c r="M59" s="44" t="str">
        <x:v>VIABLE</x:v>
      </x:c>
      <x:c r="N59" s="44" t="str">
        <x:v>AMAZONAS</x:v>
      </x:c>
      <x:c r="O59" s="44" t="str">
        <x:v>BAGUA</x:v>
      </x:c>
      <x:c r="P59" s="44" t="str">
        <x:v>BAGUA</x:v>
      </x:c>
      <x:c r="Q59" s="44" t="str">
        <x:v>010201</x:v>
      </x:c>
      <x:c r="R59" s="46" t="n">
        <x:v>0</x:v>
      </x:c>
      <x:c r="S59" s="46" t="n">
        <x:v>2689</x:v>
      </x:c>
      <x:c r="T59" s="46" t="n">
        <x:v>2689</x:v>
      </x:c>
      <x:c r="U59" s="48" t="n">
        <x:v>8417169</x:v>
      </x:c>
      <x:c r="V59" s="48" t="n">
        <x:v>9100266.79</x:v>
      </x:c>
      <x:c r="W59" s="48" t="n">
        <x:v>1708868.19</x:v>
      </x:c>
      <x:c r="X59" s="48" t="n">
        <x:v>2205049.21</x:v>
      </x:c>
      <x:c r="Y59" s="48" t="n">
        <x:v>1565957.20999999</x:v>
      </x:c>
      <x:c r="Z59" s="48" t="n">
        <x:v>1013400.35</x:v>
      </x:c>
      <x:c r="AA59" s="48" t="n">
        <x:v>41156.97</x:v>
      </x:c>
      <x:c r="AB59" s="48" t="n">
        <x:v>36320</x:v>
      </x:c>
      <x:c r="AC59" s="48" t="n">
        <x:v>0</x:v>
      </x:c>
      <x:c r="AD59" s="48" t="n">
        <x:v>6570751.93</x:v>
      </x:c>
      <x:c r="AE59" s="44" t="n">
        <x:v>1</x:v>
      </x:c>
      <x:c r="AF59" s="44" t="n">
        <x:v>1</x:v>
      </x:c>
      <x:c r="AG59" s="44" t="str">
        <x:v>NO</x:v>
      </x:c>
    </x:row>
    <x:row r="60">
      <x:c r="A60" s="44" t="n">
        <x:v>2192835</x:v>
      </x:c>
      <x:c r="B60" s="28" t="str">
        <x:v>CREACION DEFENSA RIBEREÑA MARGEN IZQUIERDA DEL RIO ZARUMILLA - TRAMO COMPRENDIDO ENTRE PUEBLO NUEVO Y LA BOCATOMA LA PALMA - PAPAYAL - ZARUMILLA - TUMBES</x:v>
      </x:c>
      <x:c r="C60" s="28" t="str">
        <x:v>CONSTRUCCIÓN DEFENSAS RIBEREÑAS EN EL TRAMO DEL SECTOR PUEBLO NUEVO BOCATOMA LA PALMA CON UNA LONGITUD DE 11591 M DE DIQUES PARA DEFENSA DE LA MARGEN IZQUIERDA EN EL RÍO ZARUMILLA CON SUS RESPECTIVAS OBRAS DE ARTE COMO SON 7 ENTREGAS DE AGUA 18 PLANTAS DE BOMBEO PORTÁTIL Y 5 POZOS ANILLADOS VALORIZACIÓN DE TERRENOS AFECTADOS A LOS AGRICULTORES POR LA EJECUCIÓN DE PIP Y CAPACITACIÓN Y ASISTENCIA TÉCNICA</x:v>
      </x:c>
      <x:c r="D60" s="44" t="str">
        <x:v>GN</x:v>
      </x:c>
      <x:c r="E60" s="44" t="str">
        <x:v>AGRICULTURA Y RIEGO</x:v>
      </x:c>
      <x:c r="F60" s="28" t="str">
        <x:v>MINISTERIO DE AGRICULTURA Y RIEGO - MINAGRI</x:v>
      </x:c>
      <x:c r="G60" s="28" t="str">
        <x:v>AGROPECUARIA</x:v>
      </x:c>
      <x:c r="H60" s="28" t="str">
        <x:v>RIEGO</x:v>
      </x:c>
      <x:c r="I60" s="28" t="str">
        <x:v>INFRAESTRUCTURA DE RIEGO</x:v>
      </x:c>
      <x:c r="J60" s="28" t="str">
        <x:v>PIP MAYOR (SNIP)</x:v>
      </x:c>
      <x:c r="K60" s="28" t="str"/>
      <x:c r="L60" s="44" t="str">
        <x:v>ACTIVO</x:v>
      </x:c>
      <x:c r="M60" s="44" t="str">
        <x:v>VIABLE</x:v>
      </x:c>
      <x:c r="N60" s="44" t="str">
        <x:v>TUMBES</x:v>
      </x:c>
      <x:c r="O60" s="44" t="str">
        <x:v>ZARUMILLA</x:v>
      </x:c>
      <x:c r="P60" s="44" t="str">
        <x:v>PAPAYAL</x:v>
      </x:c>
      <x:c r="Q60" s="44" t="str">
        <x:v>240304</x:v>
      </x:c>
      <x:c r="R60" s="46" t="n">
        <x:v>2682</x:v>
      </x:c>
      <x:c r="S60" s="46" t="n">
        <x:v>0</x:v>
      </x:c>
      <x:c r="T60" s="46" t="n">
        <x:v>2682</x:v>
      </x:c>
      <x:c r="U60" s="48" t="n">
        <x:v>58736512</x:v>
      </x:c>
      <x:c r="V60" s="48" t="n">
        <x:v>114985809.32</x:v>
      </x:c>
      <x:c r="W60" s="48" t="n">
        <x:v>62100.08</x:v>
      </x:c>
      <x:c r="X60" s="48" t="n">
        <x:v>130400</x:v>
      </x:c>
      <x:c r="Y60" s="48" t="n">
        <x:v>0</x:v>
      </x:c>
      <x:c r="Z60" s="48" t="n">
        <x:v>0</x:v>
      </x:c>
      <x:c r="AA60" s="48" t="n">
        <x:v>59550100.38</x:v>
      </x:c>
      <x:c r="AB60" s="48" t="n">
        <x:v>44826807.29</x:v>
      </x:c>
      <x:c r="AC60" s="48" t="n">
        <x:v>8538022.81</x:v>
      </x:c>
      <x:c r="AD60" s="48" t="n">
        <x:v>113107430.559999</x:v>
      </x:c>
      <x:c r="AE60" s="44" t="n">
        <x:v>1</x:v>
      </x:c>
      <x:c r="AF60" s="44" t="n">
        <x:v>1</x:v>
      </x:c>
      <x:c r="AG60" s="44" t="str">
        <x:v>SI</x:v>
      </x:c>
    </x:row>
    <x:row r="61">
      <x:c r="A61" s="44" t="n">
        <x:v>2192836</x:v>
      </x:c>
      <x:c r="B61" s="28" t="str">
        <x:v>INSTALACIÓN DEL SERVICIO DE PROTECCIÓN CONTRA LAS INUNDACIONES EN LAS LOCALIDADES DE LA PALMA - CANARIO II, MARGEN IZQUIERDA DEL RIO ZARUMILLA (PROGRESIVA 0+120 - 11+550) EN LOS DISTRITOS DE PAPAYAL Y AGUAS VERDES, PROVINCIA DE ZARUMILLA, TUMBES</x:v>
      </x:c>
      <x:c r="C61" s="28" t="str">
        <x:v>CONSTRUCCIÓN DEFENSAS RIBEREÑAS EN EL TRAMO DEL SECTOR LA PALMA CANARIO II CON UNA LONGITUD DE 11596 M DE DIQUES PARA DEFENSA DE LA MARGEN IZQUIERDA EN EL RÍO ZARUMILLA CON SUS RESPECTIVAS OBRAS DE ARTE COMO SON 18 ESTRUCTURAS DE ENTREGA DE AGUAS PLUVIALES EN LA MARGEN IZQUIERDA DEL RÍO ZARUMILLA VALORIZACIÓN DE TERRENOS AFECTADOS A LOS AGRICULTORES POR LA EJECUCIÓN DE PIP Y CAPACITACIÓN Y ASISTENCIA TÉCNICA</x:v>
      </x:c>
      <x:c r="D61" s="44" t="str">
        <x:v>GN</x:v>
      </x:c>
      <x:c r="E61" s="44" t="str">
        <x:v>AGRICULTURA Y RIEGO</x:v>
      </x:c>
      <x:c r="F61" s="28" t="str">
        <x:v>MINISTERIO DE AGRICULTURA Y RIEGO - MINAGRI</x:v>
      </x:c>
      <x:c r="G61" s="28" t="str">
        <x:v>AGROPECUARIA</x:v>
      </x:c>
      <x:c r="H61" s="28" t="str">
        <x:v>RIEGO</x:v>
      </x:c>
      <x:c r="I61" s="28" t="str">
        <x:v>INFRAESTRUCTURA DE RIEGO</x:v>
      </x:c>
      <x:c r="J61" s="28" t="str">
        <x:v>PIP MAYOR (SNIP)</x:v>
      </x:c>
      <x:c r="K61" s="28" t="str"/>
      <x:c r="L61" s="44" t="str">
        <x:v>ACTIVO</x:v>
      </x:c>
      <x:c r="M61" s="44" t="str">
        <x:v>VIABLE</x:v>
      </x:c>
      <x:c r="N61" s="44" t="str">
        <x:v>TUMBES</x:v>
      </x:c>
      <x:c r="O61" s="44" t="str">
        <x:v>ZARUMILLA</x:v>
      </x:c>
      <x:c r="P61" s="44" t="str">
        <x:v>AGUAS VERDES</x:v>
      </x:c>
      <x:c r="Q61" s="44" t="str">
        <x:v>240302</x:v>
      </x:c>
      <x:c r="R61" s="46" t="n">
        <x:v>5863</x:v>
      </x:c>
      <x:c r="S61" s="46" t="n">
        <x:v>0</x:v>
      </x:c>
      <x:c r="T61" s="46" t="n">
        <x:v>5863</x:v>
      </x:c>
      <x:c r="U61" s="48" t="n">
        <x:v>68629982</x:v>
      </x:c>
      <x:c r="V61" s="48" t="n">
        <x:v>84848662.38</x:v>
      </x:c>
      <x:c r="W61" s="48" t="n">
        <x:v>62216.9</x:v>
      </x:c>
      <x:c r="X61" s="48" t="n">
        <x:v>9150615.99</x:v>
      </x:c>
      <x:c r="Y61" s="48" t="n">
        <x:v>53310469.39</x:v>
      </x:c>
      <x:c r="Z61" s="48" t="n">
        <x:v>19732679.11</x:v>
      </x:c>
      <x:c r="AA61" s="48" t="n">
        <x:v>387955.6</x:v>
      </x:c>
      <x:c r="AB61" s="48" t="n">
        <x:v>1188</x:v>
      </x:c>
      <x:c r="AC61" s="48" t="n">
        <x:v>497389.649999999</x:v>
      </x:c>
      <x:c r="AD61" s="48" t="n">
        <x:v>83142514.64</x:v>
      </x:c>
      <x:c r="AE61" s="44" t="n">
        <x:v>1</x:v>
      </x:c>
      <x:c r="AF61" s="44" t="n">
        <x:v>1</x:v>
      </x:c>
      <x:c r="AG61" s="44" t="str">
        <x:v>SI</x:v>
      </x:c>
    </x:row>
    <x:row r="62">
      <x:c r="A62" s="44" t="n">
        <x:v>2192838</x:v>
      </x:c>
      <x:c r="B62" s="28" t="str">
        <x:v>INSTALACION DE LOS SERVICIOS DE PROTECCION EN SECTORES CRITICOS DEL RIO JEQUETEPEQUE, PROVINCIAS DE PACASMAYO Y CONTUMAZA, DEPARTAMENTOS DE LA LIBERTAD Y CAJAMARCA</x:v>
      </x:c>
      <x:c r="C62" s="28" t="str"/>
      <x:c r="D62" s="44" t="str">
        <x:v>GN</x:v>
      </x:c>
      <x:c r="E62" s="44" t="str">
        <x:v>AGRICULTURA Y RIEGO</x:v>
      </x:c>
      <x:c r="F62" s="28" t="str">
        <x:v>MINISTERIO DE AGRICULTURA Y RIEGO - MINAGRI</x:v>
      </x:c>
      <x:c r="G62" s="28" t="str">
        <x:v>AGROPECUARIA</x:v>
      </x:c>
      <x:c r="H62" s="28" t="str">
        <x:v>RIEGO</x:v>
      </x:c>
      <x:c r="I62" s="28" t="str">
        <x:v>INFRAESTRUCTURA DE RIEGO</x:v>
      </x:c>
      <x:c r="J62" s="28" t="str">
        <x:v>PIP MAYOR (SNIP)</x:v>
      </x:c>
      <x:c r="K62" s="28" t="str"/>
      <x:c r="L62" s="44" t="str">
        <x:v>CERRADO</x:v>
      </x:c>
      <x:c r="M62" s="44" t="str">
        <x:v>VIABLE</x:v>
      </x:c>
      <x:c r="N62" s="44" t="str">
        <x:v>CAJAMARCA</x:v>
      </x:c>
      <x:c r="O62" s="44" t="str">
        <x:v>CONTUMAZA</x:v>
      </x:c>
      <x:c r="P62" s="44" t="str">
        <x:v>YONAN</x:v>
      </x:c>
      <x:c r="Q62" s="44" t="str">
        <x:v>060508</x:v>
      </x:c>
      <x:c r="R62" s="46" t="n">
        <x:v>0</x:v>
      </x:c>
      <x:c r="S62" s="46" t="n">
        <x:v>3587</x:v>
      </x:c>
      <x:c r="T62" s="46" t="n">
        <x:v>3587</x:v>
      </x:c>
      <x:c r="U62" s="48" t="n">
        <x:v>36003736</x:v>
      </x:c>
      <x:c r="V62" s="48" t="n">
        <x:v>41366574.8</x:v>
      </x:c>
      <x:c r="W62" s="48" t="n">
        <x:v>0</x:v>
      </x:c>
      <x:c r="X62" s="48" t="n">
        <x:v>1283647.4</x:v>
      </x:c>
      <x:c r="Y62" s="48" t="n">
        <x:v>11231928.48</x:v>
      </x:c>
      <x:c r="Z62" s="48" t="n">
        <x:v>3126813.7</x:v>
      </x:c>
      <x:c r="AA62" s="48" t="n">
        <x:v>17374157.91</x:v>
      </x:c>
      <x:c r="AB62" s="48" t="n">
        <x:v>7705095.86</x:v>
      </x:c>
      <x:c r="AC62" s="48" t="n">
        <x:v>290424.24</x:v>
      </x:c>
      <x:c r="AD62" s="48" t="n">
        <x:v>41012067.59</x:v>
      </x:c>
      <x:c r="AE62" s="44" t="n">
        <x:v>1</x:v>
      </x:c>
      <x:c r="AF62" s="44" t="n">
        <x:v>1</x:v>
      </x:c>
      <x:c r="AG62" s="44" t="str">
        <x:v>NO</x:v>
      </x:c>
    </x:row>
    <x:row r="63">
      <x:c r="A63" s="44" t="n">
        <x:v>2193247</x:v>
      </x:c>
      <x:c r="B63" s="28" t="str">
        <x:v>INSTALACION, MEJORAMIENTO DEL SERVICIO DE AGUA POTABLE Y SANEAMIENTO DE 103 CASERIOS, DISTRITO DE HUARMACA - HUANCABAMBA - PIURA</x:v>
      </x:c>
      <x:c r="C63" s="28" t="str">
        <x:v>PARA EL SISTEMA DE AGUA POTABLE CONSTRUCCION DE CAPTACIONES DESARENADORES LINEAS DE CONDUCCION PASES AEREOS CAMARAS ROMPE PRESION RESERVORIOS LINEAS DE DISTRIBUCION CAMARAS DE PURGA CAMARAS MDE AIRE CONEXIONES DOMICILIARIAS SANEAMIENTO CONSTRUCCION DE SISTEMA DE SANEAMIENTO CON ARRASTRE HIDRAULICO TANQUES Y POZOS PERCOLADORES CONEXIONES DOMICILIARIAS</x:v>
      </x:c>
      <x:c r="D63" s="44" t="str">
        <x:v>GL</x:v>
      </x:c>
      <x:c r="E63" s="44" t="str">
        <x:v>GOBIERNOS LOCALES</x:v>
      </x:c>
      <x:c r="F63" s="28" t="str">
        <x:v>MUNICIPALIDAD DISTRITAL DE HUARMACA</x:v>
      </x:c>
      <x:c r="G63" s="28" t="str">
        <x:v>SANEAMIENTO</x:v>
      </x:c>
      <x:c r="H63" s="28" t="str">
        <x:v>SANEAMIENTO</x:v>
      </x:c>
      <x:c r="I63" s="28" t="str">
        <x:v>SANEAMIENTO RURAL</x:v>
      </x:c>
      <x:c r="J63" s="28" t="str">
        <x:v>PIP MAYOR (SNIP)</x:v>
      </x:c>
      <x:c r="K63" s="28" t="str"/>
      <x:c r="L63" s="44" t="str">
        <x:v>ACTIVO</x:v>
      </x:c>
      <x:c r="M63" s="44" t="str">
        <x:v>VIABLE</x:v>
      </x:c>
      <x:c r="N63" s="44" t="str">
        <x:v>PIURA</x:v>
      </x:c>
      <x:c r="O63" s="44" t="str">
        <x:v>HUANCABAMBA</x:v>
      </x:c>
      <x:c r="P63" s="44" t="str">
        <x:v>HUARMACA</x:v>
      </x:c>
      <x:c r="Q63" s="44" t="str">
        <x:v>200304</x:v>
      </x:c>
      <x:c r="R63" s="46" t="n">
        <x:v>24557</x:v>
      </x:c>
      <x:c r="S63" s="46" t="n">
        <x:v>0</x:v>
      </x:c>
      <x:c r="T63" s="46" t="n">
        <x:v>24557</x:v>
      </x:c>
      <x:c r="U63" s="48" t="n">
        <x:v>109756009</x:v>
      </x:c>
      <x:c r="V63" s="48" t="n">
        <x:v>220948098.94</x:v>
      </x:c>
      <x:c r="W63" s="48" t="n">
        <x:v>1403783.77</x:v>
      </x:c>
      <x:c r="X63" s="48" t="n">
        <x:v>2513587.86</x:v>
      </x:c>
      <x:c r="Y63" s="48" t="n">
        <x:v>1808519.34999999</x:v>
      </x:c>
      <x:c r="Z63" s="48" t="n">
        <x:v>15766739.3799999</x:v>
      </x:c>
      <x:c r="AA63" s="48" t="n">
        <x:v>11128947.2399999</x:v>
      </x:c>
      <x:c r="AB63" s="48" t="n">
        <x:v>8510435.67</x:v>
      </x:c>
      <x:c r="AC63" s="48" t="n">
        <x:v>2414444.94</x:v>
      </x:c>
      <x:c r="AD63" s="48" t="n">
        <x:v>43546458.21</x:v>
      </x:c>
      <x:c r="AE63" s="44" t="n">
        <x:v>4</x:v>
      </x:c>
      <x:c r="AF63" s="44" t="n">
        <x:v>2</x:v>
      </x:c>
      <x:c r="AG63" s="44" t="str">
        <x:v>SI</x:v>
      </x:c>
    </x:row>
    <x:row r="64">
      <x:c r="A64" s="44" t="n">
        <x:v>2194260</x:v>
      </x:c>
      <x:c r="B64" s="28" t="str">
        <x:v>RECUPERACIÓN DE SERVICIO ECOSISTÉMICO DE LA PROVISIÓN HÍDROLÓGICA DEL ACR HUAYTAPALLANA - REGIÓN JUNÍN</x:v>
      </x:c>
      <x:c r="C64" s="28" t="str">
        <x:v>COMPONENTE 1 ADAPTACIÓN AL CAMBIO CLIMÁTICO Y EFICIENTE GESTIÓN EN EL USO Y CONSERVACIÓN HIDROLÓGICA ACTIVIDAD 1 Suficiente cobertura de fiscalización supervisión en el ACR Acción 11 Construcción de centro de interpretación equipado Acción 12 Instalación de garitas de control y vigilancias equipadas Acción 13 Instalación de hitos y tranqueras Acción 14 Eficientes vías de senderos en las comunidades y zonas naturales ACTIVIDAD 2 Mejores capacidades para el uso óptimo y sostenible del recurso hidrico Acción 21 Instalación de microreservorios Acción 22 Instalación y talleres sobre recuperación de andenes Acción 23 Fortalecimiento de capacidades en el uso óptimo y sostenible del recurso hídrico ACTIVIDAD3 Adecuadas prácticas para el incremento de la oferta hídrica Acción 31 Capacitación en impactos del Cambio Climático en los Recursos Hídricos Acción 32 Instalación de zanjas de infiltración Acción 33 Instalación de módulo de Sistema de captadores de niebla Acción 34 Difusión de medidas de adaptación al Cambio Climático en la gestión de recursos hídricos análisis de escenarios climáticos y su impacto sobre los recursos hídricos Acción 35 Limpieza de fuentes agua Acción 36 Instalación de módulos de revegetación en los bordes de las fuentes de agua Acción 37 Instalación de módulos demostrativos de reutilización de agua por medio de biofiltros COMPONENTE 2 ADECUADA COBERTURA VEGETAL ACTIVIDAD 4 Aprovechamiento sostenible para la recuperación de flora silvestre Acción 41 Asistencia técnica para el control y vigilancia de flora silvestre Acción 42 Acciones de conservación de especies de flora silvestre Acción 43 Elaboración de un plan de negocios para el uso sostenible de las especies nativas de flora Acción 44 Recuperación de bofedales ACTIVIDAD 5 Adecuadas prácticas de conservación de especies de fauna silvestre Acción 51 Recuperación de hábitat para la fauna silvestre Acción 52 Asistencia técnica para el control y vigilancia de especies de fauna silvestre ACTIVIDAD 6 Adecuado uso de pastos naturales para la captación de Recursos hídricos Acción 61 Manejo de pastos naturales COMPONENTE 3 FORTALECIMIENTO DE CAPACIDADES Y GESTIÓN DEL SERVICIO ECOSISTÉMICO ACTIVIDAD 7 Adecuado gestión de Residuos sólidos para la protección de Recurso Hídrico Acción 71 Implementación de un plan de manejo de residuos sólidos Acción 72 Campañas de sensibilización Acción 73 Implementación de los comités de vigilancia ACTIVIDAD 8 Suficiente conocimiento del valor ecosistema Acción 81 Difusión y socialización dirigida a la población como medida de adaptación al cambio climático Acción 82 Pintado de murales Acción 83 Talleres en temática de valor ecositema Acción 84 Evento nacional de intercambio de experiencias de ACRs Y ACPs Acción 85 Pasantía en Modelo de gestión de ANPs ACTIVIDAD 9 Adecuada coordinación y organización institucional Acción 91 Capacitación a los comités y grupos técnicos del ACR Acción 92 Capacitación en fortalecimiento organizacional Acción 93 Asistencia técnica y asesoramiento del manejo de un ACR Acción 94 Elaboración de instrumentos de gestión Acción 95 Adecuada gestión turística y acciones mágico místico religiosas</x:v>
      </x:c>
      <x:c r="D64" s="44" t="str">
        <x:v>GR</x:v>
      </x:c>
      <x:c r="E64" s="44" t="str">
        <x:v>GOBIERNOS REGIONALES</x:v>
      </x:c>
      <x:c r="F64" s="28" t="str">
        <x:v>GOBIERNO REGIONAL JUNIN</x:v>
      </x:c>
      <x:c r="G64" s="28" t="str">
        <x:v>AMBIENTE</x:v>
      </x:c>
      <x:c r="H64" s="28" t="str">
        <x:v>DESARROLLO ESTRATÉGICO, CONSERVACIÓN Y APROVECHAMIENTO SOSTENIBLE DEL PATRIMONIO NATURAL</x:v>
      </x:c>
      <x:c r="I64" s="28" t="str">
        <x:v>GESTIÓN DEL CAMBIO CLIMÁTICO</x:v>
      </x:c>
      <x:c r="J64" s="28" t="str">
        <x:v>PIP MAYOR (SNIP)</x:v>
      </x:c>
      <x:c r="K64" s="28" t="str"/>
      <x:c r="L64" s="44" t="str">
        <x:v>ACTIVO</x:v>
      </x:c>
      <x:c r="M64" s="44" t="str">
        <x:v>VIABLE</x:v>
      </x:c>
      <x:c r="N64" s="44" t="str">
        <x:v>JUNIN</x:v>
      </x:c>
      <x:c r="O64" s="44" t="str">
        <x:v>HUANCAYO</x:v>
      </x:c>
      <x:c r="P64" s="44" t="str">
        <x:v>HUANCAYO</x:v>
      </x:c>
      <x:c r="Q64" s="44" t="str">
        <x:v>120101</x:v>
      </x:c>
      <x:c r="R64" s="46" t="n">
        <x:v>385943</x:v>
      </x:c>
      <x:c r="S64" s="46" t="n">
        <x:v>0</x:v>
      </x:c>
      <x:c r="T64" s="46" t="n">
        <x:v>385943</x:v>
      </x:c>
      <x:c r="U64" s="48" t="n">
        <x:v>7082962</x:v>
      </x:c>
      <x:c r="V64" s="48" t="n">
        <x:v>10479526.12</x:v>
      </x:c>
      <x:c r="W64" s="48" t="n">
        <x:v>0</x:v>
      </x:c>
      <x:c r="X64" s="48" t="n">
        <x:v>3161037.9</x:v>
      </x:c>
      <x:c r="Y64" s="48" t="n">
        <x:v>3206250.32999999</x:v>
      </x:c>
      <x:c r="Z64" s="48" t="n">
        <x:v>4021915.11</x:v>
      </x:c>
      <x:c r="AA64" s="48" t="n">
        <x:v>0</x:v>
      </x:c>
      <x:c r="AB64" s="48" t="n">
        <x:v>0</x:v>
      </x:c>
      <x:c r="AC64" s="48" t="n">
        <x:v>0</x:v>
      </x:c>
      <x:c r="AD64" s="48" t="n">
        <x:v>10389203.34</x:v>
      </x:c>
      <x:c r="AE64" s="44" t="n">
        <x:v>2</x:v>
      </x:c>
      <x:c r="AF64" s="44" t="n">
        <x:v>2</x:v>
      </x:c>
      <x:c r="AG64" s="44" t="str">
        <x:v>SI</x:v>
      </x:c>
    </x:row>
    <x:row r="65">
      <x:c r="A65" s="44" t="n">
        <x:v>2194438</x:v>
      </x:c>
      <x:c r="B65" s="28" t="str">
        <x:v>INSTALACION DEL SERVICIO DE AGUA POTABLE Y DE ELIMINACION DE EXCRETAS EN LOS CASERIOS DE LA ZONA DE SAN MARTIN CP 03 DEL, DISTRITO DE TAMBO GRANDE - PIURA - PIURA</x:v>
      </x:c>
      <x:c r="C65" s="28" t="str">
        <x:v>INSTALACION DEL SISTEMA DE AGUA POTABLE Y SANEAMIENTO BASICO EN LAS CASERIOS DE LA ZONA DE SAN MARTIN CP03 SISTEMA DE AGUA POTABLE EXISTENTES Y PROYECTADAS OBRAS EXISTENTES NO CONSIDERADAS SEGÚN TDR EN EL PRESENTE ESTUDIO DE FACTIBILIDAD SOLO HASTA LA INTERCEPCIÓN DE LA LÍNEA DE CONDUCCIÓN DE 500 MM CON LA PANAMERICANA NORTE CONSTRUCCIÓN DE TOMA LATERAL SOBRE CANAL EL TABLAZO Q320LTSEGEXISTENTE CON SALDO DE OBRA CONSTRUCCIÓN DE ESTACIÓN DE BOMBEO EQUIPADA CON 02 ELECTROBOMBAS DE QB175 LTSEG CADA UNAEXISTENTE CON SALDO DE OBRA CONSTRUCCIÓN DE LÍNEA DE IMPULSIÓN EBLR CON TUBERÍA PVC DE 600 MM CLASE 75EXISTENTE CON SALDO DE OBRA CONSTRUCCIÓN DE LAGUNA DE REGULACIÓN PARA ALMACENAR 100000M3 IMPERMEABILIZADAS CON GEOMEMBRANAEXISTENTE CULMINADA CONSTRUCCIÓN DE PLANTA DE TRATAMIENTO DE FILTRO RÁPIDOS CON UN CAUDAL DE PRODUCCIÓN DE Q160LTSEGEXISTENTE CULMINADA CONSTRUCCIÓN DE RESERVORIO DE ALMACENAMIENTO DE 250M3 DE CONCRETO ARMADO SEMI ENTERRADONO CONSTRUIDO CONSTRUCCIÓN DE OFICINAS PARA PERSONAL ADMINISTRATIVO Y VIVIENDANO CONSTRUIDO CONSTRUCCIÓN DE ALMACENES Y DOSIFICACIÓN DE INSUMOS QUÍMICOS A UTILIZAR EN LA PLANTA DE TRATAMIENTO NO CONSTRUIDO CONSTRUCCIÓN DE CASETA PARA CLORACIÓN DE AGUA FILTRADANO CONSTRUIDO CONSTRUCCIÓN DE LA LÍNEA DE CONDUCCIÓN CON TUBERÍA DE 500MM CON SUS RESPECTIVAS VÁLVULAS DE AIRE Y PURGAEXISTENTE CON SALDO DE OBRA CONSTRUCCIÓN DE 02 RESERVORIOS APOYADOS DE CONCRETO ARMADO DE 120 M3 Y 160 M3 EN SAN PABLO Y CP3 RESPECTIVAMENTECONSTRUIDOS CON SALDO DE OBRA OBRAS PROYECTADAS SI CONSIDERADAS SEGÚN TDR EN EL PRESENTE ESTUDIO DE FACTIBILIDAD SOLO HASTA LA INTERCEPCIÓN DE LA LÍNEA DE CONDUCCIÓN DE 500 MM CON LA PANAMERICANA NORTE CONSTRUCCIÓN DE RESERVORIO APOYADO DE CONCRETO ARMADO DE 125 M3 UBICADO CERCA DE LA PLANTA DE TRATAMIENTO DE AGUA EXISTENTE 8622 ML DE TUBERÍA DE ADUCCIÓN PVC SAP UF C75 Ø160 MM 398 ML DE TUBERÍA DE ADUCCIÓN PVC SAP UF C75 Ø110 MM 4338 ML DE TUBERÍA DE ADUCCIÓN PVC SAP UF C75 Ø90 MM 26248 ML DE TUBERÍA DE ADUCCIÓN PVC SAP UF C75 Ø75 MM 23580 ML DE TUBERÍA DE ADUCCIÓN PVC SAP UF C75 Ø63 MM CONSTRUCCIÓN DE 1520 CONEXIONES DOMICILIARIAS CON TUBERÍA DE PVC DE Y COLOCACIÓN DE CAJAS DE CONCRETO EN CADA UNA DE LAS CONEXIONES NUEVAS Y EXISTENTES CONSTRUCCIÓN DE 17 PILETAS PUBLICAS 02 PASES AÉREOS 92 VÁLVULAS DE CONTROL 07 VÁLVULAS DE AIRE 08 VÁLVULA PURGA SISTEMA DE ALCANTARILLADO CONSTRUCCIÓN DE 1520 LETRINAS DE ARRASTRE HIDRÁULICO TIPO I CONSTRUCCIÓN DE 153 LETRINAS DE ARRASTRE HIDRÁULICO TIPO II INCLUYE INODORO DUCHA LAVADOR DE CARA LAVADERO DE GRANITO BIODIGESTOR Y POZO PERCOLADOR INCLUYE INODORO BIODIGESTOR Y POZO PERCOLADOR</x:v>
      </x:c>
      <x:c r="D65" s="44" t="str">
        <x:v>GL</x:v>
      </x:c>
      <x:c r="E65" s="44" t="str">
        <x:v>GOBIERNOS LOCALES</x:v>
      </x:c>
      <x:c r="F65" s="28" t="str">
        <x:v>MUNICIPALIDAD DISTRITAL DE TAMBO GRANDE</x:v>
      </x:c>
      <x:c r="G65" s="28" t="str">
        <x:v>SANEAMIENTO</x:v>
      </x:c>
      <x:c r="H65" s="28" t="str">
        <x:v>SANEAMIENTO</x:v>
      </x:c>
      <x:c r="I65" s="28" t="str">
        <x:v>SANEAMIENTO RURAL</x:v>
      </x:c>
      <x:c r="J65" s="28" t="str">
        <x:v>PIP MAYOR (SNIP)</x:v>
      </x:c>
      <x:c r="K65" s="28" t="str"/>
      <x:c r="L65" s="44" t="str">
        <x:v>ACTIVO</x:v>
      </x:c>
      <x:c r="M65" s="44" t="str">
        <x:v>VIABLE</x:v>
      </x:c>
      <x:c r="N65" s="44" t="str">
        <x:v>PIURA</x:v>
      </x:c>
      <x:c r="O65" s="44" t="str">
        <x:v>PIURA</x:v>
      </x:c>
      <x:c r="P65" s="44" t="str">
        <x:v>TAMBO GRANDE</x:v>
      </x:c>
      <x:c r="Q65" s="44" t="str">
        <x:v>200114</x:v>
      </x:c>
      <x:c r="R65" s="46" t="n">
        <x:v>9282</x:v>
      </x:c>
      <x:c r="S65" s="46" t="n">
        <x:v>0</x:v>
      </x:c>
      <x:c r="T65" s="46" t="n">
        <x:v>9282</x:v>
      </x:c>
      <x:c r="U65" s="48" t="n">
        <x:v>29353067</x:v>
      </x:c>
      <x:c r="V65" s="48" t="n">
        <x:v>36740283.47</x:v>
      </x:c>
      <x:c r="W65" s="48" t="n">
        <x:v>13928654.86</x:v>
      </x:c>
      <x:c r="X65" s="48" t="n">
        <x:v>17742260.95</x:v>
      </x:c>
      <x:c r="Y65" s="48" t="n">
        <x:v>3187889.17999999</x:v>
      </x:c>
      <x:c r="Z65" s="48" t="n">
        <x:v>0</x:v>
      </x:c>
      <x:c r="AA65" s="48" t="n">
        <x:v>542297</x:v>
      </x:c>
      <x:c r="AB65" s="48" t="n">
        <x:v>105222</x:v>
      </x:c>
      <x:c r="AC65" s="48" t="n">
        <x:v>424177</x:v>
      </x:c>
      <x:c r="AD65" s="48" t="n">
        <x:v>35930500.99</x:v>
      </x:c>
      <x:c r="AE65" s="44" t="n">
        <x:v>2</x:v>
      </x:c>
      <x:c r="AF65" s="44" t="n">
        <x:v>2</x:v>
      </x:c>
      <x:c r="AG65" s="44" t="str">
        <x:v>SI</x:v>
      </x:c>
    </x:row>
    <x:row r="66">
      <x:c r="A66" s="44" t="n">
        <x:v>2194558</x:v>
      </x:c>
      <x:c r="B66" s="28" t="str">
        <x:v>INSTALACION DEL SISTEMA DE RIEGO POR ASPERSION EN LOS SECTORES HUAYHUAYO, KARQUEQUI, TACMARA, HUANCHULLA, CHAQUICOCHA, SORCCA, OCCOPATA, KIUNALLA Y TROJA EN EL DISTRITO DE HUANIPACA, PROVINCIA DE ABANCAY - REGION APURIMAC</x:v>
      </x:c>
      <x:c r="C66" s="28" t="str"/>
      <x:c r="D66" s="44" t="str">
        <x:v>GR</x:v>
      </x:c>
      <x:c r="E66" s="44" t="str">
        <x:v>GOBIERNOS REGIONALES</x:v>
      </x:c>
      <x:c r="F66" s="28" t="str">
        <x:v>GOBIERNO REGIONAL APURIMAC</x:v>
      </x:c>
      <x:c r="G66" s="28" t="str">
        <x:v>AGROPECUARIA</x:v>
      </x:c>
      <x:c r="H66" s="28" t="str">
        <x:v>RIEGO</x:v>
      </x:c>
      <x:c r="I66" s="28" t="str">
        <x:v>RIEGO TECNIFICADO</x:v>
      </x:c>
      <x:c r="J66" s="28" t="str">
        <x:v>PIP MAYOR (SNIP)</x:v>
      </x:c>
      <x:c r="K66" s="28" t="str"/>
      <x:c r="L66" s="44" t="str">
        <x:v>CERRADO</x:v>
      </x:c>
      <x:c r="M66" s="44" t="str">
        <x:v>VIABLE</x:v>
      </x:c>
      <x:c r="N66" s="44" t="str">
        <x:v>APURIMAC</x:v>
      </x:c>
      <x:c r="O66" s="44" t="str">
        <x:v>ABANCAY</x:v>
      </x:c>
      <x:c r="P66" s="44" t="str">
        <x:v>HUANIPACA</x:v>
      </x:c>
      <x:c r="Q66" s="44" t="str">
        <x:v>030105</x:v>
      </x:c>
      <x:c r="R66" s="46" t="n">
        <x:v>0</x:v>
      </x:c>
      <x:c r="S66" s="46" t="n">
        <x:v>2183</x:v>
      </x:c>
      <x:c r="T66" s="46" t="n">
        <x:v>2183</x:v>
      </x:c>
      <x:c r="U66" s="48" t="n">
        <x:v>7667476</x:v>
      </x:c>
      <x:c r="V66" s="48" t="n">
        <x:v>15882096.15</x:v>
      </x:c>
      <x:c r="W66" s="48" t="n">
        <x:v>2331706.66</x:v>
      </x:c>
      <x:c r="X66" s="48" t="n">
        <x:v>4353102.12</x:v>
      </x:c>
      <x:c r="Y66" s="48" t="n">
        <x:v>4645916.34</x:v>
      </x:c>
      <x:c r="Z66" s="48" t="n">
        <x:v>3772161.97</x:v>
      </x:c>
      <x:c r="AA66" s="48" t="n">
        <x:v>155111.18</x:v>
      </x:c>
      <x:c r="AB66" s="48" t="n">
        <x:v>0</x:v>
      </x:c>
      <x:c r="AC66" s="48" t="n">
        <x:v>0</x:v>
      </x:c>
      <x:c r="AD66" s="48" t="n">
        <x:v>15257998.27</x:v>
      </x:c>
      <x:c r="AE66" s="44" t="n">
        <x:v>1</x:v>
      </x:c>
      <x:c r="AF66" s="44" t="n">
        <x:v>1</x:v>
      </x:c>
      <x:c r="AG66" s="44" t="str">
        <x:v>NO</x:v>
      </x:c>
    </x:row>
    <x:row r="67">
      <x:c r="A67" s="44" t="n">
        <x:v>2194666</x:v>
      </x:c>
      <x:c r="B67" s="28" t="str">
        <x:v>MEJORAMIENTO DE LA CAPACIDAD OPERATIVA DE LA SUBGERENCIA REGIONAL AGRARIA DEL PGRLM PARA LA ATENCIÓN DE ZONAS VULNERABLES EN LOS VALLES DE CHILLÓN, RIMAC Y LURÍN PROVINCIA DE LIMA - REGION LIMA METROPOLITANA</x:v>
      </x:c>
      <x:c r="C67" s="28" t="str"/>
      <x:c r="D67" s="44" t="str">
        <x:v>GR</x:v>
      </x:c>
      <x:c r="E67" s="44" t="str">
        <x:v>GOBIERNOS REGIONALES</x:v>
      </x:c>
      <x:c r="F67" s="28" t="str">
        <x:v>GOBIERNO REGIONAL LIMA METROPOLITANA</x:v>
      </x:c>
      <x:c r="G67" s="28" t="str">
        <x:v>PLANEAMIENTO, GESTIÓN Y RESERVA DE CONTINGENCIA</x:v>
      </x:c>
      <x:c r="H67" s="28" t="str">
        <x:v>GESTIÓN</x:v>
      </x:c>
      <x:c r="I67" s="28" t="str">
        <x:v>INFRAESTRUCTURA Y EQUIPAMIENTO</x:v>
      </x:c>
      <x:c r="J67" s="28" t="str">
        <x:v>PIP MAYOR (SNIP)</x:v>
      </x:c>
      <x:c r="K67" s="28" t="str"/>
      <x:c r="L67" s="44" t="str">
        <x:v>CERRADO</x:v>
      </x:c>
      <x:c r="M67" s="44" t="str">
        <x:v>VIABLE</x:v>
      </x:c>
      <x:c r="N67" s="44" t="str">
        <x:v>LIMA</x:v>
      </x:c>
      <x:c r="O67" s="44" t="str">
        <x:v>LIMA</x:v>
      </x:c>
      <x:c r="P67" s="44" t="str">
        <x:v>- TODOS -</x:v>
      </x:c>
      <x:c r="Q67" s="44" t="str">
        <x:v>150100</x:v>
      </x:c>
      <x:c r="R67" s="46" t="n">
        <x:v>0</x:v>
      </x:c>
      <x:c r="S67" s="46" t="n">
        <x:v>7601</x:v>
      </x:c>
      <x:c r="T67" s="46" t="n">
        <x:v>7601</x:v>
      </x:c>
      <x:c r="U67" s="48" t="n">
        <x:v>19931663</x:v>
      </x:c>
      <x:c r="V67" s="48" t="n">
        <x:v>20695100</x:v>
      </x:c>
      <x:c r="W67" s="48" t="n">
        <x:v>0</x:v>
      </x:c>
      <x:c r="X67" s="48" t="n">
        <x:v>0</x:v>
      </x:c>
      <x:c r="Y67" s="48" t="n">
        <x:v>13000</x:v>
      </x:c>
      <x:c r="Z67" s="48" t="n">
        <x:v>0</x:v>
      </x:c>
      <x:c r="AA67" s="48" t="n">
        <x:v>0</x:v>
      </x:c>
      <x:c r="AB67" s="48" t="n">
        <x:v>16900400</x:v>
      </x:c>
      <x:c r="AC67" s="48" t="n">
        <x:v>3781700</x:v>
      </x:c>
      <x:c r="AD67" s="48" t="n">
        <x:v>20695100</x:v>
      </x:c>
      <x:c r="AE67" s="44" t="n">
        <x:v>1</x:v>
      </x:c>
      <x:c r="AF67" s="44" t="n">
        <x:v>1</x:v>
      </x:c>
      <x:c r="AG67" s="44" t="str">
        <x:v>NO</x:v>
      </x:c>
    </x:row>
    <x:row r="68">
      <x:c r="A68" s="44" t="n">
        <x:v>2194860</x:v>
      </x:c>
      <x:c r="B68" s="28" t="str">
        <x:v>MEJORAMIENTO DE LOS SERVICIOS AMBIENTALES DEL AREA DE CONSERVACION REGIONAL BOSQUES SECOS DE SALITRAL-HUARMACA, REGION PIURA</x:v>
      </x:c>
      <x:c r="C68" s="28" t="str">
        <x:v>1Suficiente infraestructura y equipamiento para gestión vigilancia y monitoreo del ACR control y conservación Área de Gestión del ACR Puestos de control Instalación de Hitos de delimitación del ACR Casetas de vigilancia y Tranqueras Bebederos en los Jagüeyes Equipamiento para la vigilancia y conservación Equipos para Gestión del ACR 2Adecuados conocimientos e instrumentos de gestión Elaboración de Documentos de Planificación y Normativos del ACR Talleres Participativos para determinar criterios de sostenibilidad Financiera del ACRBSSH Estudio de Identificación de Zonas de Actividades Productivas Elaboración del Plan de Manejo de pastos para ganado Talleres de Sensibilización Ambiental del ACR Elaboración y difusión de video reportaje de ACR BSSH Elaboración y difusión de Spots Radiales de concientización Capacitación a docentes y entrega de ejemplares de videos y revistas Elaboración del Plan Operativo del Comité de Gestión del ACR 3Fortalecimiento de Capacidades para la Planificación y Gestión del ACR Diseño de un sistema de planificación y gestión del ACR BSSH Implementación del sistema de planificación y gestión 4Eficiente sistema de control monitoreo y vigilancia del ACRBSSH Elaboración y Ejecución de Sistema de Monitoreo de los Principales objetos de Conservación del ACR Diseño de página web e interface a página web del SRCAN y el GORE Piura Compra de imágenes satelitales del área que comprende el ACR BSSH Fortalecimiento del Programa de Guardabosques del ACR Talleres comunales de sensibilización Patrullaje guiado de guardabosques comunales Intercambio de experiencias con Guardabosques a ANP Cerros de Amotape y otras 5Adecuado manejo y protección de flora y fauna del ACR SH Recuperación de Poblaciones de especies forestales afectadas a través de la protección y manejo de la regeneración natural del bosque seco Adquisición de materiales y mano de obra para protección de zonas para la regeneración natural Asistencia técnica para el manejo de la regeneración natural en bosques secos del ACR Sensibilización a la población para la protección vigilancia y monitoreo de fauna silvestre del ACR para reducir la caza 6Adecuados conocimientos y compromisos de la población para la participación en la conservación del ACR Capacitación a líderes comunales sobre normatividad ambiental y establecimiento de acuerdos para aprovechamiento sostenible Participación de comuneros líderes y miembros de comité de gestión en intercambio de experiencias exitosas ACP Chaparri Zapotillo 7Mayor compromiso del Gobierno Local en la conservación y protección del ACR Fortalecimiento de Capacidades a las autoridades y técnicos de las municipalidades distritales de Huarmaca Salitral en normativa ambiental en el contexto del ACR</x:v>
      </x:c>
      <x:c r="D68" s="44" t="str">
        <x:v>GR</x:v>
      </x:c>
      <x:c r="E68" s="44" t="str">
        <x:v>GOBIERNOS REGIONALES</x:v>
      </x:c>
      <x:c r="F68" s="28" t="str">
        <x:v>GOBIERNO REGIONAL PIURA</x:v>
      </x:c>
      <x:c r="G68" s="28" t="str">
        <x:v>AMBIENTE</x:v>
      </x:c>
      <x:c r="H68" s="28" t="str">
        <x:v>DESARROLLO ESTRATÉGICO, CONSERVACIÓN Y APROVECHAMIENTO SOSTENIBLE DEL PATRIMONIO NATURAL</x:v>
      </x:c>
      <x:c r="I68" s="28" t="str">
        <x:v>GESTIÓN INTEGRADA Y SOSTENIBLE DE LOS ECOSISTEMAS</x:v>
      </x:c>
      <x:c r="J68" s="28" t="str">
        <x:v>PIP MAYOR (SNIP)</x:v>
      </x:c>
      <x:c r="K68" s="28" t="str"/>
      <x:c r="L68" s="44" t="str">
        <x:v>ACTIVO</x:v>
      </x:c>
      <x:c r="M68" s="44" t="str">
        <x:v>VIABLE</x:v>
      </x:c>
      <x:c r="N68" s="44" t="str">
        <x:v>PIURA</x:v>
      </x:c>
      <x:c r="O68" s="44" t="str">
        <x:v>HUANCABAMBA</x:v>
      </x:c>
      <x:c r="P68" s="44" t="str">
        <x:v>HUARMACA</x:v>
      </x:c>
      <x:c r="Q68" s="44" t="str">
        <x:v>200304</x:v>
      </x:c>
      <x:c r="R68" s="46" t="n">
        <x:v>7645</x:v>
      </x:c>
      <x:c r="S68" s="46" t="n">
        <x:v>0</x:v>
      </x:c>
      <x:c r="T68" s="46" t="n">
        <x:v>7645</x:v>
      </x:c>
      <x:c r="U68" s="48" t="n">
        <x:v>6139826</x:v>
      </x:c>
      <x:c r="V68" s="48" t="n">
        <x:v>7145484.32</x:v>
      </x:c>
      <x:c r="W68" s="48" t="n">
        <x:v>753642.87</x:v>
      </x:c>
      <x:c r="X68" s="48" t="n">
        <x:v>230885.09</x:v>
      </x:c>
      <x:c r="Y68" s="48" t="n">
        <x:v>1143305.58</x:v>
      </x:c>
      <x:c r="Z68" s="48" t="n">
        <x:v>1422030.13</x:v>
      </x:c>
      <x:c r="AA68" s="48" t="n">
        <x:v>592026.19</x:v>
      </x:c>
      <x:c r="AB68" s="48" t="n">
        <x:v>480151.459999999</x:v>
      </x:c>
      <x:c r="AC68" s="48" t="n">
        <x:v>241731.84</x:v>
      </x:c>
      <x:c r="AD68" s="48" t="n">
        <x:v>4863773.16</x:v>
      </x:c>
      <x:c r="AE68" s="44" t="n">
        <x:v>1</x:v>
      </x:c>
      <x:c r="AF68" s="44" t="n">
        <x:v>1</x:v>
      </x:c>
      <x:c r="AG68" s="44" t="str">
        <x:v>SI</x:v>
      </x:c>
    </x:row>
    <x:row r="69">
      <x:c r="A69" s="44" t="n">
        <x:v>2196551</x:v>
      </x:c>
      <x:c r="B69" s="28" t="str">
        <x:v>INSTALACION DEL SERVICIO DE DRENAJE Y ALCANTARILLADO PLUVIAL EN EL SECTOR DE PAMPAS DE POLANCO Y AREAS ALEDAÑAS , DISTRITO DE ALTO SELVA ALEGRE - AREQUIPA - AREQUIPA</x:v>
      </x:c>
      <x:c r="C69" s="28" t="str">
        <x:v>COMPONENTE 1 Comprende la construcción de una estructura tipo cajón cerrado de concreto armado y de una poza de disipación de concreto tanto para la Av Leticia como para la calle Dunker Lavalle con longitudes y características de secciones transversales que se detallan en los planos siendo la descripción general la que a continuación se indica Actividades COLECTORES PRINCIPALES Eje Avenida Obrera con una Longitud de 92000 ml Y una sección de 160 m X 140 m en promedio Eje Javier Heraud con una Longitud de 93600 ml Y una sección de 160 m X 140 m en promedio Eje Cruce Chilina con una Longitud de 60500 ml Y una sección de 160 m X 140 m en promedio Eje Bolognesi con una Longitud de 86700 ml Y una sección de 240 m X 170 m en promedio COLECTORES SECUNDARIOS Eje Leticia con una Longitud de 18000 ml Y una sección de 140 m X 140 m en promedio Eje Dunker Lavalle con una Longitud de 46000 ml Y una sección de 140 m X 140 m en promedio Eje Las Torres con una Longitud de 51000 ml Y una sección de 140 m X 140 m en promedio Eje Artesanos del Misti con una Longitud de 40500 ml Y una sección de 140 m X 140 m en promedio Este proyecto está enfocado hacia la solución de problemas ocasionados por las precipitaciones pluviales Para nuestro caso la entrega de las aguas pluviales se hacen hacia 02 sectores próximos 61607Torrentera Independencia 61607Rió Chili dado que este es el más próximo a la obra a ejecutar COMPONENTE 2 Realizar un adecuado mantenimiento de las vías de acceso a la obra con el fin de evitar la emisión de partículas de polvo Los materiales excedentes serán evacuados a botaderos Toda maquinaria vehículos motorizados funcionaran con los silenciadores en buen estado La superficie de tierra suelta que genera polvo se mantendrá húmeda con agua</x:v>
      </x:c>
      <x:c r="D69" s="44" t="str">
        <x:v>GL</x:v>
      </x:c>
      <x:c r="E69" s="44" t="str">
        <x:v>GOBIERNOS LOCALES</x:v>
      </x:c>
      <x:c r="F69" s="28" t="str">
        <x:v>MUNICIPALIDAD DISTRITAL DE ALTO SELVA ALEGRE</x:v>
      </x:c>
      <x:c r="G69" s="28" t="str">
        <x:v>SANEAMIENTO</x:v>
      </x:c>
      <x:c r="H69" s="28" t="str">
        <x:v>SANEAMIENTO</x:v>
      </x:c>
      <x:c r="I69" s="28" t="str">
        <x:v>SANEAMIENTO URBANO</x:v>
      </x:c>
      <x:c r="J69" s="28" t="str">
        <x:v>PIP MAYOR (SNIP)</x:v>
      </x:c>
      <x:c r="K69" s="28" t="str"/>
      <x:c r="L69" s="44" t="str">
        <x:v>ACTIVO</x:v>
      </x:c>
      <x:c r="M69" s="44" t="str">
        <x:v>VIABLE</x:v>
      </x:c>
      <x:c r="N69" s="44" t="str">
        <x:v>AREQUIPA</x:v>
      </x:c>
      <x:c r="O69" s="44" t="str">
        <x:v>AREQUIPA</x:v>
      </x:c>
      <x:c r="P69" s="44" t="str">
        <x:v>ALTO SELVA ALEGRE</x:v>
      </x:c>
      <x:c r="Q69" s="44" t="str">
        <x:v>040102</x:v>
      </x:c>
      <x:c r="R69" s="46" t="n">
        <x:v>6000</x:v>
      </x:c>
      <x:c r="S69" s="46" t="n">
        <x:v>0</x:v>
      </x:c>
      <x:c r="T69" s="46" t="n">
        <x:v>6000</x:v>
      </x:c>
      <x:c r="U69" s="48" t="n">
        <x:v>9591012</x:v>
      </x:c>
      <x:c r="V69" s="48" t="n">
        <x:v>7498706.67</x:v>
      </x:c>
      <x:c r="W69" s="48" t="n">
        <x:v>0</x:v>
      </x:c>
      <x:c r="X69" s="48" t="n">
        <x:v>0</x:v>
      </x:c>
      <x:c r="Y69" s="48" t="n">
        <x:v>3550704.34999999</x:v>
      </x:c>
      <x:c r="Z69" s="48" t="n">
        <x:v>2858465.45</x:v>
      </x:c>
      <x:c r="AA69" s="48" t="n">
        <x:v>250705.19</x:v>
      </x:c>
      <x:c r="AB69" s="48" t="n">
        <x:v>0</x:v>
      </x:c>
      <x:c r="AC69" s="48" t="n">
        <x:v>0</x:v>
      </x:c>
      <x:c r="AD69" s="48" t="n">
        <x:v>6659874.99</x:v>
      </x:c>
      <x:c r="AE69" s="44" t="n">
        <x:v>1</x:v>
      </x:c>
      <x:c r="AF69" s="44" t="n">
        <x:v>1</x:v>
      </x:c>
      <x:c r="AG69" s="44" t="str">
        <x:v>SI</x:v>
      </x:c>
    </x:row>
    <x:row r="70">
      <x:c r="A70" s="44" t="n">
        <x:v>2197391</x:v>
      </x:c>
      <x:c r="B70" s="28" t="str">
        <x:v>INSTALACION - IMPLEMENTACION DE MEDIDAS DE PREVENCION PARA EL CONTROL DE DESBORDES E INUNDACIONES DEL RIO CAÑETE - PROVINCIA CAÑETE - DEPARTAMENTO DE LIMA</x:v>
      </x:c>
      <x:c r="C70" s="28" t="str">
        <x:v>MEDIDAS ESTRUCTURALES CONFORMACION DE DIQUE Y ENROCADO DE PROTECCION EN LAS PROGRESIVAS 4200 A 5200 6700 A 8300 10100 A 11200 24600 A 25000 25100 A 26600 LA REFORESTACIÓN CON ESPECIES ARBÓREAS DE EUCALIPTO HUARANGO Y CASUARINA A LO LARGO DE LAS ESTRUCTURAS FLUVIALES ANTES YA MENCIONADAS 6700 A 8300 25100 A 26600 MEDIDAS NO ESTRUCTURALES CAPACITACION EN ACTIVIDADES DE DEFENSA RIBEREÑA CAPACITACION EN PREVENCIÓN Y COMPORTAMIENTO POSTINUNDACIONES Y CAPACITACION EN MANEJO DE CUENCAS LADERAS DIRIGIDO A LAS JUNTA DE USUARIOS COMITES DE RIEGO GOBIERNO LOCAL Y REGIONAL DEMAS INVOLUCRADOS</x:v>
      </x:c>
      <x:c r="D70" s="44" t="str">
        <x:v>GN</x:v>
      </x:c>
      <x:c r="E70" s="44" t="str">
        <x:v>AGRICULTURA Y RIEGO</x:v>
      </x:c>
      <x:c r="F70" s="28" t="str">
        <x:v>MINISTERIO DE AGRICULTURA Y RIEGO - MINAGRI</x:v>
      </x:c>
      <x:c r="G70" s="28" t="str">
        <x:v>AGROPECUARIA</x:v>
      </x:c>
      <x:c r="H70" s="28" t="str">
        <x:v>RIEGO</x:v>
      </x:c>
      <x:c r="I70" s="28" t="str">
        <x:v>INFRAESTRUCTURA DE RIEGO</x:v>
      </x:c>
      <x:c r="J70" s="28" t="str">
        <x:v>PIP MAYOR (SNIP)</x:v>
      </x:c>
      <x:c r="K70" s="28" t="str"/>
      <x:c r="L70" s="44" t="str">
        <x:v>ACTIVO</x:v>
      </x:c>
      <x:c r="M70" s="44" t="str">
        <x:v>VIABLE</x:v>
      </x:c>
      <x:c r="N70" s="44" t="str">
        <x:v>LIMA</x:v>
      </x:c>
      <x:c r="O70" s="44" t="str">
        <x:v>CAÑETE</x:v>
      </x:c>
      <x:c r="P70" s="44" t="str">
        <x:v>SAN VICENTE DE CAÑETE</x:v>
      </x:c>
      <x:c r="Q70" s="44" t="str">
        <x:v>150501</x:v>
      </x:c>
      <x:c r="R70" s="46" t="n">
        <x:v>11911</x:v>
      </x:c>
      <x:c r="S70" s="46" t="n">
        <x:v>0</x:v>
      </x:c>
      <x:c r="T70" s="46" t="n">
        <x:v>11911</x:v>
      </x:c>
      <x:c r="U70" s="48" t="n">
        <x:v>37784690</x:v>
      </x:c>
      <x:c r="V70" s="48" t="n">
        <x:v>131997350.36</x:v>
      </x:c>
      <x:c r="W70" s="48" t="n">
        <x:v>354357.8</x:v>
      </x:c>
      <x:c r="X70" s="48" t="n">
        <x:v>830825.51</x:v>
      </x:c>
      <x:c r="Y70" s="48" t="n">
        <x:v>975316.9</x:v>
      </x:c>
      <x:c r="Z70" s="48" t="n">
        <x:v>0</x:v>
      </x:c>
      <x:c r="AA70" s="48" t="n">
        <x:v>18809794.18</x:v>
      </x:c>
      <x:c r="AB70" s="48" t="n">
        <x:v>28451933.95</x:v>
      </x:c>
      <x:c r="AC70" s="48" t="n">
        <x:v>31974592.95</x:v>
      </x:c>
      <x:c r="AD70" s="48" t="n">
        <x:v>81396821.29</x:v>
      </x:c>
      <x:c r="AE70" s="44" t="n">
        <x:v>1</x:v>
      </x:c>
      <x:c r="AF70" s="44" t="n">
        <x:v>1</x:v>
      </x:c>
      <x:c r="AG70" s="44" t="str">
        <x:v>SI</x:v>
      </x:c>
    </x:row>
    <x:row r="71">
      <x:c r="A71" s="44" t="n">
        <x:v>2197392</x:v>
      </x:c>
      <x:c r="B71" s="28" t="str">
        <x:v>INSTALACION - IMPLEMENTACION DE MEDIDAS DE PREVENCION PARA EL CONTROL DE DESBORDES E INUNDACIONES DEL RIO CHINCHA - PROVINCIA CHINCHA - DEPARTAMENTO DE ICA</x:v>
      </x:c>
      <x:c r="C71" s="28" t="str">
        <x:v>MEDIDAS ESTRUCTURALES CONFORMACION DE DIQUES Y ENROCADOS EN RIO CHICO 2900 A 4900 14700 A 15400 23900 A 24400 RIO MATAGENTE 2400 A 4800 7800 A 10300 REFORESTACION 1010 HA UBICADO EN RIO CHICO 2900 A 4900 Y RIO MATAGENTE 2400 A 4800 ASI MISMO SE DESARROLLARA MEDIDAS NO ESTRUCTURALES CAPACITACION EN PREVENCION Y COMPORTAMIENTO POSTINUNDACION MANEJO DE CUENCA Y CONOCIMIENTO DE ACTIVIDADES DE DEFENSA RIBEREÑAS</x:v>
      </x:c>
      <x:c r="D71" s="44" t="str">
        <x:v>GN</x:v>
      </x:c>
      <x:c r="E71" s="44" t="str">
        <x:v>AGRICULTURA Y RIEGO</x:v>
      </x:c>
      <x:c r="F71" s="28" t="str">
        <x:v>MINISTERIO DE AGRICULTURA Y RIEGO - MINAGRI</x:v>
      </x:c>
      <x:c r="G71" s="28" t="str">
        <x:v>AGROPECUARIA</x:v>
      </x:c>
      <x:c r="H71" s="28" t="str">
        <x:v>RIEGO</x:v>
      </x:c>
      <x:c r="I71" s="28" t="str">
        <x:v>INFRAESTRUCTURA DE RIEGO</x:v>
      </x:c>
      <x:c r="J71" s="28" t="str">
        <x:v>PIP MAYOR (SNIP)</x:v>
      </x:c>
      <x:c r="K71" s="28" t="str"/>
      <x:c r="L71" s="44" t="str">
        <x:v>ACTIVO</x:v>
      </x:c>
      <x:c r="M71" s="44" t="str">
        <x:v>VIABLE</x:v>
      </x:c>
      <x:c r="N71" s="44" t="str">
        <x:v>ICA</x:v>
      </x:c>
      <x:c r="O71" s="44" t="str">
        <x:v>CHINCHA</x:v>
      </x:c>
      <x:c r="P71" s="44" t="str">
        <x:v>CHINCHA ALTA</x:v>
      </x:c>
      <x:c r="Q71" s="44" t="str">
        <x:v>110201</x:v>
      </x:c>
      <x:c r="R71" s="46" t="n">
        <x:v>7676</x:v>
      </x:c>
      <x:c r="S71" s="46" t="n">
        <x:v>0</x:v>
      </x:c>
      <x:c r="T71" s="46" t="n">
        <x:v>7676</x:v>
      </x:c>
      <x:c r="U71" s="48" t="n">
        <x:v>57115286</x:v>
      </x:c>
      <x:c r="V71" s="48" t="n">
        <x:v>133816854.24</x:v>
      </x:c>
      <x:c r="W71" s="48" t="n">
        <x:v>574784</x:v>
      </x:c>
      <x:c r="X71" s="48" t="n">
        <x:v>547834.95</x:v>
      </x:c>
      <x:c r="Y71" s="48" t="n">
        <x:v>1408718.44</x:v>
      </x:c>
      <x:c r="Z71" s="48" t="n">
        <x:v>0</x:v>
      </x:c>
      <x:c r="AA71" s="48" t="n">
        <x:v>1630059.69</x:v>
      </x:c>
      <x:c r="AB71" s="48" t="n">
        <x:v>14741728.15</x:v>
      </x:c>
      <x:c r="AC71" s="48" t="n">
        <x:v>47384585.02</x:v>
      </x:c>
      <x:c r="AD71" s="48" t="n">
        <x:v>66287710.2499999</x:v>
      </x:c>
      <x:c r="AE71" s="44" t="n">
        <x:v>1</x:v>
      </x:c>
      <x:c r="AF71" s="44" t="n">
        <x:v>1</x:v>
      </x:c>
      <x:c r="AG71" s="44" t="str">
        <x:v>SI</x:v>
      </x:c>
    </x:row>
    <x:row r="72">
      <x:c r="A72" s="44" t="n">
        <x:v>2199142</x:v>
      </x:c>
      <x:c r="B72" s="28" t="str">
        <x:v>INSTALACION DEL SERVICIO DE AGUA POTABLE Y SANEAMIENTO EN EL CENTRO POBLADO PAJANA SAN AGUSTIN, DISTRITO DE YUNGUYO, PROVINCIA DE YUNGUYO - PUNO</x:v>
      </x:c>
      <x:c r="C72" s="28" t="str">
        <x:v>Construcción de sistema de captación red de conducción distribución y conexiones domiciliarias Construcción de letrinas ecológicas con sistema biodigestor muro de bloqueta Campañas de educación a la población promoción capacitación y educación sanitaria Capacitación al personal a cargo de la operación mantenimiento y administración del servicio</x:v>
      </x:c>
      <x:c r="D72" s="44" t="str">
        <x:v>GL</x:v>
      </x:c>
      <x:c r="E72" s="44" t="str">
        <x:v>GOBIERNOS LOCALES</x:v>
      </x:c>
      <x:c r="F72" s="28" t="str">
        <x:v>MUNICIPALIDAD PROVINCIAL DE YUNGUYO</x:v>
      </x:c>
      <x:c r="G72" s="28" t="str">
        <x:v>SANEAMIENTO</x:v>
      </x:c>
      <x:c r="H72" s="28" t="str">
        <x:v>SANEAMIENTO</x:v>
      </x:c>
      <x:c r="I72" s="28" t="str">
        <x:v>SANEAMIENTO RURAL</x:v>
      </x:c>
      <x:c r="J72" s="28" t="str">
        <x:v>PIP MAYOR (SNIP)</x:v>
      </x:c>
      <x:c r="K72" s="28" t="str"/>
      <x:c r="L72" s="44" t="str">
        <x:v>ACTIVO</x:v>
      </x:c>
      <x:c r="M72" s="44" t="str">
        <x:v>VIABLE</x:v>
      </x:c>
      <x:c r="N72" s="44" t="str">
        <x:v>PUNO</x:v>
      </x:c>
      <x:c r="O72" s="44" t="str">
        <x:v>YUNGUYO</x:v>
      </x:c>
      <x:c r="P72" s="44" t="str">
        <x:v>YUNGUYO</x:v>
      </x:c>
      <x:c r="Q72" s="44" t="str">
        <x:v>211301</x:v>
      </x:c>
      <x:c r="R72" s="46" t="n">
        <x:v>1859</x:v>
      </x:c>
      <x:c r="S72" s="46" t="n">
        <x:v>0</x:v>
      </x:c>
      <x:c r="T72" s="46" t="n">
        <x:v>1859</x:v>
      </x:c>
      <x:c r="U72" s="48" t="n">
        <x:v>3276500</x:v>
      </x:c>
      <x:c r="V72" s="48" t="n">
        <x:v>7825871.12</x:v>
      </x:c>
      <x:c r="W72" s="48" t="n">
        <x:v>0</x:v>
      </x:c>
      <x:c r="X72" s="48" t="n">
        <x:v>1443649.65</x:v>
      </x:c>
      <x:c r="Y72" s="48" t="n">
        <x:v>6133213.22</x:v>
      </x:c>
      <x:c r="Z72" s="48" t="n">
        <x:v>238008.25</x:v>
      </x:c>
      <x:c r="AA72" s="48" t="n">
        <x:v>11000</x:v>
      </x:c>
      <x:c r="AB72" s="48" t="n">
        <x:v>0</x:v>
      </x:c>
      <x:c r="AC72" s="48" t="n">
        <x:v>0</x:v>
      </x:c>
      <x:c r="AD72" s="48" t="n">
        <x:v>7825871.11999999</x:v>
      </x:c>
      <x:c r="AE72" s="44" t="n">
        <x:v>1</x:v>
      </x:c>
      <x:c r="AF72" s="44" t="n">
        <x:v>1</x:v>
      </x:c>
      <x:c r="AG72" s="44" t="str">
        <x:v>SI</x:v>
      </x:c>
    </x:row>
    <x:row r="73">
      <x:c r="A73" s="44" t="n">
        <x:v>2199342</x:v>
      </x:c>
      <x:c r="B73" s="28" t="str">
        <x:v>MEJORAMIENTO Y AMPLIACION DEL SISTEMA DE RIEGO PRESURIZADO INTEGRAL DE LOS SECTORES HATONCORRAL - MOLLEYOC - CCARACHA, CARMILLA, MANZANAYOC, HILLERO, COLCABAMBA Y AMORAY DEL DISTRITO DE COLCABAMBA, PROVINCIA DE AYMARAES - APURIMAC</x:v>
      </x:c>
      <x:c r="C73" s="28" t="str"/>
      <x:c r="D73" s="44" t="str">
        <x:v>GL</x:v>
      </x:c>
      <x:c r="E73" s="44" t="str">
        <x:v>GOBIERNOS LOCALES</x:v>
      </x:c>
      <x:c r="F73" s="28" t="str">
        <x:v>MUNICIPALIDAD DISTRITAL DE COLCABAMBA - APURIMAC</x:v>
      </x:c>
      <x:c r="G73" s="28" t="str">
        <x:v>AGROPECUARIA</x:v>
      </x:c>
      <x:c r="H73" s="28" t="str">
        <x:v>RIEGO</x:v>
      </x:c>
      <x:c r="I73" s="28" t="str">
        <x:v>RIEGO TECNIFICADO</x:v>
      </x:c>
      <x:c r="J73" s="28" t="str">
        <x:v>PIP MAYOR (SNIP)</x:v>
      </x:c>
      <x:c r="K73" s="28" t="str"/>
      <x:c r="L73" s="44" t="str">
        <x:v>CERRADO</x:v>
      </x:c>
      <x:c r="M73" s="44" t="str">
        <x:v>VIABLE</x:v>
      </x:c>
      <x:c r="N73" s="44" t="str">
        <x:v>APURIMAC</x:v>
      </x:c>
      <x:c r="O73" s="44" t="str">
        <x:v>AYMARAES</x:v>
      </x:c>
      <x:c r="P73" s="44" t="str">
        <x:v>COLCABAMBA</x:v>
      </x:c>
      <x:c r="Q73" s="44" t="str">
        <x:v>030405</x:v>
      </x:c>
      <x:c r="R73" s="46" t="n">
        <x:v>0</x:v>
      </x:c>
      <x:c r="S73" s="46" t="n">
        <x:v>845</x:v>
      </x:c>
      <x:c r="T73" s="46" t="n">
        <x:v>845</x:v>
      </x:c>
      <x:c r="U73" s="48" t="n">
        <x:v>5327448</x:v>
      </x:c>
      <x:c r="V73" s="48" t="n">
        <x:v>9539911.28</x:v>
      </x:c>
      <x:c r="W73" s="48" t="n">
        <x:v>0</x:v>
      </x:c>
      <x:c r="X73" s="48" t="n">
        <x:v>30000</x:v>
      </x:c>
      <x:c r="Y73" s="48" t="n">
        <x:v>0</x:v>
      </x:c>
      <x:c r="Z73" s="48" t="n">
        <x:v>15600</x:v>
      </x:c>
      <x:c r="AA73" s="48" t="n">
        <x:v>8707203.44</x:v>
      </x:c>
      <x:c r="AB73" s="48" t="n">
        <x:v>0</x:v>
      </x:c>
      <x:c r="AC73" s="48" t="n">
        <x:v>0</x:v>
      </x:c>
      <x:c r="AD73" s="48" t="n">
        <x:v>8752803.44</x:v>
      </x:c>
      <x:c r="AE73" s="44" t="n">
        <x:v>1</x:v>
      </x:c>
      <x:c r="AF73" s="44" t="n">
        <x:v>1</x:v>
      </x:c>
      <x:c r="AG73" s="44" t="str">
        <x:v>NO</x:v>
      </x:c>
    </x:row>
    <x:row r="74">
      <x:c r="A74" s="44" t="n">
        <x:v>2199961</x:v>
      </x:c>
      <x:c r="B74" s="28" t="str">
        <x:v>GESTION DEL PROGRAMA Y OTROS - PROGRAMA DE PROTECCION DE VALLES Y POBLACIONES RURALES VULNERABLES ANTE INUNDACIONES:</x:v>
      </x:c>
      <x:c r="C74" s="28" t="str">
        <x:v>PROGRAMA DE INVERSION</x:v>
      </x:c>
      <x:c r="D74" s="44" t="str">
        <x:v>GN</x:v>
      </x:c>
      <x:c r="E74" s="44" t="str">
        <x:v>AGRICULTURA Y RIEGO</x:v>
      </x:c>
      <x:c r="F74" s="28" t="str">
        <x:v>MINISTERIO DE AGRICULTURA Y RIEGO - MINAGRI</x:v>
      </x:c>
      <x:c r="G74" s="28" t="str">
        <x:v>AGROPECUARIA</x:v>
      </x:c>
      <x:c r="H74" s="28" t="str">
        <x:v>RIEGO</x:v>
      </x:c>
      <x:c r="I74" s="28" t="str">
        <x:v>INFRAESTRUCTURA DE RIEGO</x:v>
      </x:c>
      <x:c r="J74" s="28" t="str">
        <x:v>PROGRAMA (SNIP)</x:v>
      </x:c>
      <x:c r="K74" s="28" t="str"/>
      <x:c r="L74" s="44" t="str">
        <x:v>ACTIVO</x:v>
      </x:c>
      <x:c r="M74" s="44" t="str">
        <x:v>VIABLE</x:v>
      </x:c>
      <x:c r="N74" s="44" t="str">
        <x:v>ICA</x:v>
      </x:c>
      <x:c r="O74" s="44" t="str">
        <x:v>CHINCHA</x:v>
      </x:c>
      <x:c r="P74" s="44" t="str">
        <x:v>CHINCHA ALTA</x:v>
      </x:c>
      <x:c r="Q74" s="44" t="str">
        <x:v>110201</x:v>
      </x:c>
      <x:c r="R74" s="46" t="n">
        <x:v>27112</x:v>
      </x:c>
      <x:c r="S74" s="46" t="n">
        <x:v>0</x:v>
      </x:c>
      <x:c r="T74" s="46" t="n">
        <x:v>27112</x:v>
      </x:c>
      <x:c r="U74" s="48" t="n">
        <x:v>24015260</x:v>
      </x:c>
      <x:c r="V74" s="48" t="n">
        <x:v>51429992.12</x:v>
      </x:c>
      <x:c r="W74" s="48" t="n">
        <x:v>1460614.01999999</x:v>
      </x:c>
      <x:c r="X74" s="48" t="n">
        <x:v>1840380.93</x:v>
      </x:c>
      <x:c r="Y74" s="48" t="n">
        <x:v>2193675.77</x:v>
      </x:c>
      <x:c r="Z74" s="48" t="n">
        <x:v>1005707.42999999</x:v>
      </x:c>
      <x:c r="AA74" s="48" t="n">
        <x:v>2125950.5</x:v>
      </x:c>
      <x:c r="AB74" s="48" t="n">
        <x:v>8231299.62</x:v>
      </x:c>
      <x:c r="AC74" s="48" t="n">
        <x:v>12100847.02</x:v>
      </x:c>
      <x:c r="AD74" s="48" t="n">
        <x:v>28958475.29</x:v>
      </x:c>
      <x:c r="AE74" s="44" t="n">
        <x:v>1</x:v>
      </x:c>
      <x:c r="AF74" s="44" t="n">
        <x:v>1</x:v>
      </x:c>
      <x:c r="AG74" s="44" t="str">
        <x:v>SI</x:v>
      </x:c>
    </x:row>
    <x:row r="75">
      <x:c r="A75" s="44" t="n">
        <x:v>2208791</x:v>
      </x:c>
      <x:c r="B75" s="28" t="str">
        <x:v>INSTALACION DEL SERVICIO DE AGUA DEL SISTEMA DE RIEGO EN LA LOCALIDAD DE PAMPARAHUAY, DISTRITO DE JACAS GRANDE - HUAMALIES - HUANUCO</x:v>
      </x:c>
      <x:c r="C75" s="28" t="str"/>
      <x:c r="D75" s="44" t="str">
        <x:v>GN</x:v>
      </x:c>
      <x:c r="E75" s="44" t="str">
        <x:v>AGRICULTURA Y RIEGO</x:v>
      </x:c>
      <x:c r="F75" s="28" t="str">
        <x:v>MINISTERIO DE AGRICULTURA Y RIEGO - MINAGRI</x:v>
      </x:c>
      <x:c r="G75" s="28" t="str">
        <x:v>AGROPECUARIA</x:v>
      </x:c>
      <x:c r="H75" s="28" t="str">
        <x:v>RIEGO</x:v>
      </x:c>
      <x:c r="I75" s="28" t="str">
        <x:v>INFRAESTRUCTURA DE RIEGO</x:v>
      </x:c>
      <x:c r="J75" s="28" t="str">
        <x:v>PIP MENOR (SNIP)</x:v>
      </x:c>
      <x:c r="K75" s="28" t="str"/>
      <x:c r="L75" s="44" t="str">
        <x:v>CERRADO</x:v>
      </x:c>
      <x:c r="M75" s="44" t="str">
        <x:v>VIABLE</x:v>
      </x:c>
      <x:c r="N75" s="44" t="str">
        <x:v>HUANUCO</x:v>
      </x:c>
      <x:c r="O75" s="44" t="str">
        <x:v>HUAMALIES</x:v>
      </x:c>
      <x:c r="P75" s="44" t="str">
        <x:v>JACAS GRANDE</x:v>
      </x:c>
      <x:c r="Q75" s="44" t="str">
        <x:v>100504</x:v>
      </x:c>
      <x:c r="R75" s="46" t="n">
        <x:v>0</x:v>
      </x:c>
      <x:c r="S75" s="46" t="n">
        <x:v>175</x:v>
      </x:c>
      <x:c r="T75" s="46" t="n">
        <x:v>175</x:v>
      </x:c>
      <x:c r="U75" s="48" t="n">
        <x:v>1099043.7</x:v>
      </x:c>
      <x:c r="V75" s="48" t="n">
        <x:v>1627601.15</x:v>
      </x:c>
      <x:c r="W75" s="48" t="n">
        <x:v>0</x:v>
      </x:c>
      <x:c r="X75" s="48" t="n">
        <x:v>854151.919999999</x:v>
      </x:c>
      <x:c r="Y75" s="48" t="n">
        <x:v>586959.35</x:v>
      </x:c>
      <x:c r="Z75" s="48" t="n">
        <x:v>161131.65</x:v>
      </x:c>
      <x:c r="AA75" s="48" t="n">
        <x:v>17500</x:v>
      </x:c>
      <x:c r="AB75" s="48" t="n">
        <x:v>0</x:v>
      </x:c>
      <x:c r="AC75" s="48" t="n">
        <x:v>0</x:v>
      </x:c>
      <x:c r="AD75" s="48" t="n">
        <x:v>1619742.92</x:v>
      </x:c>
      <x:c r="AE75" s="44" t="n">
        <x:v>1</x:v>
      </x:c>
      <x:c r="AF75" s="44" t="n">
        <x:v>1</x:v>
      </x:c>
      <x:c r="AG75" s="44" t="str">
        <x:v>NO</x:v>
      </x:c>
    </x:row>
    <x:row r="76">
      <x:c r="A76" s="44" t="n">
        <x:v>2209626</x:v>
      </x:c>
      <x:c r="B76" s="28" t="str">
        <x:v>INSTALACION DEL SISTEMA DE RIEGO PRESURIZADO EN LA COMUNIDAD DE TACMARA SECTORES DE CRUZPATA Y PUENTE PASAJE DEL DISTRITO DE PACOBAMBA-ANDAHUAYLAS-APURIMAC</x:v>
      </x:c>
      <x:c r="C76" s="28" t="str"/>
      <x:c r="D76" s="44" t="str">
        <x:v>GR</x:v>
      </x:c>
      <x:c r="E76" s="44" t="str">
        <x:v>GOBIERNOS REGIONALES</x:v>
      </x:c>
      <x:c r="F76" s="28" t="str">
        <x:v>GOBIERNO REGIONAL APURIMAC</x:v>
      </x:c>
      <x:c r="G76" s="28" t="str">
        <x:v>AGROPECUARIA</x:v>
      </x:c>
      <x:c r="H76" s="28" t="str">
        <x:v>RIEGO</x:v>
      </x:c>
      <x:c r="I76" s="28" t="str">
        <x:v>RIEGO TECNIFICADO</x:v>
      </x:c>
      <x:c r="J76" s="28" t="str">
        <x:v>PIP MENOR (SNIP)</x:v>
      </x:c>
      <x:c r="K76" s="28" t="str"/>
      <x:c r="L76" s="44" t="str">
        <x:v>CERRADO</x:v>
      </x:c>
      <x:c r="M76" s="44" t="str">
        <x:v>VIABLE</x:v>
      </x:c>
      <x:c r="N76" s="44" t="str">
        <x:v>APURIMAC</x:v>
      </x:c>
      <x:c r="O76" s="44" t="str">
        <x:v>ANDAHUAYLAS</x:v>
      </x:c>
      <x:c r="P76" s="44" t="str">
        <x:v>PACOBAMBA</x:v>
      </x:c>
      <x:c r="Q76" s="44" t="str">
        <x:v>030208</x:v>
      </x:c>
      <x:c r="R76" s="46" t="n">
        <x:v>0</x:v>
      </x:c>
      <x:c r="S76" s="46" t="n">
        <x:v>635</x:v>
      </x:c>
      <x:c r="T76" s="46" t="n">
        <x:v>635</x:v>
      </x:c>
      <x:c r="U76" s="48" t="n">
        <x:v>1035483</x:v>
      </x:c>
      <x:c r="V76" s="48" t="n">
        <x:v>3164498.25</x:v>
      </x:c>
      <x:c r="W76" s="48" t="n">
        <x:v>0</x:v>
      </x:c>
      <x:c r="X76" s="48" t="n">
        <x:v>1203627.39</x:v>
      </x:c>
      <x:c r="Y76" s="48" t="n">
        <x:v>1061719.41</x:v>
      </x:c>
      <x:c r="Z76" s="48" t="n">
        <x:v>878998.71</x:v>
      </x:c>
      <x:c r="AA76" s="48" t="n">
        <x:v>0</x:v>
      </x:c>
      <x:c r="AB76" s="48" t="n">
        <x:v>0</x:v>
      </x:c>
      <x:c r="AC76" s="48" t="n">
        <x:v>0</x:v>
      </x:c>
      <x:c r="AD76" s="48" t="n">
        <x:v>3144345.51</x:v>
      </x:c>
      <x:c r="AE76" s="44" t="n">
        <x:v>1</x:v>
      </x:c>
      <x:c r="AF76" s="44" t="n">
        <x:v>1</x:v>
      </x:c>
      <x:c r="AG76" s="44" t="str">
        <x:v>NO</x:v>
      </x:c>
    </x:row>
    <x:row r="77">
      <x:c r="A77" s="44" t="n">
        <x:v>2215017</x:v>
      </x:c>
      <x:c r="B77" s="28" t="str">
        <x:v>MEJORAMIENTO Y AMPLIACION DEL SERVICIO DE AGUA DE RIEGO EN LAS COMUNIDADES DE CHULLCUISA, SANTA ROSA, CUPISA, CHAMPACCOCHA, ANCATIRA, CHOCCECANCHA Y ARGAMA ALTA, DISTRITOS DE SAN JERONIMO Y PACUCHA, PROVINCIA DE ANDAHUAYLAS - APURIMAC</x:v>
      </x:c>
      <x:c r="C77" s="28" t="str">
        <x:v>EL PROYECTO TIENE 04 COMPONENTES C1 Eficiente infraestructura de retención y almacenamiento en fuentes de agua Construcción de 01 represa de tierra compuesta en laguna Parcco capacidad de volumen de embalse de 136 millones de metros cúbicos longitud 3200 ml altura 14 m coronamiento 50 m Construcción de 01 represa de tierra compuesta en laguna Chinquillay de capacidad de embalse de 186 mmc longitud 3400 m altura 175 m coronamiento 60 m Construcción de 01 represa de tierra compuesta en laguna Peruanita capacidad de embalse de 196 mmc longitud 4600 m altura 260 m coronamiento 70 m C2 Eficiente y suficiente infraestructura de conducción almacenamiento distribución y obras de arte Construcción de 04 sifones dentro de ello tenemos un sifón mellisero Sector Huaytachayocc al Sector Ccaparina de 13441 ml con caudal de 30984 litrosseg Sector Ccaparina al Sector Huscupampa de 301617 ml con caudal de 12606 litrosseg Sector Huscupampa al Sector Alalaylla de 1220 ml con caudal de 636 litrosseg y Sector Ccaparina al Sector Ancatira de 94120 ml con caudal de 636 litrosseg Obras de arte para riego por aspersión es 10 cámaras de carga 32 cabezal de filtrado 662 válvulas reguladoras de presión 356 válvulas de control 571 válvulas de purga 1226 hidrantes simples 1091 hidrantes dobles 4353 laterales de riego 735 tee PVC SAP 266 codo a 90 PVC SAP 905 codo a 45 PVC SAP 488 codo a 225 PVC SAP 1954 reducciones de PVC SAP 2163674 metros lineales de tubería PVC SAP y la construcción de 23 reservorios 01 de 272 m3 01 de 501 m3 01 de 608 m3 01 de 980 m3 01 de 982 m3 02 de 1000 m3 01 de 1111 m3 01 de 1327 m3 01 de 1350 m3 01 de 1418 m3 01 de 1497 m3 02 de 1500 m3 01 de 1633 m3 01 de 1750 m3 01 de 1880 m3 01 de 2150 m3 01 de 2230 m3 01 de 2280 m3 02 de 2500 m3 01 de 3533 m3 Construcción de canales abiertos nuevos 1705 Km mejoramiento de canales 1391km Obras de arte a construir en riego por gravedad 05 bocatomas de barraje fijo 01 captación de manantial 06 desarenadores 60 portillos 21 tomas laterales 11 canoas 21 pasarelas peatonales 20 pases vehiculares 54 pozas disipadoras 03 repartidores de caudales Construcción de 05 gaviones en el canal Huaraccopata Peruanita margen derecha ChoccecanchaCupisa Choccecancha Sifón Parcco Auchillayoc de 40 ml cada uno y 01 gavión en el reservorio Cupisa de 80 ml Refacción rehabilitación de canales y obras de arte 02 bocatomas 02 desarenadores 02 casetas de válvulas de reservorio 01 protección de reservorio 12 pasarelas 27 portillos 11 canoas 26 pases vehiculares 07 pozas disipadoras 625 ml de canal C3 Conocimiento de adecuada gestión del agua de riego En fortalecimiento de las organizaciones de riegoConstituir a las organizaciones formalizar ante el ANA uso del reglamentos internos de agua y formulación de planes de trabajo con 30 talleres uso de normatividad de agua estatuto comunal manejo de cuentas y aporte comunal con 30 talleres Manejo del sistema de riegoSensibilización en el planteamiento operación mantenimiento y distribución del agua con directivos y regantes con 30 talleres elaboración de manuales presupuestos de operación y criterios de distribución de agua con 30 talleres C4 Adecuadas prácticas en la producción agrícola En Riego parcelario y producción agropecuarioInstalación mantenimiento y reparacion de equipos para riego parcelario con 30 talleres Intercambio de experiencias en riego parcelario con 08 pasantías riego parcelario eficiencia de riego y manejo de cultivos en parcela con 30 talleres manejo de pastos cultivados crianza de animales menores y mayores con 30 talleres manejo de suelos semillas mejoradas sanidad vegetal y riesgos con 30 talleres cultivos alternativos mercado costo y beneficio de la producción con 30 talleres</x:v>
      </x:c>
      <x:c r="D77" s="44" t="str">
        <x:v>GR</x:v>
      </x:c>
      <x:c r="E77" s="44" t="str">
        <x:v>GOBIERNOS REGIONALES</x:v>
      </x:c>
      <x:c r="F77" s="28" t="str">
        <x:v>GOBIERNO REGIONAL APURIMAC</x:v>
      </x:c>
      <x:c r="G77" s="28" t="str">
        <x:v>AGROPECUARIA</x:v>
      </x:c>
      <x:c r="H77" s="28" t="str">
        <x:v>RIEGO</x:v>
      </x:c>
      <x:c r="I77" s="28" t="str">
        <x:v>RIEGO TECNIFICADO</x:v>
      </x:c>
      <x:c r="J77" s="28" t="str">
        <x:v>PIP MAYOR (SNIP)</x:v>
      </x:c>
      <x:c r="K77" s="28" t="str"/>
      <x:c r="L77" s="44" t="str">
        <x:v>ACTIVO</x:v>
      </x:c>
      <x:c r="M77" s="44" t="str">
        <x:v>VIABLE</x:v>
      </x:c>
      <x:c r="N77" s="44" t="str">
        <x:v>APURIMAC</x:v>
      </x:c>
      <x:c r="O77" s="44" t="str">
        <x:v>ANDAHUAYLAS</x:v>
      </x:c>
      <x:c r="P77" s="44" t="str">
        <x:v>PACUCHA</x:v>
      </x:c>
      <x:c r="Q77" s="44" t="str">
        <x:v>030209</x:v>
      </x:c>
      <x:c r="R77" s="46" t="n">
        <x:v>10340</x:v>
      </x:c>
      <x:c r="S77" s="46" t="n">
        <x:v>0</x:v>
      </x:c>
      <x:c r="T77" s="46" t="n">
        <x:v>10340</x:v>
      </x:c>
      <x:c r="U77" s="48" t="n">
        <x:v>86451062</x:v>
      </x:c>
      <x:c r="V77" s="48" t="n">
        <x:v>237668776.41</x:v>
      </x:c>
      <x:c r="W77" s="48" t="n">
        <x:v>1218906.95</x:v>
      </x:c>
      <x:c r="X77" s="48" t="n">
        <x:v>95574.22</x:v>
      </x:c>
      <x:c r="Y77" s="48" t="n">
        <x:v>125843.23</x:v>
      </x:c>
      <x:c r="Z77" s="48" t="n">
        <x:v>81916.64</x:v>
      </x:c>
      <x:c r="AA77" s="48" t="n">
        <x:v>55597355.79</x:v>
      </x:c>
      <x:c r="AB77" s="48" t="n">
        <x:v>39990198.92</x:v>
      </x:c>
      <x:c r="AC77" s="48" t="n">
        <x:v>37668585.77</x:v>
      </x:c>
      <x:c r="AD77" s="48" t="n">
        <x:v>134778381.519999</x:v>
      </x:c>
      <x:c r="AE77" s="44" t="n">
        <x:v>1</x:v>
      </x:c>
      <x:c r="AF77" s="44" t="n">
        <x:v>1</x:v>
      </x:c>
      <x:c r="AG77" s="44" t="str">
        <x:v>SI</x:v>
      </x:c>
    </x:row>
    <x:row r="78">
      <x:c r="A78" s="44" t="n">
        <x:v>2215092</x:v>
      </x:c>
      <x:c r="B78" s="28" t="str">
        <x:v>MEJORAMIENTO DEL SISTEMA DE RIEGO POR ASPERSION ATANCAMA - URPIPAMPA - SIUSAY - PICHIUCA - LAMBRAMA, DISTRITO DE LAMBRAMA - ABANCAY - APURIMAC</x:v>
      </x:c>
      <x:c r="C78" s="28" t="str">
        <x:v>COMPONENTE 1 MEJORAMIENTO DE LÍNEA DE CONDUCCIÓN DE PUMACCARA ATANCAMA URPIPAMPA CON TUBERÍA PVC DE 250 MM LONGITUD DE 2880KM 200 MM LONGITUD DE 12KM Y 160MM LONGITUD DE 1170 KM CONSTRUCCIÓN 01 DE BOCATOMA DE CONCRETO FC 175 KGCM2 Y FC 210 KGCM2 CONSTRUCCIÓN DE 06 CÁMARAS DE INSPECCIÓN Y 02 CÁMARAS DISIPADORAS DE ENERGÍA 01 CANOA TIPO 2 MEJORAMIENTO DE LA LÍNEA DE CONDUCCIÓN ATANCAMA URPIPAMPA TUBERÍA PVC 160MM CON UNA LONGITUD DE 4965 KM CONSTRUCCIÓN DE 01 BOCATOMA Y DESARENADOR CON CONCRETO FC 175 KGCM2 YFC 210 KGCM2 04 CÁMARAS DE INSPECCIÓN Y 03 CÁMARAS DISIPADORAS DE ENERGÍA CON CONCRETO FC 175 KGCM2 Y FC 210 KGCM2 01 CANOA TIPO 1 PASE AÉREO CON CABLE L18 ML COMPONENTE 2 CONSTRUCCIÓN DE 03 PRESAS EN LAS LAGUNAS DE CHAUPICCOCHA TACCRACCOCHA Y ARURUMI CON CAPACIDADES DE ALMACENAMIENTO DE 0777HM3 1528HM3 Y 1311HM3 CONSTRUCCIÓN LÍNEA DE CONDUCCIÓN CCARACCARA PICHIUCA CON TUBERÍA PVC DE 200 MM LONGITUD DE 9860 KM 01 BOCATOMA Y DESARENADOR CON CONCRETO FC 175 KGCM2 Y FC 210 KGCM2 13 CÁMARAS DE INSPECCIÓN 02 CÁMARAS DISIPADORAS DE ENERGÍA DE CONCRETO 01 CANOA TIPO 2 01 SIFÓN INVERTIDO L54120 ML 02 PASES AÉREOS CON CABLE DE L24 Y 70 ML CONSTRUCCIÓN LÍNEA DE CONDUCCIÓN YUNCUBAMBA LAMBRAMA CON TUBERÍA PVC DE 250 MM CON LONGITUD DE 2650KM TUBERÍA PVC 200 MM LONGITUD DE 1880 KM Y TUBERÍA PVC160MM LONGITUD DE 640 ML CONSTRUCCIÓN DE 01 BOCATOMA Y DESARENADOR CON CONCRETO FC 175 KGCM2 Y FC 210 KGCM2 08 CÁMARAS DE INSPECCIÓN 08 CÁMARAS DISIPADORAS DE ENERGÍA 01 CANOA TIPO 2 CONSTRUCCIÓN LÍNEA DE CONDUCCIÓN CRUZ PAMPA SIUSAY CON TUBERÍA PVC DE 315 MM LONGITUD DE 10340KM TUBERÍA PVC 250 MM LONGITUD 6175KM TUBERÍA PVC 200 MM LONGITUD 5535 KM TUBERÍA PVC 160 MM LONGITUD 1085 KM TUBERÍA PVC 110MM LONGITUD 440ML CONSTRUCCIÓN DE 01 BOCATOMA Y DESARENADOR CON CONCRETO FC 175 KGCM2 YFC 210 KGCM2 54 CÁMARAS DE INSPECCIÓN 10 CÁMARAS DISIPADORAS DE ENERGÍA 07 TOMAS LATERALES 01 CÁMARA DE DISTRIBUCIÓN 07 CANOAS TIPO 1 02 CANOAS TIPO 2 04 SIFONES INVERTIDOS DE L8279 ML 9476 ML 1256 KM Y 1444 ML 04 PASES AÉREOS CON CABLE L 215 26 15 22 ML CONSTRUCCIÓN DE REDES DE DISTRIBUCIÓN OBRAS DE ARTE INSTALACIÓN DE SUMINISTROS EN ATANCAMA DE UNA LONGITUD DE 24975 KM RED DE DISTRIBUCIÓN OBRAS DE ARTE INSTALACIÓN DE SUMINISTROS EN LAMBRAMA LONGITUD16076KM RED DE DISTRIBUCIÓN OBRAS DE ARTE INSTALACIÓN DE SUMINISTROS EN PICHIUCA LONGITUD 17437KM RED DE DISTRIBUCIÓN OBRAS DE ARTE INSTALACIÓN DE SUMINISTROS EN SIUSAY LONGITUD 2335 KM RED DE DISTRIBUCIÓN OBRAS DE ARTE INSTALACIÓN DE SUMINISTROS EN URPIPAMPA LONGITUD 10685 KM COMPONENTE 3 CAPACITACIONES SE HA CONSIDERADO DESARROLLAR 200 EVENTOS PARA TRANSFERIR CONOCIMIENTO A LOS BENEFICIARIOS A TRAVÉS DE CAPACITACIÓN EN TÉCNICAS DE PRODUCCIÓN AGROPECUARIA Y LA IMPLEMENTACIÓN CON 08 MÓDULOS DE RIEGO POR ASPERSIÓN MÓDULOS PARA DESARROLLAR EL MANEJO DE CULTIVOS Y PASTOS CULTIVADOS EN LOS SECTORES DE RIEGO CON EL OBJETO DE BRINDAR ASISTENCIA TÉCNICA EN EL MANEJO DE NUEVOS SISTEMAS DE RIEGO ASÍ COMO EN LA OPERACIÓN Y MANTENIMIENTO DE LA INFRAESTRUCTURA HIDRÁULICA</x:v>
      </x:c>
      <x:c r="D78" s="44" t="str">
        <x:v>GL</x:v>
      </x:c>
      <x:c r="E78" s="44" t="str">
        <x:v>GOBIERNOS LOCALES</x:v>
      </x:c>
      <x:c r="F78" s="28" t="str">
        <x:v>MUNICIPALIDAD DISTRITAL DE SAN JUAN DE CHACÑA</x:v>
      </x:c>
      <x:c r="G78" s="28" t="str">
        <x:v>AGROPECUARIA</x:v>
      </x:c>
      <x:c r="H78" s="28" t="str">
        <x:v>RIEGO</x:v>
      </x:c>
      <x:c r="I78" s="28" t="str">
        <x:v>RIEGO TECNIFICADO</x:v>
      </x:c>
      <x:c r="J78" s="28" t="str">
        <x:v>PIP MAYOR (SNIP)</x:v>
      </x:c>
      <x:c r="K78" s="28" t="str"/>
      <x:c r="L78" s="44" t="str">
        <x:v>ACTIVO</x:v>
      </x:c>
      <x:c r="M78" s="44" t="str">
        <x:v>VIABLE</x:v>
      </x:c>
      <x:c r="N78" s="44" t="str">
        <x:v>APURIMAC</x:v>
      </x:c>
      <x:c r="O78" s="44" t="str">
        <x:v>ABANCAY</x:v>
      </x:c>
      <x:c r="P78" s="44" t="str">
        <x:v>LAMBRAMA</x:v>
      </x:c>
      <x:c r="Q78" s="44" t="str">
        <x:v>030106</x:v>
      </x:c>
      <x:c r="R78" s="46" t="n">
        <x:v>1480</x:v>
      </x:c>
      <x:c r="S78" s="46" t="n">
        <x:v>0</x:v>
      </x:c>
      <x:c r="T78" s="46" t="n">
        <x:v>1480</x:v>
      </x:c>
      <x:c r="U78" s="48" t="n">
        <x:v>19972258</x:v>
      </x:c>
      <x:c r="V78" s="48" t="n">
        <x:v>30991611.23</x:v>
      </x:c>
      <x:c r="W78" s="48" t="n">
        <x:v>2080787.16</x:v>
      </x:c>
      <x:c r="X78" s="48" t="n">
        <x:v>2359321.21999999</x:v>
      </x:c>
      <x:c r="Y78" s="48" t="n">
        <x:v>3027943.53</x:v>
      </x:c>
      <x:c r="Z78" s="48" t="n">
        <x:v>3356356.64</x:v>
      </x:c>
      <x:c r="AA78" s="48" t="n">
        <x:v>5392855.34</x:v>
      </x:c>
      <x:c r="AB78" s="48" t="n">
        <x:v>399766.75</x:v>
      </x:c>
      <x:c r="AC78" s="48" t="n">
        <x:v>385007.199999999</x:v>
      </x:c>
      <x:c r="AD78" s="48" t="n">
        <x:v>17002037.8399999</x:v>
      </x:c>
      <x:c r="AE78" s="44" t="n">
        <x:v>1</x:v>
      </x:c>
      <x:c r="AF78" s="44" t="n">
        <x:v>1</x:v>
      </x:c>
      <x:c r="AG78" s="44" t="str">
        <x:v>SI</x:v>
      </x:c>
    </x:row>
    <x:row r="79">
      <x:c r="A79" s="44" t="n">
        <x:v>2216297</x:v>
      </x:c>
      <x:c r="B79" s="28" t="str">
        <x:v>MEJORAMIENTO, AMPLIACION Y CREACION DEL SISTEMA DE RIEGO PARTE ALTA (MAYOARMA-PALLCCAPUQUIO-ASNACE), PARTE BAJA (PUNRUPUQUIO-PIÑAPUQUIO-MARCO ERA) DEL CP. DE ANTA Y CHINCHIPAMPA-CHICURO DEL CP. PICHOS, DISTRITO DE HUARIBAMBA - TAYACAJA - HUANCAVELICA</x:v>
      </x:c>
      <x:c r="C79" s="28" t="str"/>
      <x:c r="D79" s="44" t="str">
        <x:v>GN</x:v>
      </x:c>
      <x:c r="E79" s="44" t="str">
        <x:v>AGRICULTURA Y RIEGO</x:v>
      </x:c>
      <x:c r="F79" s="28" t="str">
        <x:v>MINISTERIO DE AGRICULTURA Y RIEGO - MINAGRI</x:v>
      </x:c>
      <x:c r="G79" s="28" t="str">
        <x:v>AGROPECUARIA</x:v>
      </x:c>
      <x:c r="H79" s="28" t="str">
        <x:v>RIEGO</x:v>
      </x:c>
      <x:c r="I79" s="28" t="str">
        <x:v>INFRAESTRUCTURA DE RIEGO</x:v>
      </x:c>
      <x:c r="J79" s="28" t="str">
        <x:v>PIP MAYOR (SNIP)</x:v>
      </x:c>
      <x:c r="K79" s="28" t="str"/>
      <x:c r="L79" s="44" t="str">
        <x:v>CERRADO</x:v>
      </x:c>
      <x:c r="M79" s="44" t="str">
        <x:v>VIABLE</x:v>
      </x:c>
      <x:c r="N79" s="44" t="str">
        <x:v>HUANCAVELICA</x:v>
      </x:c>
      <x:c r="O79" s="44" t="str">
        <x:v>TAYACAJA</x:v>
      </x:c>
      <x:c r="P79" s="44" t="str">
        <x:v>HUARIBAMBA</x:v>
      </x:c>
      <x:c r="Q79" s="44" t="str">
        <x:v>090709</x:v>
      </x:c>
      <x:c r="R79" s="46" t="n">
        <x:v>0</x:v>
      </x:c>
      <x:c r="S79" s="46" t="n">
        <x:v>2465</x:v>
      </x:c>
      <x:c r="T79" s="46" t="n">
        <x:v>2465</x:v>
      </x:c>
      <x:c r="U79" s="48" t="n">
        <x:v>7937132</x:v>
      </x:c>
      <x:c r="V79" s="48" t="n">
        <x:v>16391652.49</x:v>
      </x:c>
      <x:c r="W79" s="48" t="n">
        <x:v>3791031.59</x:v>
      </x:c>
      <x:c r="X79" s="48" t="n">
        <x:v>5556903.97</x:v>
      </x:c>
      <x:c r="Y79" s="48" t="n">
        <x:v>4786818.62999999</x:v>
      </x:c>
      <x:c r="Z79" s="48" t="n">
        <x:v>2179898</x:v>
      </x:c>
      <x:c r="AA79" s="48" t="n">
        <x:v>0</x:v>
      </x:c>
      <x:c r="AB79" s="48" t="n">
        <x:v>0</x:v>
      </x:c>
      <x:c r="AC79" s="48" t="n">
        <x:v>0</x:v>
      </x:c>
      <x:c r="AD79" s="48" t="n">
        <x:v>16314652.19</x:v>
      </x:c>
      <x:c r="AE79" s="44" t="n">
        <x:v>1</x:v>
      </x:c>
      <x:c r="AF79" s="44" t="n">
        <x:v>1</x:v>
      </x:c>
      <x:c r="AG79" s="44" t="str">
        <x:v>NO</x:v>
      </x:c>
    </x:row>
    <x:row r="80">
      <x:c r="A80" s="44" t="n">
        <x:v>2217506</x:v>
      </x:c>
      <x:c r="B80" s="28" t="str">
        <x:v>AMPLIACION Y MEJORAMIENTO DEL SISTEMA DE AGUA POTABLE, ALCANTARILLADO Y PLANTA DE TRATAMIENTO DE LA CAPITAL DE CHALLABAMBA, DISTRITO DE CHALLABAMBA - PAUCARTAMBO - CUSCO</x:v>
      </x:c>
      <x:c r="C80" s="28" t="str">
        <x:v>CaptaciónSe realizara la reconstrucción de las 06 captaciones existentes además se construirá 01 captación nueva en el sector denominado Unuraquina cuyo caudal de agua es de 056 lsegReservorioSe realizara la reconstrucción de los 03 reservorios de capacidad de 20 m3 y 02 reservorios de 30m3 además de la construcción de sus respectivas caja de válvulas y su cerco perimétrico de alambre de puas para su protección Equipo de DesinfecciónPara asegurar la calidad bacteriológica del agua se instalarán en los reservorios un hipoclorador del tipo flujo difusión automáticoLínea de Aducción y Red de DistribuciónLa línea de aducción y red de distribución está bien diseñada porque el gasto máximo horario de 096 Itsseg garantizando la suficiente presión en los distintos puntos de la redConexiones DomiciliariasSe ha previsto la instalación de 170 conexiones domiciliarias que completara el 100 de las viviendas habitadas constará de tubería válvula y accesorios de incluye pedestal de ConcretoAdemás de la construcción de 170 piletas domiciliarias que completara el 100 de las viviendas habitadasCaseta de letrinas instalación de 170 letrinas tipo para las viviendas faltantes de esta manera cubriría el 100 de letrinas en toda la capital del distrito estas letrinas son de material Adobe con sus respectivos instalaciones sanitariasAlcantarilladoSe construirá un alcantarillado convencional provisto de 54 buzones de inspección de D120 m y H150 m con una longitud total de 2670 ml de PVC SAL DESAGUE de los cuales se tiene tubería PVC sal 200 mm8 el cual desembocara en las dos plantas de tratamiento tanto el sector de Pasto grande como en el sector de ChallabambaPlanta de tratamientoLas plantas de tratamiento tendrán las siguientes características tanto en los sectores de la misma capital de distrito como en el sector de Pasto grande Cámara de rejas Cámara distribuidora de caudales T1 Tanque séptico Cámara distribuidor de caudales T2 Buzones caja tipo 2 Lecho de secado de lodos Cámara distribuidora de caudales T3 Campo de percolaciónCursos de Capacitación a la poblacion sobre la contaminacion y valor de agua Conformacion de la Unidad de Gestion de servicios de Agua y Alcantartillado</x:v>
      </x:c>
      <x:c r="D80" s="44" t="str">
        <x:v>GL</x:v>
      </x:c>
      <x:c r="E80" s="44" t="str">
        <x:v>GOBIERNOS LOCALES</x:v>
      </x:c>
      <x:c r="F80" s="28" t="str">
        <x:v>MUNICIPALIDAD DISTRITAL DE CHALLABAMBA</x:v>
      </x:c>
      <x:c r="G80" s="28" t="str">
        <x:v>SANEAMIENTO</x:v>
      </x:c>
      <x:c r="H80" s="28" t="str">
        <x:v>SANEAMIENTO</x:v>
      </x:c>
      <x:c r="I80" s="28" t="str">
        <x:v>SANEAMIENTO URBANO</x:v>
      </x:c>
      <x:c r="J80" s="28" t="str">
        <x:v>PIP MAYOR (SNIP)</x:v>
      </x:c>
      <x:c r="K80" s="28" t="str"/>
      <x:c r="L80" s="44" t="str">
        <x:v>ACTIVO</x:v>
      </x:c>
      <x:c r="M80" s="44" t="str">
        <x:v>VIABLE</x:v>
      </x:c>
      <x:c r="N80" s="44" t="str">
        <x:v>CUSCO</x:v>
      </x:c>
      <x:c r="O80" s="44" t="str">
        <x:v>PAUCARTAMBO</x:v>
      </x:c>
      <x:c r="P80" s="44" t="str">
        <x:v>CHALLABAMBA</x:v>
      </x:c>
      <x:c r="Q80" s="44" t="str">
        <x:v>081103</x:v>
      </x:c>
      <x:c r="R80" s="46" t="n">
        <x:v>875</x:v>
      </x:c>
      <x:c r="S80" s="46" t="n">
        <x:v>0</x:v>
      </x:c>
      <x:c r="T80" s="46" t="n">
        <x:v>875</x:v>
      </x:c>
      <x:c r="U80" s="48" t="n">
        <x:v>3685831</x:v>
      </x:c>
      <x:c r="V80" s="48" t="n">
        <x:v>10541887.07</x:v>
      </x:c>
      <x:c r="W80" s="48" t="n">
        <x:v>0</x:v>
      </x:c>
      <x:c r="X80" s="48" t="n">
        <x:v>0</x:v>
      </x:c>
      <x:c r="Y80" s="48" t="n">
        <x:v>2876110.68</x:v>
      </x:c>
      <x:c r="Z80" s="48" t="n">
        <x:v>3207377.86</x:v>
      </x:c>
      <x:c r="AA80" s="48" t="n">
        <x:v>1024633.3</x:v>
      </x:c>
      <x:c r="AB80" s="48" t="n">
        <x:v>0</x:v>
      </x:c>
      <x:c r="AC80" s="48" t="n">
        <x:v>0</x:v>
      </x:c>
      <x:c r="AD80" s="48" t="n">
        <x:v>7108121.84</x:v>
      </x:c>
      <x:c r="AE80" s="44" t="n">
        <x:v>5</x:v>
      </x:c>
      <x:c r="AF80" s="44" t="n">
        <x:v>4</x:v>
      </x:c>
      <x:c r="AG80" s="44" t="str">
        <x:v>SI</x:v>
      </x:c>
    </x:row>
    <x:row r="81">
      <x:c r="A81" s="44" t="n">
        <x:v>2217528</x:v>
      </x:c>
      <x:c r="B81" s="28" t="str">
        <x:v>AMPLIACION Y MEJORAMIENTO DEL SISTEMA DE RIEGO EN LA COMUNIDAD DE UCHUCARCCO ANEXOS DE KERAKERA,QOLLOTAPAMPA,COPARAY-JANAPAMPA Y UCHUCARCCO BAJO-WINCHO, DISTRITO DE CHAMACA - CHUMBIVILCAS - CUSCO</x:v>
      </x:c>
      <x:c r="C81" s="28" t="str">
        <x:v>COMPONENTE 1 DISPONIBILIDAD DE INFRAESTURTURA DE RIEGO La propuesta de la infraestructura se divide en cuatro sub sistemas de riego bien diferenciadas Se inicia con Línea de conducción tuberías perfilada de 200 mm 450 mm y 160mmc10 con una longitud total de 505824 ml que termina en un reservorio de regulación RRKT1 de 400 m3 de capacidad de forma hexagonal con la finalidad de distribuir y regular los caudales continua un tramo línea de conducción tubería de 6c10 que termina en reservorio de regulación RRKJ1y tienen como fuente hídrica principal el represamiento de la laguna Kesoccocha Se inicia con Línea de conducción tuberías perfilada de 400 mm tubería perfilada de 350 mm 200 mmc75 y 160mmc75 con una longitud de 68375 ml que termina en un reservorio de regulación RRJK1 de 400 m3 de capacidad de forma hexagonal con la finalidad de distribuir y regular los caudales continua un tramo de conducción tubería de 200 mmc10 que termina en reservorio de regulación RRQQ1 y tienen como fuente hídrica principal el represamiento de la laguna Kesoccocha Se inicia con Línea de conducción tuberías perfilada de 350 mm con una longitud de 2633 ml que termina en un reservorio de regulación RRJC1 de 400 m3 de capacidad de forma hexagonal con la finalidad de distribuir y regular los caudales y tienen como fuente hídrica principal el represamiento de la laguna Japuccocha Se inicia con Línea de conducción tuberías perfilada de 250 mm 200 mm75 160 mmc75 y 160 mmc10 con una longitud de 6404 ml que termina en un reservorio de regulación RRUM2 de 400 m3 de capacidad de forma hexagonal con la finalidad de distribuir y regular los caudales y tienen como fuente hídrica principal el represamiento de la laguna Yanaccocha COMPONENTE 2 ADECUADA CONSERVACION Y MANEJO DE SUELOS AGRICOLAS Fortalecimiento para una adecuada conservación y manejo de suelos agrícolas en el ámbito de intervención del proyecto mendeitne un programa de mitigación ambiental COMPONENTE 3 FORTALECIMIENTO DE LAS ORGANIZACIONES DE LOS PRODUCTORES AGROPECUARIOS PARA LA GESTIÓN INTEGRAL DE LOS SISTEMAS DE PRODUCCIÓN AGRÍCOLA Ampliación mejoramiento y fortalecimiento en Gestión y Producción en sistemas de riego por aspersión en los sistemas Kerakera Qollotapampa JanapampaCoparay y Uchuccarco BajoWincho De acuerdo a las Represas de almacenamiento de agua existentes con un volumen de útil de operación de 22 millones de metros cubicos se plantea la construcción de línea de Conducción con Instalación Tubería Perfilada de PVC NTP 399162 de Ø 300 mm 250 mm y 200 mm Longitud total de 293 km Línea de Distribución Instalación de Tubería de PVC NTP 399002 SP C10 C75 de Ø 2 4 y 6 Longitud total de 745 km Y Líneas de Parcela Instalación de Tubería de PVC NTP 399002 SP C10 S10 de Ø 1 Longitud total de 690 km que Incorporara 900 ha beneficiando a 500 familias de los Sectores Kerakera Qollotapmpa JanapampaCoparay y Uchuccarco BajoWincho Comunidad de Uchuccarco Debido a la falta de la infraestructura de riego Tecnificado en la zona y ante la creciente demanda de agua para riego que garanticen las siembras se plantea 04 Sistemas de Aspersión Sistema Kerakera con una demanda de agua de 133 lseg el cual irrigará en total 296 has pertenecientes a 135 familias agrupados en 05 módulos madres de riego Quivio Jornada Sajrayoc Kerakera y Fundición</x:v>
      </x:c>
      <x:c r="D81" s="44" t="str">
        <x:v>GL</x:v>
      </x:c>
      <x:c r="E81" s="44" t="str">
        <x:v>GOBIERNOS LOCALES</x:v>
      </x:c>
      <x:c r="F81" s="28" t="str">
        <x:v>MUNICIPALIDAD DISTRITAL DE CHAMACA</x:v>
      </x:c>
      <x:c r="G81" s="28" t="str">
        <x:v>AGROPECUARIA</x:v>
      </x:c>
      <x:c r="H81" s="28" t="str">
        <x:v>RIEGO</x:v>
      </x:c>
      <x:c r="I81" s="28" t="str">
        <x:v>RIEGO TECNIFICADO</x:v>
      </x:c>
      <x:c r="J81" s="28" t="str">
        <x:v>PIP MAYOR (SNIP)</x:v>
      </x:c>
      <x:c r="K81" s="28" t="str"/>
      <x:c r="L81" s="44" t="str">
        <x:v>ACTIVO</x:v>
      </x:c>
      <x:c r="M81" s="44" t="str">
        <x:v>VIABLE</x:v>
      </x:c>
      <x:c r="N81" s="44" t="str">
        <x:v>CUSCO</x:v>
      </x:c>
      <x:c r="O81" s="44" t="str">
        <x:v>CHUMBIVILCAS</x:v>
      </x:c>
      <x:c r="P81" s="44" t="str">
        <x:v>CHAMACA</x:v>
      </x:c>
      <x:c r="Q81" s="44" t="str">
        <x:v>080703</x:v>
      </x:c>
      <x:c r="R81" s="46" t="n">
        <x:v>2144</x:v>
      </x:c>
      <x:c r="S81" s="46" t="n">
        <x:v>0</x:v>
      </x:c>
      <x:c r="T81" s="46" t="n">
        <x:v>2144</x:v>
      </x:c>
      <x:c r="U81" s="48" t="n">
        <x:v>21660073</x:v>
      </x:c>
      <x:c r="V81" s="48" t="n">
        <x:v>24640322.7</x:v>
      </x:c>
      <x:c r="W81" s="48" t="n">
        <x:v>4898174.72999999</x:v>
      </x:c>
      <x:c r="X81" s="48" t="n">
        <x:v>0</x:v>
      </x:c>
      <x:c r="Y81" s="48" t="n">
        <x:v>4149763.26</x:v>
      </x:c>
      <x:c r="Z81" s="48" t="n">
        <x:v>2894509.86</x:v>
      </x:c>
      <x:c r="AA81" s="48" t="n">
        <x:v>2977815.55</x:v>
      </x:c>
      <x:c r="AB81" s="48" t="n">
        <x:v>0</x:v>
      </x:c>
      <x:c r="AC81" s="48" t="n">
        <x:v>3002132.71</x:v>
      </x:c>
      <x:c r="AD81" s="48" t="n">
        <x:v>17922396.11</x:v>
      </x:c>
      <x:c r="AE81" s="44" t="n">
        <x:v>1</x:v>
      </x:c>
      <x:c r="AF81" s="44" t="n">
        <x:v>1</x:v>
      </x:c>
      <x:c r="AG81" s="44" t="str">
        <x:v>SI</x:v>
      </x:c>
    </x:row>
    <x:row r="82">
      <x:c r="A82" s="44" t="n">
        <x:v>2221280</x:v>
      </x:c>
      <x:c r="B82" s="28" t="str">
        <x:v>INSTALACION DEL SISTEMA DE RIEGO POR ASPERSION DEL SECTOR PUMANOTA DISTRITO DE LAYO, PROVINCIA DE CANAS - CUSCO</x:v>
      </x:c>
      <x:c r="C82" s="28" t="str">
        <x:v>PARA LOGRAR EL MEDIO FUNDAMENTAL INFRAESTRUCTURA DE RIEGO ADECUADA LAS ACCIONES CORRESPONDIENTES SON CONSTRUCCIÓN DE UNA OBRA DE CAPTACIÓN DESDE LAS AGUAS DEL RÍO PUMANOTA MEDIANTE 01 BOCATOMA PROVISTA DE DESARENADOR Y CÁMARA DE CARGA UBICADA EN LA MARGEN IZQUIERDA SOBRE LA COTA DE 433692 MSNM CONSTRUCCIÓN DE UNA LÍNEA DE CONDUCCIÓN PARA DERIVAR Y CONDUCIR LAS AGUAS EN FORMA PRESURIZADA DE 2049812 KM DE LONGITUD CON TUBERÍA TELESCÓPICA QUE DESDE 16 HASTA 4 DE DIÁMETRO UTILIZANDO UNA TUBERÍA DE CONDUCCIÓN DE DISEÑO TELESCÓPICO A PARTIR DE LA PROGRESIVA 000 A 0100 EN TUBERÍA PVC ISO 4422 DE 16 LUEGO MEDIANTE DE LA PROGRESIVA 0100 A 05100 EN TUBERÍA DE PVC ISO 4422 DE 14 SEGUIDAMENTE DE LA PROGRESIVA 05100 A 13840 EN TUBERÍA DE PVC ISO 4422 DE 12 A CONTINUACIÓN DE LA PROGRESIVA 13840 A 15940 VIENE UNA TUBERÍA DE PVC ISO 4422 DE 10 C5 LUEGO LA PROGRESIVA 15940 A 17840 EN TUBERÍA DE PVC ISO 4422 DE 8 C5 SEGUIDAMENTE SE CONTINÚA LA PROGRESIVA 17840 A 18140 EN TUBERÍA DE PVC ISO 4422 DE 8 C10 SEGUIDAMENTE DE LA PROGRESIVA 18140 A 19740 EN TUBERÍA PVC ISO 4422 DE 6 C5 Y FINALMENTE LA PROGRESIVA 19740 A 20440 HASTA LLEGAR A UNA VÁLVULA DE PURGA Y LIMPIEZA EN TUBERÍA DE 4 C5 CONSTRUCCIÓN DE UNA RED DE DISTRIBUCIÓN PRINCIPAL CONFORMADA POR UNA TUBERÍA DE DISEÑO TELESCÓPICO DE 5498541 KM DE LONGITUD CON TUBERÍAS QUE VARÍAN ENTRE 8 A 1 PRIMERO DE 2249 KM DE LONGITUD CON TUBERÍA DE PVC ISO 4422 C5 DE 8 Y LUEGO DE 009787 KM DE LONGITUD CON TUBERÍA DE PRESIÓN PVC ISO 4422 C10 DE 8 SEGUIDAMENTE DE 3882 KM DE LONGITUD CON TUBERÍA PVC ISO 4422 C5 DE 6 LUEGO DE 0776 KM DE LONGITUD CON TUBERÍA PVC ISO 4422 C5 DE 6 DE 0071KM DE LONGITUD CON TUBERÍA PVC ISO 4422 C10 DE 6 DE 3342 KM DE LONGITUD CON TUBERÍA PVC ISO 4422 C5 DE 4 SEGUIDAMENTE DE 2309 KM DE LONGITUD CON TUBERÍA PVC ISO 4422 C75 DE 4 LUEGO DE 0213 KM DE LONGITUD CON TUBERÍA PVC ISO 4422 C10 DE 4 DE 6478KM DE LONGITUD CON TUBERÍA PVC ISO 4422 C5 DE 3 DE 8022 KM DE LONGITUD CON TUBERÍA PVC ISO 4422 C75 DE 3 DE 3439 KM DE LONGITUD CON TUBERÍA PVC ISO 4422 C10 DE 3 SEGUIDAMENTE DE 6311KM DE LONGITUD CON TUBERÍA PVC ISO 4422 C75 DE 2 LUEGO DE 10195 KM DE LONGITUD CON TUBERÍA PVC ISO 4422 C10 DE 2 DE 3415KM DE LONGITUD CON TUBERÍA PVC ISO 4422 C15 DE 2 DE 0150 KM DE LONGITUD CON TUBERÍA PVC SAP C10 DE 1 12 Y FINALMENTE DE 4031 KM DE LONGITUD CON TUBERÍA DE PRESIÓN PVC SAP C10 DE 1 PARA LLEVAR EL AGUA HASTA LAS REDES SECUNDARIAS DE DISTRIBUCIÓN A PUNTOS DE USO COLECTIVO CONSTRUCCIÓN DE OBRAS DE ARTE 01 CÁMARA DE CARGA PRINCIPAL 04 CÁMARAS ROMPE PRESIÓN EN LÍNEA DE CONDUCCIÓN 07 CANOAS 05 ACUEDUCTOS 150 VÁLVULAS DE CONTROL 03 PASES AÉREOS 01 PASE VEHICULAR 01 VÁLVULA DE PURGA PARA SIFÓN Y 471 HIDRANTES PARA ALCANZAR EL MEDIO FUNDAMENTAL ADECUADOS NIVELES TECNOLÓGICOS DE PRODUCCIÓN AGROPECUARIA LAS ACCIONES CORRESPONDIENTES CONSISTEN EN IMPLEMENTAR UN PLAN DE CAPACITACIÓN DIRIGIDA A LOS AGRICULTORES EN LOS SIGUIENTES ASPECTOS PROTECCIÓN DE CABECERA DE CUENCAS 1 CURSOS DE CAPACITACIÓN CAPACITACIÓN EN PRODUCCIÓN DE CULTIVOS Y FORRAJES 5 CURSOS DE CAPACITACIÓN CAPACITACIÓN EN MANEJO DE SISTEMAS DE RIEGO 4 CURSOS DE CAPACITACIÓN ASISTENCIA TÉCNICA 1 INGENIERO ZOOTECNISTA POR 12 MESES UN ANTROPÓLOGO POR 12 MESES Y 1 TÉCNICO AGROPECUARIO POR 12 MESES PARA EL MEDIO FUNDAMENTAL ORGANIZACIÓN FORTALECIDA DE LOS PRODUCTORES AGROPECUARIOS PARA LA GESTIÓN DE LOS SISTEMAS DE RIEGO LAS ACCIONES A IMPLEMENTARSE CONSISTEN EN CAPACITACIÓN EN GESTIÓN ORGANIZACIONAL 3 CURSOS DE CAPACITACIÓN</x:v>
      </x:c>
      <x:c r="D82" s="44" t="str">
        <x:v>GL</x:v>
      </x:c>
      <x:c r="E82" s="44" t="str">
        <x:v>GOBIERNOS LOCALES</x:v>
      </x:c>
      <x:c r="F82" s="28" t="str">
        <x:v>MUNICIPALIDAD PROVINCIAL DE CANAS - YANAOCA</x:v>
      </x:c>
      <x:c r="G82" s="28" t="str">
        <x:v>AGROPECUARIA</x:v>
      </x:c>
      <x:c r="H82" s="28" t="str">
        <x:v>RIEGO</x:v>
      </x:c>
      <x:c r="I82" s="28" t="str">
        <x:v>RIEGO TECNIFICADO</x:v>
      </x:c>
      <x:c r="J82" s="28" t="str">
        <x:v>PIP MAYOR (SNIP)</x:v>
      </x:c>
      <x:c r="K82" s="28" t="str"/>
      <x:c r="L82" s="44" t="str">
        <x:v>ACTIVO</x:v>
      </x:c>
      <x:c r="M82" s="44" t="str">
        <x:v>VIABLE</x:v>
      </x:c>
      <x:c r="N82" s="44" t="str">
        <x:v>CUSCO</x:v>
      </x:c>
      <x:c r="O82" s="44" t="str">
        <x:v>CANAS</x:v>
      </x:c>
      <x:c r="P82" s="44" t="str">
        <x:v>LAYO</x:v>
      </x:c>
      <x:c r="Q82" s="44" t="str">
        <x:v>080505</x:v>
      </x:c>
      <x:c r="R82" s="46" t="n">
        <x:v>1185</x:v>
      </x:c>
      <x:c r="S82" s="46" t="n">
        <x:v>0</x:v>
      </x:c>
      <x:c r="T82" s="46" t="n">
        <x:v>1185</x:v>
      </x:c>
      <x:c r="U82" s="48" t="n">
        <x:v>8848968</x:v>
      </x:c>
      <x:c r="V82" s="48" t="n">
        <x:v>11099925.31</x:v>
      </x:c>
      <x:c r="W82" s="48" t="n">
        <x:v>1210007.72</x:v>
      </x:c>
      <x:c r="X82" s="48" t="n">
        <x:v>3228522.78999999</x:v>
      </x:c>
      <x:c r="Y82" s="48" t="n">
        <x:v>2303196.63</x:v>
      </x:c>
      <x:c r="Z82" s="48" t="n">
        <x:v>2252973.68</x:v>
      </x:c>
      <x:c r="AA82" s="48" t="n">
        <x:v>750289.359999999</x:v>
      </x:c>
      <x:c r="AB82" s="48" t="n">
        <x:v>34535.1</x:v>
      </x:c>
      <x:c r="AC82" s="48" t="n">
        <x:v>0</x:v>
      </x:c>
      <x:c r="AD82" s="48" t="n">
        <x:v>9779525.28</x:v>
      </x:c>
      <x:c r="AE82" s="44" t="n">
        <x:v>1</x:v>
      </x:c>
      <x:c r="AF82" s="44" t="n">
        <x:v>1</x:v>
      </x:c>
      <x:c r="AG82" s="44" t="str">
        <x:v>SI</x:v>
      </x:c>
    </x:row>
    <x:row r="83">
      <x:c r="A83" s="44" t="n">
        <x:v>2223318</x:v>
      </x:c>
      <x:c r="B83" s="28" t="str">
        <x:v>MEJORAMIENTO DE LOS SERVICIOS DE PROTECCION DE LAS RIVERAS DEL RIO CRUCERO EN JILA SAN GERNOMINO, JILA CENTRAL, JILA HUANCASAYANI Y SANTA CRUZ DE MACHARIRI, DISTRITO DE ASILLO - AZANGARO - PUNO</x:v>
      </x:c>
      <x:c r="C83" s="28" t="str">
        <x:v>MEJORAMIENTO DE DEFENSAS RIBEREÑAS CON DIQUES ENROCADOS CONSIDERA LA CONSTRUCCION DE MUROS O DIQUES DE DEFENSA RIBEREÑA Y ESTRUCTURAS DE PROTECCION CON ROCAS</x:v>
      </x:c>
      <x:c r="D83" s="44" t="str">
        <x:v>GL</x:v>
      </x:c>
      <x:c r="E83" s="44" t="str">
        <x:v>GOBIERNOS LOCALES</x:v>
      </x:c>
      <x:c r="F83" s="28" t="str">
        <x:v>MUNICIPALIDAD DISTRITAL DE ASILLO</x:v>
      </x:c>
      <x:c r="G83" s="28" t="str">
        <x:v>ORDEN PÚBLICO Y SEGURIDAD</x:v>
      </x:c>
      <x:c r="H83" s="28" t="str">
        <x:v>GESTIÓN DE RIESGOS Y EMERGENCIAS</x:v>
      </x:c>
      <x:c r="I83" s="28" t="str">
        <x:v>PREVENCIÓN DE DESASTRES</x:v>
      </x:c>
      <x:c r="J83" s="28" t="str">
        <x:v>PIP MAYOR (SNIP)</x:v>
      </x:c>
      <x:c r="K83" s="28" t="str"/>
      <x:c r="L83" s="44" t="str">
        <x:v>ACTIVO</x:v>
      </x:c>
      <x:c r="M83" s="44" t="str">
        <x:v>VIABLE</x:v>
      </x:c>
      <x:c r="N83" s="44" t="str">
        <x:v>PUNO</x:v>
      </x:c>
      <x:c r="O83" s="44" t="str">
        <x:v>AZANGARO</x:v>
      </x:c>
      <x:c r="P83" s="44" t="str">
        <x:v>ASILLO</x:v>
      </x:c>
      <x:c r="Q83" s="44" t="str">
        <x:v>210204</x:v>
      </x:c>
      <x:c r="R83" s="46" t="n">
        <x:v>17250</x:v>
      </x:c>
      <x:c r="S83" s="46" t="n">
        <x:v>0</x:v>
      </x:c>
      <x:c r="T83" s="46" t="n">
        <x:v>17250</x:v>
      </x:c>
      <x:c r="U83" s="48" t="n">
        <x:v>6558364</x:v>
      </x:c>
      <x:c r="V83" s="48" t="n">
        <x:v>14936107.36</x:v>
      </x:c>
      <x:c r="W83" s="48" t="n">
        <x:v>0</x:v>
      </x:c>
      <x:c r="X83" s="48" t="n">
        <x:v>0</x:v>
      </x:c>
      <x:c r="Y83" s="48" t="n">
        <x:v>68000</x:v>
      </x:c>
      <x:c r="Z83" s="48" t="n">
        <x:v>9788702.03</x:v>
      </x:c>
      <x:c r="AA83" s="48" t="n">
        <x:v>3626525.51</x:v>
      </x:c>
      <x:c r="AB83" s="48" t="n">
        <x:v>1229083.84999999</x:v>
      </x:c>
      <x:c r="AC83" s="48" t="n">
        <x:v>97279.04</x:v>
      </x:c>
      <x:c r="AD83" s="48" t="n">
        <x:v>14809590.43</x:v>
      </x:c>
      <x:c r="AE83" s="44" t="n">
        <x:v>1</x:v>
      </x:c>
      <x:c r="AF83" s="44" t="n">
        <x:v>1</x:v>
      </x:c>
      <x:c r="AG83" s="44" t="str">
        <x:v>SI</x:v>
      </x:c>
    </x:row>
    <x:row r="84">
      <x:c r="A84" s="44" t="n">
        <x:v>2223779</x:v>
      </x:c>
      <x:c r="B84" s="28" t="str">
        <x:v>MEJORAMIENTO DE TALUDES Y VÍAS DE ACCESO EN LAS ZONAS DE RIESGO DE LAS UCV 217C, 217D Y 217F, DISTRITO DE ATE, PROVINCIA DE LIMA - LIMA</x:v>
      </x:c>
      <x:c r="C84" s="28" t="str">
        <x:v>LA ALTERNATIVA CONTEMPLA Construcción de 47000 ml de escaleras de concreto fc175 Kgcm2 de ancho variable Construcción de 87800 ml de muros de contención mampostería de piedra contención Desarrollo de capacidades y organización de la población en riesgo</x:v>
      </x:c>
      <x:c r="D84" s="44" t="str">
        <x:v>GL</x:v>
      </x:c>
      <x:c r="E84" s="44" t="str">
        <x:v>GOBIERNOS LOCALES</x:v>
      </x:c>
      <x:c r="F84" s="28" t="str">
        <x:v>MUNICIPALIDAD PROVINCIAL DE LIMA</x:v>
      </x:c>
      <x:c r="G84" s="28" t="str">
        <x:v>VIVIENDA Y DESARROLLO URBANO</x:v>
      </x:c>
      <x:c r="H84" s="28" t="str">
        <x:v>DESARROLLO URBANO Y RURAL</x:v>
      </x:c>
      <x:c r="I84" s="28" t="str">
        <x:v>PLANEAMIENTO Y DESARROLLO URBANO Y RURAL</x:v>
      </x:c>
      <x:c r="J84" s="28" t="str">
        <x:v>PIP MAYOR (SNIP)</x:v>
      </x:c>
      <x:c r="K84" s="28" t="str"/>
      <x:c r="L84" s="44" t="str">
        <x:v>ACTIVO</x:v>
      </x:c>
      <x:c r="M84" s="44" t="str">
        <x:v>VIABLE</x:v>
      </x:c>
      <x:c r="N84" s="44" t="str">
        <x:v>LIMA</x:v>
      </x:c>
      <x:c r="O84" s="44" t="str">
        <x:v>LIMA</x:v>
      </x:c>
      <x:c r="P84" s="44" t="str">
        <x:v>ATE</x:v>
      </x:c>
      <x:c r="Q84" s="44" t="str">
        <x:v>150103</x:v>
      </x:c>
      <x:c r="R84" s="46" t="n">
        <x:v>960</x:v>
      </x:c>
      <x:c r="S84" s="46" t="n">
        <x:v>0</x:v>
      </x:c>
      <x:c r="T84" s="46" t="n">
        <x:v>960</x:v>
      </x:c>
      <x:c r="U84" s="48" t="n">
        <x:v>4711323</x:v>
      </x:c>
      <x:c r="V84" s="48" t="n">
        <x:v>4295171.64</x:v>
      </x:c>
      <x:c r="W84" s="48" t="n">
        <x:v>0</x:v>
      </x:c>
      <x:c r="X84" s="48" t="n">
        <x:v>0</x:v>
      </x:c>
      <x:c r="Y84" s="48" t="n">
        <x:v>48500</x:v>
      </x:c>
      <x:c r="Z84" s="48" t="n">
        <x:v>3258690.41</x:v>
      </x:c>
      <x:c r="AA84" s="48" t="n">
        <x:v>567438.029999999</x:v>
      </x:c>
      <x:c r="AB84" s="48" t="n">
        <x:v>258673.68</x:v>
      </x:c>
      <x:c r="AC84" s="48" t="n">
        <x:v>0</x:v>
      </x:c>
      <x:c r="AD84" s="48" t="n">
        <x:v>4133302.12</x:v>
      </x:c>
      <x:c r="AE84" s="44" t="n">
        <x:v>1</x:v>
      </x:c>
      <x:c r="AF84" s="44" t="n">
        <x:v>1</x:v>
      </x:c>
      <x:c r="AG84" s="44" t="str">
        <x:v>SI</x:v>
      </x:c>
    </x:row>
    <x:row r="85">
      <x:c r="A85" s="44" t="n">
        <x:v>2224650</x:v>
      </x:c>
      <x:c r="B85" s="28" t="str">
        <x:v>MEJORAMIENTO DEL SERVICIO DE DRENAJE PLUVIAL DESDE EL JR. CMDT. CHIRINOS HASTA EL JR. MALECON CUMBAZA(QUEBRADA AMORARCA) , DISTRITO DE MORALES - SAN MARTIN - SAN MARTIN</x:v>
      </x:c>
      <x:c r="C85" s="28" t="str"/>
      <x:c r="D85" s="44" t="str">
        <x:v>GL</x:v>
      </x:c>
      <x:c r="E85" s="44" t="str">
        <x:v>GOBIERNOS LOCALES</x:v>
      </x:c>
      <x:c r="F85" s="28" t="str">
        <x:v>MUNICIPALIDAD DISTRITAL DE MORALES</x:v>
      </x:c>
      <x:c r="G85" s="28" t="str">
        <x:v>SANEAMIENTO</x:v>
      </x:c>
      <x:c r="H85" s="28" t="str">
        <x:v>SANEAMIENTO</x:v>
      </x:c>
      <x:c r="I85" s="28" t="str">
        <x:v>SANEAMIENTO URBANO</x:v>
      </x:c>
      <x:c r="J85" s="28" t="str">
        <x:v>PIP MAYOR (SNIP)</x:v>
      </x:c>
      <x:c r="K85" s="28" t="str"/>
      <x:c r="L85" s="44" t="str">
        <x:v>CERRADO</x:v>
      </x:c>
      <x:c r="M85" s="44" t="str">
        <x:v>VIABLE</x:v>
      </x:c>
      <x:c r="N85" s="44" t="str">
        <x:v>SAN MARTIN</x:v>
      </x:c>
      <x:c r="O85" s="44" t="str">
        <x:v>SAN MARTIN</x:v>
      </x:c>
      <x:c r="P85" s="44" t="str">
        <x:v>MORALES</x:v>
      </x:c>
      <x:c r="Q85" s="44" t="str">
        <x:v>220910</x:v>
      </x:c>
      <x:c r="R85" s="46" t="n">
        <x:v>0</x:v>
      </x:c>
      <x:c r="S85" s="46" t="n">
        <x:v>4575</x:v>
      </x:c>
      <x:c r="T85" s="46" t="n">
        <x:v>4575</x:v>
      </x:c>
      <x:c r="U85" s="48" t="n">
        <x:v>9962328</x:v>
      </x:c>
      <x:c r="V85" s="48" t="n">
        <x:v>16671685.46</x:v>
      </x:c>
      <x:c r="W85" s="48" t="n">
        <x:v>1145424.3</x:v>
      </x:c>
      <x:c r="X85" s="48" t="n">
        <x:v>3368939.26</x:v>
      </x:c>
      <x:c r="Y85" s="48" t="n">
        <x:v>3452374.88</x:v>
      </x:c>
      <x:c r="Z85" s="48" t="n">
        <x:v>1773826.47</x:v>
      </x:c>
      <x:c r="AA85" s="48" t="n">
        <x:v>0</x:v>
      </x:c>
      <x:c r="AB85" s="48" t="n">
        <x:v>0</x:v>
      </x:c>
      <x:c r="AC85" s="48" t="n">
        <x:v>0</x:v>
      </x:c>
      <x:c r="AD85" s="48" t="n">
        <x:v>9740564.91</x:v>
      </x:c>
      <x:c r="AE85" s="44" t="n">
        <x:v>1</x:v>
      </x:c>
      <x:c r="AF85" s="44" t="n">
        <x:v>1</x:v>
      </x:c>
      <x:c r="AG85" s="44" t="str">
        <x:v>NO</x:v>
      </x:c>
    </x:row>
    <x:row r="86">
      <x:c r="A86" s="44" t="n">
        <x:v>2226146</x:v>
      </x:c>
      <x:c r="B86" s="28" t="str">
        <x:v>MEJORAMIENTO Y AMPLIACIÓN DEL SERVICIO DE AGUA POTABLE E INSTALACIÓN DEL SERVICIO DE ALCANTARILLADO EN LAS COMUNIDADES DE VISTA FLORIDA, PARTE ALTA NORTE, SAN ANTONIO, FALLAS Y PORVENIR, DISTRITO DE FLORIDA - BONGARA - AMAZONAS</x:v>
      </x:c>
      <x:c r="C86" s="28" t="str"/>
      <x:c r="D86" s="44" t="str">
        <x:v>GL</x:v>
      </x:c>
      <x:c r="E86" s="44" t="str">
        <x:v>GOBIERNOS LOCALES</x:v>
      </x:c>
      <x:c r="F86" s="28" t="str">
        <x:v>MUNICIPALIDAD DISTRITAL DE FLORIDA</x:v>
      </x:c>
      <x:c r="G86" s="28" t="str">
        <x:v>SANEAMIENTO</x:v>
      </x:c>
      <x:c r="H86" s="28" t="str">
        <x:v>SANEAMIENTO</x:v>
      </x:c>
      <x:c r="I86" s="28" t="str">
        <x:v>SANEAMIENTO RURAL</x:v>
      </x:c>
      <x:c r="J86" s="28" t="str">
        <x:v>PIP MAYOR (SNIP)</x:v>
      </x:c>
      <x:c r="K86" s="28" t="str"/>
      <x:c r="L86" s="44" t="str">
        <x:v>CERRADO</x:v>
      </x:c>
      <x:c r="M86" s="44" t="str">
        <x:v>VIABLE</x:v>
      </x:c>
      <x:c r="N86" s="44" t="str">
        <x:v>AMAZONAS</x:v>
      </x:c>
      <x:c r="O86" s="44" t="str">
        <x:v>BONGARA</x:v>
      </x:c>
      <x:c r="P86" s="44" t="str">
        <x:v>FLORIDA</x:v>
      </x:c>
      <x:c r="Q86" s="44" t="str">
        <x:v>010306</x:v>
      </x:c>
      <x:c r="R86" s="46" t="n">
        <x:v>0</x:v>
      </x:c>
      <x:c r="S86" s="46" t="n">
        <x:v>8370</x:v>
      </x:c>
      <x:c r="T86" s="46" t="n">
        <x:v>8370</x:v>
      </x:c>
      <x:c r="U86" s="48" t="n">
        <x:v>19899192</x:v>
      </x:c>
      <x:c r="V86" s="48" t="n">
        <x:v>22141268.57</x:v>
      </x:c>
      <x:c r="W86" s="48" t="n">
        <x:v>9247664.61</x:v>
      </x:c>
      <x:c r="X86" s="48" t="n">
        <x:v>1908516.04</x:v>
      </x:c>
      <x:c r="Y86" s="48" t="n">
        <x:v>5310055.35999999</x:v>
      </x:c>
      <x:c r="Z86" s="48" t="n">
        <x:v>3441685.36</x:v>
      </x:c>
      <x:c r="AA86" s="48" t="n">
        <x:v>275745.19</x:v>
      </x:c>
      <x:c r="AB86" s="48" t="n">
        <x:v>0</x:v>
      </x:c>
      <x:c r="AC86" s="48" t="n">
        <x:v>0</x:v>
      </x:c>
      <x:c r="AD86" s="48" t="n">
        <x:v>20183666.56</x:v>
      </x:c>
      <x:c r="AE86" s="44" t="n">
        <x:v>1</x:v>
      </x:c>
      <x:c r="AF86" s="44" t="n">
        <x:v>1</x:v>
      </x:c>
      <x:c r="AG86" s="44" t="str">
        <x:v>NO</x:v>
      </x:c>
    </x:row>
    <x:row r="87">
      <x:c r="A87" s="44" t="n">
        <x:v>2228738</x:v>
      </x:c>
      <x:c r="B87" s="28" t="str">
        <x:v>CONTROL DE DESBORDES E INUNDACIONES EN EL RIO ICA Y QUEBRADA CANSAS/CHANCHAJALLA</x:v>
      </x:c>
      <x:c r="C87" s="28" t="str">
        <x:v>CONTROL DE DESBORDES E INUNDACIONES DEL RIO ICA Y QUEBRADA CANSASCHANCHAJALLAA ENCAUZAMIENTO EN EL RIO ICAo Transición km 36926 km 36938o Tramo km 39505 km 43600o Tramo km 50003 km 53933o Ampliación de Cauce Río Ica 35880 36928o Ampliación de cauce diques y revestimiento km 36938 km 39505o Ampliación de cauce diques y revestimiento km 43615 km 50003o Ampliación del Lecho y Revestimiento con Colchón Reno km 31817 km 32830o Encauzamiento Sección Trapezoidal Revestido de Concreto km 32901 km 34450o Encauzamiento Sección Rectangular de Concreto km 34462 km 35880o Ampliación del Cauce y Revestimiento con Colchón Reno km 29640 km 31817o Diques y Revestimiento de Taludes km 1200 km 29640 No ContinuoB ESTRUCTURAS ESPECIALESo Transición Horizontal de Concreto km 32830 km 32845o Caída y Poza de Disipación km 32845 km 32865o Transición Horizontal de Concreto km 32885 km 32901o Transición Horizontal km 3445034462o Construcción de 14 Estabilizador de fondo B PUENTESo Puente Los Maestros km 32865 km 32885o Reconstrucción del Puente Grau 36131o Puente San Juan km 41685 Transición de Entrada y Salidao Rehabilitación del Puente Socorro 36928o Puente Parayao Puente Sacta Incluye Transiciones de Entrada y Salida</x:v>
      </x:c>
      <x:c r="D87" s="44" t="str">
        <x:v>GR</x:v>
      </x:c>
      <x:c r="E87" s="44" t="str">
        <x:v>GOBIERNOS REGIONALES</x:v>
      </x:c>
      <x:c r="F87" s="28" t="str">
        <x:v>GOBIERNO REGIONAL ICA</x:v>
      </x:c>
      <x:c r="G87" s="28" t="str">
        <x:v>DEFENSA Y SEGURIDAD NACIONAL</x:v>
      </x:c>
      <x:c r="H87" s="28" t="str">
        <x:v>DEFENSA CONTRA SINIESTROS</x:v>
      </x:c>
      <x:c r="I87" s="28" t="str">
        <x:v>DEFENSA CONTRA INUNDACIONES</x:v>
      </x:c>
      <x:c r="J87" s="28" t="str">
        <x:v>PIP MAYOR (SNIP)</x:v>
      </x:c>
      <x:c r="K87" s="28" t="str"/>
      <x:c r="L87" s="44" t="str">
        <x:v>ACTIVO</x:v>
      </x:c>
      <x:c r="M87" s="44" t="str">
        <x:v>VIABLE</x:v>
      </x:c>
      <x:c r="N87" s="44" t="str">
        <x:v>ICA</x:v>
      </x:c>
      <x:c r="O87" s="44" t="str">
        <x:v>ICA</x:v>
      </x:c>
      <x:c r="P87" s="44" t="str">
        <x:v>ICA</x:v>
      </x:c>
      <x:c r="Q87" s="44" t="str">
        <x:v>110101</x:v>
      </x:c>
      <x:c r="R87" s="46" t="n">
        <x:v>110718</x:v>
      </x:c>
      <x:c r="S87" s="46" t="n">
        <x:v>0</x:v>
      </x:c>
      <x:c r="T87" s="46" t="n">
        <x:v>110718</x:v>
      </x:c>
      <x:c r="U87" s="48" t="n">
        <x:v>197486381</x:v>
      </x:c>
      <x:c r="V87" s="48" t="n">
        <x:v>307464895.91</x:v>
      </x:c>
      <x:c r="W87" s="48" t="n">
        <x:v>0</x:v>
      </x:c>
      <x:c r="X87" s="48" t="n">
        <x:v>32678133.03</x:v>
      </x:c>
      <x:c r="Y87" s="48" t="n">
        <x:v>30699651.11</x:v>
      </x:c>
      <x:c r="Z87" s="48" t="n">
        <x:v>22726960.9</x:v>
      </x:c>
      <x:c r="AA87" s="48" t="n">
        <x:v>29339530.9199999</x:v>
      </x:c>
      <x:c r="AB87" s="48" t="n">
        <x:v>25545476.56</x:v>
      </x:c>
      <x:c r="AC87" s="48" t="n">
        <x:v>48275168.75</x:v>
      </x:c>
      <x:c r="AD87" s="48" t="n">
        <x:v>189264921.269999</x:v>
      </x:c>
      <x:c r="AE87" s="44" t="n">
        <x:v>1</x:v>
      </x:c>
      <x:c r="AF87" s="44" t="n">
        <x:v>1</x:v>
      </x:c>
      <x:c r="AG87" s="44" t="str">
        <x:v>SI</x:v>
      </x:c>
    </x:row>
    <x:row r="88">
      <x:c r="A88" s="44" t="n">
        <x:v>2229569</x:v>
      </x:c>
      <x:c r="B88" s="28" t="str">
        <x:v>INSTALACION DEL SERVICIO DE GESTION PARA LA CONSERVACION Y APROVECHAMIENTO SOSTENIBLE DE LA DIVERSIDAD BIOLOGICA EN LA REGION MOQUEGUA</x:v>
      </x:c>
      <x:c r="C88" s="28" t="str">
        <x:v>ELABORACIÓN DE MANUAL DE ASISTENCIA TÉCNICA PARA LA FORMULACIÓN Y EVALUACIÓN DE PROYECTOS DE BIODIVERSIDADFORTALECIMIENTO DE CAPACIDADES PARA LA FORMULACIÓN DE PROYECTOS DE BIODIVERSIDADESTABLECIMIENTO Y DIFUSIÓN DE MECANISMOS FINANCIEROS DE PAGO POR SERVICIOS AMBIENTALES PSAMODELO Y ESTRATEGIA FINANCIERA PARA EL SIRECOM MODELO DE NEGOCIOASISTENCIA TÉCNICA PARA LA INSTALACIÓN DE CAPACIDADES PARA EL SIRECOM Y MODALIDADES DE CONSERVACIÓNEQUIPAMIENTO DE OFICINAS PARA LAS FUNCIONES DEL SIRECOM Y MODALIDADES DE CONSERVACIÓNDISPONIBILIDAD DE MOVILIDAD PARA LAS FUNCIONES DEL SIRECOM Y MODALIDADES DE CONSERVACIÓNDISPONIBILIDAD DE EQUIPOS DE COMUNICACIÓNDISPONIBILIDAD DE EQUIPOS DE CAMPOFORTALECIMIENTO DE CAPACIDADES EN DESARROLLO SOSTENIBLE EN POBLACIÓN LOCALASISTENCIA TÉCNICA A DOCENTES DE SECUNDARIA Y SUPERIORSENSIBILIZACIÓN A ESTUDIANTES DE SECUNDARIA Y SUPERIORIMPLEMENTACIÓN DE BRIGADA AMBIENTALISTA CONFORMADA POR ESTUDIANTES DE SUPERIORELABORACIÓN DE MATERIALES PROMOCIONALESDIFUSIÓN A TRAVÉS DE MEDIOS DE COMUNICACIÓN MASIVADOCUMENTOS DE GESTIÓN PARA MODALIDADES DE CONSERVACIÓNPARTICIPACIÓN COMUNITARIA EN SITIOS PRIORITARIOS PARA LA CONSERVACIÓNINVENTARIO DE FLORA Y FAUNA DE LA REGIÓNVALORACIÓN ECONÓMICA DE SERVICIOS AMBIENTALES Y BIODIVERSIDADFORTALECIMIENTO DE CAPACIDADES PARA EL MONITOREO BIOLÓGICO PERMANENTE DE ESPECIESPROMOCIÓN DE LA CADENA DE VALOR DE LOS ECONEGOCIOS CON POTENCIAL EN LA REGIÓNPROMOCIÓN DE LA PARTICIPACIÓN PRIVADA EN TURISMO SOSTENIBLE</x:v>
      </x:c>
      <x:c r="D88" s="44" t="str">
        <x:v>GR</x:v>
      </x:c>
      <x:c r="E88" s="44" t="str">
        <x:v>GOBIERNOS REGIONALES</x:v>
      </x:c>
      <x:c r="F88" s="28" t="str">
        <x:v>GOBIERNO REGIONAL MOQUEGUA</x:v>
      </x:c>
      <x:c r="G88" s="28" t="str">
        <x:v>AMBIENTE</x:v>
      </x:c>
      <x:c r="H88" s="28" t="str">
        <x:v>DESARROLLO ESTRATÉGICO, CONSERVACIÓN Y APROVECHAMIENTO SOSTENIBLE DEL PATRIMONIO NATURAL</x:v>
      </x:c>
      <x:c r="I88" s="28" t="str">
        <x:v>GESTIÓN INTEGRADA Y SOSTENIBLE DE LOS ECOSISTEMAS</x:v>
      </x:c>
      <x:c r="J88" s="28" t="str">
        <x:v>PIP MAYOR (SNIP)</x:v>
      </x:c>
      <x:c r="K88" s="28" t="str"/>
      <x:c r="L88" s="44" t="str">
        <x:v>ACTIVO</x:v>
      </x:c>
      <x:c r="M88" s="44" t="str">
        <x:v>VIABLE</x:v>
      </x:c>
      <x:c r="N88" s="44" t="str">
        <x:v>MOQUEGUA</x:v>
      </x:c>
      <x:c r="O88" s="44" t="str">
        <x:v>MARISCAL NIETO</x:v>
      </x:c>
      <x:c r="P88" s="44" t="str">
        <x:v>CARUMAS</x:v>
      </x:c>
      <x:c r="Q88" s="44" t="str">
        <x:v>180102</x:v>
      </x:c>
      <x:c r="R88" s="46" t="n">
        <x:v>64132</x:v>
      </x:c>
      <x:c r="S88" s="46" t="n">
        <x:v>0</x:v>
      </x:c>
      <x:c r="T88" s="46" t="n">
        <x:v>64132</x:v>
      </x:c>
      <x:c r="U88" s="48" t="n">
        <x:v>4009338</x:v>
      </x:c>
      <x:c r="V88" s="48" t="n">
        <x:v>6760077.53</x:v>
      </x:c>
      <x:c r="W88" s="48" t="n">
        <x:v>307516.85</x:v>
      </x:c>
      <x:c r="X88" s="48" t="n">
        <x:v>697520.22</x:v>
      </x:c>
      <x:c r="Y88" s="48" t="n">
        <x:v>78375.34</x:v>
      </x:c>
      <x:c r="Z88" s="48" t="n">
        <x:v>7363</x:v>
      </x:c>
      <x:c r="AA88" s="48" t="n">
        <x:v>5200</x:v>
      </x:c>
      <x:c r="AB88" s="48" t="n">
        <x:v>1076218.05</x:v>
      </x:c>
      <x:c r="AC88" s="48" t="n">
        <x:v>468615.31</x:v>
      </x:c>
      <x:c r="AD88" s="48" t="n">
        <x:v>2640808.77</x:v>
      </x:c>
      <x:c r="AE88" s="44" t="n">
        <x:v>1</x:v>
      </x:c>
      <x:c r="AF88" s="44" t="n">
        <x:v>1</x:v>
      </x:c>
      <x:c r="AG88" s="44" t="str">
        <x:v>SI</x:v>
      </x:c>
    </x:row>
    <x:row r="89">
      <x:c r="A89" s="44" t="n">
        <x:v>2229694</x:v>
      </x:c>
      <x:c r="B89" s="28" t="str">
        <x:v>INSTALACION FORESTAL DE TARA CON FINES DE CONSERVACION DE SUELOS EN TRECE COMUNIDADES DEL DISTRITO DE SAN MIGUEL, PROVINCIA LA MAR, REGION AYACUCHO</x:v>
      </x:c>
      <x:c r="C89" s="28" t="str">
        <x:v>1 CONSTRUCCIÓN DE VIVEROS VOLANTES Y PRODUCCIÓN DE PLANTONES INSTALACIÓN DE 13 VIVEROS VOLANTES Y PRODUCCIÓN DE 74900 MILLARES DE NUEVOS PLANTONES DE TARA Y LA INSTALACIÓN EN 149800 HAS DE TERRENO COMO MITIGACIÓN A LOS EFECTOS NEGATIVOS DE LA DEFORESTACIÓN 2 INSTALACIÓN FORESTAL DE LA TARA SE REALIZARÁN ACTIVIDADES DE CONSERVACIÓN DE SUELOS CONSTRUCCIÓN DE ZANJAS DE INFILTRACIÓN Y LA INSTALACIÓN FORESTAL DE TARA EN 149800 HAS 3 CAPACITACIÓN DE COMITÉS AGROPECUARIOS SE PRESTARA ASISTENCIA TÉCNICA DURANTE LOS 03 AÑOS EN EL QUE DURA EL PROYECTO Y EL FORTALECIMIENTO DE LAS ORGANIZACIONES MEDIANTE CHARLAS DE CAPACITACIÓN DE 26 EVENTOS Y PASANTÍA A CAJAMARCA 4 FORTALECIMIENTO A LA CAPACIDAD EMPRESARIAL DE LOS AGRICULTORES SE FORMARÁN ASOCIACIONES DE PRODUCTORES DE TARA EN UNA CANTIDAD DE 13 CAPACITACIONES EN GESTIÓN EMPRESARIAL CONSTRUCCIÓN DE UN CENTRO DE ALMACENAMIENTO DE TARA Y SE IMPLEMENTARÁ EL PLAN DE MANEJO AMBIENTAL DURANTE EL DESARROLLO DEL PROYECTO</x:v>
      </x:c>
      <x:c r="D89" s="44" t="str">
        <x:v>GR</x:v>
      </x:c>
      <x:c r="E89" s="44" t="str">
        <x:v>GOBIERNOS REGIONALES</x:v>
      </x:c>
      <x:c r="F89" s="28" t="str">
        <x:v>GOBIERNO REGIONAL AYACUCHO</x:v>
      </x:c>
      <x:c r="G89" s="28" t="str">
        <x:v>AMBIENTE</x:v>
      </x:c>
      <x:c r="H89" s="28" t="str">
        <x:v>DESARROLLO ESTRATÉGICO, CONSERVACIÓN Y APROVECHAMIENTO SOSTENIBLE DEL PATRIMONIO NATURAL</x:v>
      </x:c>
      <x:c r="I89" s="28" t="str">
        <x:v>GESTIÓN INTEGRADA Y SOSTENIBLE DE LOS ECOSISTEMAS</x:v>
      </x:c>
      <x:c r="J89" s="28" t="str">
        <x:v>PIP MAYOR (SNIP)</x:v>
      </x:c>
      <x:c r="K89" s="28" t="str"/>
      <x:c r="L89" s="44" t="str">
        <x:v>ACTIVO</x:v>
      </x:c>
      <x:c r="M89" s="44" t="str">
        <x:v>VIABLE</x:v>
      </x:c>
      <x:c r="N89" s="44" t="str">
        <x:v>AYACUCHO</x:v>
      </x:c>
      <x:c r="O89" s="44" t="str">
        <x:v>LA MAR</x:v>
      </x:c>
      <x:c r="P89" s="44" t="str">
        <x:v>SAN MIGUEL</x:v>
      </x:c>
      <x:c r="Q89" s="44" t="str">
        <x:v>050501</x:v>
      </x:c>
      <x:c r="R89" s="46" t="n">
        <x:v>749</x:v>
      </x:c>
      <x:c r="S89" s="46" t="n">
        <x:v>0</x:v>
      </x:c>
      <x:c r="T89" s="46" t="n">
        <x:v>749</x:v>
      </x:c>
      <x:c r="U89" s="48" t="n">
        <x:v>5249783</x:v>
      </x:c>
      <x:c r="V89" s="48" t="n">
        <x:v>6798714.39</x:v>
      </x:c>
      <x:c r="W89" s="48" t="n">
        <x:v>805123.61</x:v>
      </x:c>
      <x:c r="X89" s="48" t="n">
        <x:v>88345.21</x:v>
      </x:c>
      <x:c r="Y89" s="48" t="n">
        <x:v>0</x:v>
      </x:c>
      <x:c r="Z89" s="48" t="n">
        <x:v>30000</x:v>
      </x:c>
      <x:c r="AA89" s="48" t="n">
        <x:v>0</x:v>
      </x:c>
      <x:c r="AB89" s="48" t="n">
        <x:v>0</x:v>
      </x:c>
      <x:c r="AC89" s="48" t="n">
        <x:v>0</x:v>
      </x:c>
      <x:c r="AD89" s="48" t="n">
        <x:v>923468.82</x:v>
      </x:c>
      <x:c r="AE89" s="44" t="n">
        <x:v>1</x:v>
      </x:c>
      <x:c r="AF89" s="44" t="n">
        <x:v>1</x:v>
      </x:c>
      <x:c r="AG89" s="44" t="str">
        <x:v>SI</x:v>
      </x:c>
    </x:row>
    <x:row r="90">
      <x:c r="A90" s="44" t="n">
        <x:v>2232075</x:v>
      </x:c>
      <x:c r="B90" s="28" t="str">
        <x:v>MEJORAMIENTO E INSTALACION DEL SERVICIO DE AGUA DEL SISTEMA DE RIEGO EN LOS CANALES MOLINO CUNISH - LA LAGUNA Y CANAL MOLINO SANGAL PAMPAS DE SAN LUIS EN LA MICROCUENCA YAMINCHAD ZONA BAJA - DISTRITO SAN LUIS - PROVINCIA SAN PABLO - REGION CAJAMARCA</x:v>
      </x:c>
      <x:c r="C90" s="28" t="str">
        <x:v>MEJORAMIENTO DE LA ESTRUCTURA DE CONDUCCIÓN CONCRETO Y TUBERÍA INSTALACIÓN DE RIEGO TECNIFICADO EFICIENTE GESTIÓN DE AGUA PARA RIEGO ADECUADA TECNOLOGÍA PARA EL MANEJO DE LA PRODUCCIÓN</x:v>
      </x:c>
      <x:c r="D90" s="44" t="str">
        <x:v>GR</x:v>
      </x:c>
      <x:c r="E90" s="44" t="str">
        <x:v>GOBIERNOS REGIONALES</x:v>
      </x:c>
      <x:c r="F90" s="28" t="str">
        <x:v>GOBIERNO REGIONAL CAJAMARCA</x:v>
      </x:c>
      <x:c r="G90" s="28" t="str">
        <x:v>AGROPECUARIA</x:v>
      </x:c>
      <x:c r="H90" s="28" t="str">
        <x:v>RIEGO</x:v>
      </x:c>
      <x:c r="I90" s="28" t="str">
        <x:v>RIEGO TECNIFICADO</x:v>
      </x:c>
      <x:c r="J90" s="28" t="str">
        <x:v>PIP MAYOR (SNIP)</x:v>
      </x:c>
      <x:c r="K90" s="28" t="str"/>
      <x:c r="L90" s="44" t="str">
        <x:v>ACTIVO</x:v>
      </x:c>
      <x:c r="M90" s="44" t="str">
        <x:v>VIABLE</x:v>
      </x:c>
      <x:c r="N90" s="44" t="str">
        <x:v>CAJAMARCA</x:v>
      </x:c>
      <x:c r="O90" s="44" t="str">
        <x:v>SAN PABLO</x:v>
      </x:c>
      <x:c r="P90" s="44" t="str">
        <x:v>SAN LUIS</x:v>
      </x:c>
      <x:c r="Q90" s="44" t="str">
        <x:v>061203</x:v>
      </x:c>
      <x:c r="R90" s="46" t="n">
        <x:v>140</x:v>
      </x:c>
      <x:c r="S90" s="46" t="n">
        <x:v>0</x:v>
      </x:c>
      <x:c r="T90" s="46" t="n">
        <x:v>140</x:v>
      </x:c>
      <x:c r="U90" s="48" t="n">
        <x:v>4749803</x:v>
      </x:c>
      <x:c r="V90" s="48" t="n">
        <x:v>9953845.96</x:v>
      </x:c>
      <x:c r="W90" s="48" t="n">
        <x:v>0</x:v>
      </x:c>
      <x:c r="X90" s="48" t="n">
        <x:v>0</x:v>
      </x:c>
      <x:c r="Y90" s="48" t="n">
        <x:v>0</x:v>
      </x:c>
      <x:c r="Z90" s="48" t="n">
        <x:v>5830987.77999999</x:v>
      </x:c>
      <x:c r="AA90" s="48" t="n">
        <x:v>3367971.6</x:v>
      </x:c>
      <x:c r="AB90" s="48" t="n">
        <x:v>252691.27</x:v>
      </x:c>
      <x:c r="AC90" s="48" t="n">
        <x:v>0</x:v>
      </x:c>
      <x:c r="AD90" s="48" t="n">
        <x:v>9451650.65</x:v>
      </x:c>
      <x:c r="AE90" s="44" t="n">
        <x:v>1</x:v>
      </x:c>
      <x:c r="AF90" s="44" t="n">
        <x:v>1</x:v>
      </x:c>
      <x:c r="AG90" s="44" t="str">
        <x:v>SI</x:v>
      </x:c>
    </x:row>
    <x:row r="91">
      <x:c r="A91" s="44" t="n">
        <x:v>2232347</x:v>
      </x:c>
      <x:c r="B91" s="28" t="str">
        <x:v>MEJORAMIENTO Y AMPLIACION DEL SERVICIO DE AGUA DEL SISTEMA DE RIEGO TECNIFICADO KAPHIA-TICARAYA, EN LAS COMUNIDADES DE TICARAYA, AMPATIRI, BATALLA Y CHATUMA, DEL DISTRITO DE POMATA, PROVINCIA DE CHUCUITO, REGION PUNO</x:v>
      </x:c>
      <x:c r="C91" s="28" t="str"/>
      <x:c r="D91" s="44" t="str">
        <x:v>GR</x:v>
      </x:c>
      <x:c r="E91" s="44" t="str">
        <x:v>GOBIERNOS REGIONALES</x:v>
      </x:c>
      <x:c r="F91" s="28" t="str">
        <x:v>GOBIERNO REGIONAL PUNO</x:v>
      </x:c>
      <x:c r="G91" s="28" t="str">
        <x:v>AGROPECUARIA</x:v>
      </x:c>
      <x:c r="H91" s="28" t="str">
        <x:v>RIEGO</x:v>
      </x:c>
      <x:c r="I91" s="28" t="str">
        <x:v>RIEGO TECNIFICADO</x:v>
      </x:c>
      <x:c r="J91" s="28" t="str">
        <x:v>PIP MAYOR (SNIP)</x:v>
      </x:c>
      <x:c r="K91" s="28" t="str"/>
      <x:c r="L91" s="44" t="str">
        <x:v>CERRADO</x:v>
      </x:c>
      <x:c r="M91" s="44" t="str">
        <x:v>VIABLE</x:v>
      </x:c>
      <x:c r="N91" s="44" t="str">
        <x:v>PUNO</x:v>
      </x:c>
      <x:c r="O91" s="44" t="str">
        <x:v>CHUCUITO</x:v>
      </x:c>
      <x:c r="P91" s="44" t="str">
        <x:v>POMATA</x:v>
      </x:c>
      <x:c r="Q91" s="44" t="str">
        <x:v>210406</x:v>
      </x:c>
      <x:c r="R91" s="46" t="n">
        <x:v>0</x:v>
      </x:c>
      <x:c r="S91" s="46" t="n">
        <x:v>2018</x:v>
      </x:c>
      <x:c r="T91" s="46" t="n">
        <x:v>2018</x:v>
      </x:c>
      <x:c r="U91" s="48" t="n">
        <x:v>7830751</x:v>
      </x:c>
      <x:c r="V91" s="48" t="n">
        <x:v>11064495.45</x:v>
      </x:c>
      <x:c r="W91" s="48" t="n">
        <x:v>1724677.22</x:v>
      </x:c>
      <x:c r="X91" s="48" t="n">
        <x:v>3094087.15999999</x:v>
      </x:c>
      <x:c r="Y91" s="48" t="n">
        <x:v>2520475.05</x:v>
      </x:c>
      <x:c r="Z91" s="48" t="n">
        <x:v>66540.21</x:v>
      </x:c>
      <x:c r="AA91" s="48" t="n">
        <x:v>34018.07</x:v>
      </x:c>
      <x:c r="AB91" s="48" t="n">
        <x:v>0</x:v>
      </x:c>
      <x:c r="AC91" s="48" t="n">
        <x:v>0</x:v>
      </x:c>
      <x:c r="AD91" s="48" t="n">
        <x:v>7439797.71</x:v>
      </x:c>
      <x:c r="AE91" s="44" t="n">
        <x:v>1</x:v>
      </x:c>
      <x:c r="AF91" s="44" t="n">
        <x:v>1</x:v>
      </x:c>
      <x:c r="AG91" s="44" t="str">
        <x:v>NO</x:v>
      </x:c>
    </x:row>
    <x:row r="92">
      <x:c r="A92" s="44" t="n">
        <x:v>2232349</x:v>
      </x:c>
      <x:c r="B92" s="28" t="str">
        <x:v>MEJORAMIENTO Y AMPLIACIÓN DEL SERVICIO DE AGUA PARA EL SISTEMA DE RIEGO TECNIFICADO LLANCCACCAHUA-SORA, EN LOS SECTORES DE LLANCCACCAHUA, TREBOL, SORA Y HUANACOMARCA, DISTRITO DE UMACHIRI, PROVINCIA DE MELGAR, REGIÓN PUNO</x:v>
      </x:c>
      <x:c r="C92" s="28" t="str">
        <x:v>Estudios definitivos Construcción de Canal de Conducción Revestido de Concreto Construcción de Reservorios 225000m3 Instalación del Sistema de Riego Tecnificado Capacitación Medidas de mitigación ambiental Gastos Administrativos del Proyecto</x:v>
      </x:c>
      <x:c r="D92" s="44" t="str">
        <x:v>GR</x:v>
      </x:c>
      <x:c r="E92" s="44" t="str">
        <x:v>GOBIERNOS REGIONALES</x:v>
      </x:c>
      <x:c r="F92" s="28" t="str">
        <x:v>GOBIERNO REGIONAL PUNO</x:v>
      </x:c>
      <x:c r="G92" s="28" t="str">
        <x:v>AGROPECUARIA</x:v>
      </x:c>
      <x:c r="H92" s="28" t="str">
        <x:v>RIEGO</x:v>
      </x:c>
      <x:c r="I92" s="28" t="str">
        <x:v>RIEGO TECNIFICADO</x:v>
      </x:c>
      <x:c r="J92" s="28" t="str">
        <x:v>PIP MAYOR (SNIP)</x:v>
      </x:c>
      <x:c r="K92" s="28" t="str"/>
      <x:c r="L92" s="44" t="str">
        <x:v>ACTIVO</x:v>
      </x:c>
      <x:c r="M92" s="44" t="str">
        <x:v>VIABLE</x:v>
      </x:c>
      <x:c r="N92" s="44" t="str">
        <x:v>PUNO</x:v>
      </x:c>
      <x:c r="O92" s="44" t="str">
        <x:v>MELGAR</x:v>
      </x:c>
      <x:c r="P92" s="44" t="str">
        <x:v>UMACHIRI</x:v>
      </x:c>
      <x:c r="Q92" s="44" t="str">
        <x:v>210809</x:v>
      </x:c>
      <x:c r="R92" s="46" t="n">
        <x:v>240</x:v>
      </x:c>
      <x:c r="S92" s="46" t="n">
        <x:v>0</x:v>
      </x:c>
      <x:c r="T92" s="46" t="n">
        <x:v>240</x:v>
      </x:c>
      <x:c r="U92" s="48" t="n">
        <x:v>9953684</x:v>
      </x:c>
      <x:c r="V92" s="48" t="n">
        <x:v>21133897.29</x:v>
      </x:c>
      <x:c r="W92" s="48" t="n">
        <x:v>1059718.67</x:v>
      </x:c>
      <x:c r="X92" s="48" t="n">
        <x:v>2738812.49</x:v>
      </x:c>
      <x:c r="Y92" s="48" t="n">
        <x:v>8081514.11999999</x:v>
      </x:c>
      <x:c r="Z92" s="48" t="n">
        <x:v>5768489.65999999</x:v>
      </x:c>
      <x:c r="AA92" s="48" t="n">
        <x:v>2159327.71</x:v>
      </x:c>
      <x:c r="AB92" s="48" t="n">
        <x:v>412985.92</x:v>
      </x:c>
      <x:c r="AC92" s="48" t="n">
        <x:v>56958.52</x:v>
      </x:c>
      <x:c r="AD92" s="48" t="n">
        <x:v>20277807.09</x:v>
      </x:c>
      <x:c r="AE92" s="44" t="n">
        <x:v>1</x:v>
      </x:c>
      <x:c r="AF92" s="44" t="n">
        <x:v>1</x:v>
      </x:c>
      <x:c r="AG92" s="44" t="str">
        <x:v>SI</x:v>
      </x:c>
    </x:row>
    <x:row r="93">
      <x:c r="A93" s="44" t="n">
        <x:v>2232837</x:v>
      </x:c>
      <x:c r="B93" s="28" t="str">
        <x:v>RECUPERACION DE LOS SERVICIOS AMBIENTALES DE LOS RECURSOS NATURALES PARA EL DESARROLLO SOSTENIBLE DE LA MICROCUENCA DEL RIO ICHU, REGION HUANCAVELICA</x:v>
      </x:c>
      <x:c r="C93" s="28" t="str"/>
      <x:c r="D93" s="44" t="str">
        <x:v>GR</x:v>
      </x:c>
      <x:c r="E93" s="44" t="str">
        <x:v>GOBIERNOS REGIONALES</x:v>
      </x:c>
      <x:c r="F93" s="28" t="str">
        <x:v>GOBIERNO REGIONAL HUANCAVELICA</x:v>
      </x:c>
      <x:c r="G93" s="28" t="str">
        <x:v>AMBIENTE</x:v>
      </x:c>
      <x:c r="H93" s="28" t="str">
        <x:v>DESARROLLO ESTRATÉGICO, CONSERVACIÓN Y APROVECHAMIENTO SOSTENIBLE DEL PATRIMONIO NATURAL</x:v>
      </x:c>
      <x:c r="I93" s="28" t="str">
        <x:v>GESTIÓN INTEGRADA Y SOSTENIBLE DE LOS ECOSISTEMAS</x:v>
      </x:c>
      <x:c r="J93" s="28" t="str">
        <x:v>PIP MAYOR (SNIP)</x:v>
      </x:c>
      <x:c r="K93" s="28" t="str"/>
      <x:c r="L93" s="44" t="str">
        <x:v>CERRADO</x:v>
      </x:c>
      <x:c r="M93" s="44" t="str">
        <x:v>VIABLE</x:v>
      </x:c>
      <x:c r="N93" s="44" t="str">
        <x:v>HUANCAVELICA</x:v>
      </x:c>
      <x:c r="O93" s="44" t="str">
        <x:v>HUANCAVELICA</x:v>
      </x:c>
      <x:c r="P93" s="44" t="str">
        <x:v>HUANCAVELICA</x:v>
      </x:c>
      <x:c r="Q93" s="44" t="str">
        <x:v>090101</x:v>
      </x:c>
      <x:c r="R93" s="46" t="n">
        <x:v>0</x:v>
      </x:c>
      <x:c r="S93" s="46" t="n">
        <x:v>16990</x:v>
      </x:c>
      <x:c r="T93" s="46" t="n">
        <x:v>16990</x:v>
      </x:c>
      <x:c r="U93" s="48" t="n">
        <x:v>7517999</x:v>
      </x:c>
      <x:c r="V93" s="48" t="n">
        <x:v>8083425.29</x:v>
      </x:c>
      <x:c r="W93" s="48" t="n">
        <x:v>0</x:v>
      </x:c>
      <x:c r="X93" s="48" t="n">
        <x:v>515345</x:v>
      </x:c>
      <x:c r="Y93" s="48" t="n">
        <x:v>37050</x:v>
      </x:c>
      <x:c r="Z93" s="48" t="n">
        <x:v>0</x:v>
      </x:c>
      <x:c r="AA93" s="48" t="n">
        <x:v>0</x:v>
      </x:c>
      <x:c r="AB93" s="48" t="n">
        <x:v>0</x:v>
      </x:c>
      <x:c r="AC93" s="48" t="n">
        <x:v>0</x:v>
      </x:c>
      <x:c r="AD93" s="48" t="n">
        <x:v>552395</x:v>
      </x:c>
      <x:c r="AE93" s="44" t="n">
        <x:v>1</x:v>
      </x:c>
      <x:c r="AF93" s="44" t="n">
        <x:v>1</x:v>
      </x:c>
      <x:c r="AG93" s="44" t="str">
        <x:v>NO</x:v>
      </x:c>
    </x:row>
    <x:row r="94">
      <x:c r="A94" s="44" t="n">
        <x:v>2232935</x:v>
      </x:c>
      <x:c r="B94" s="28" t="str">
        <x:v>RECUPERACION DEL SERVICIO AMBIENTAL DEL CONTROL DE SUELOS DEGRADADOS EN 15 LOCALIDADES, UBICADAS EN ZONAS DE PROTECCION DEL DISTRITO DE PINTO RECODO, PROVINCIA DE LAMAS, REGION SAN MARTIN</x:v>
      </x:c>
      <x:c r="C94" s="28" t="str">
        <x:v>RECUPERACIÓN DE SUELOS DEGRADADOS A TRAVES DE LA IMPLEMENTACIÓN DE VIVEROS VOLANTES APLICANDO BUENAS PRACTICAS PRODUCTIVAS Y MAYOR NIVEL DE ORGANIZACIÓN</x:v>
      </x:c>
      <x:c r="D94" s="44" t="str">
        <x:v>GR</x:v>
      </x:c>
      <x:c r="E94" s="44" t="str">
        <x:v>GOBIERNOS REGIONALES</x:v>
      </x:c>
      <x:c r="F94" s="28" t="str">
        <x:v>GOBIERNO REGIONAL SAN MARTIN</x:v>
      </x:c>
      <x:c r="G94" s="28" t="str">
        <x:v>AMBIENTE</x:v>
      </x:c>
      <x:c r="H94" s="28" t="str">
        <x:v>DESARROLLO ESTRATÉGICO, CONSERVACIÓN Y APROVECHAMIENTO SOSTENIBLE DEL PATRIMONIO NATURAL</x:v>
      </x:c>
      <x:c r="I94" s="28" t="str">
        <x:v>GESTIÓN INTEGRADA Y SOSTENIBLE DE LOS ECOSISTEMAS</x:v>
      </x:c>
      <x:c r="J94" s="28" t="str">
        <x:v>PIP MAYOR (SNIP)</x:v>
      </x:c>
      <x:c r="K94" s="28" t="str"/>
      <x:c r="L94" s="44" t="str">
        <x:v>ACTIVO</x:v>
      </x:c>
      <x:c r="M94" s="44" t="str">
        <x:v>VIABLE</x:v>
      </x:c>
      <x:c r="N94" s="44" t="str">
        <x:v>SAN MARTIN</x:v>
      </x:c>
      <x:c r="O94" s="44" t="str">
        <x:v>LAMAS</x:v>
      </x:c>
      <x:c r="P94" s="44" t="str">
        <x:v>PINTO RECODO</x:v>
      </x:c>
      <x:c r="Q94" s="44" t="str">
        <x:v>220506</x:v>
      </x:c>
      <x:c r="R94" s="46" t="n">
        <x:v>1696</x:v>
      </x:c>
      <x:c r="S94" s="46" t="n">
        <x:v>0</x:v>
      </x:c>
      <x:c r="T94" s="46" t="n">
        <x:v>1696</x:v>
      </x:c>
      <x:c r="U94" s="48" t="n">
        <x:v>3350578</x:v>
      </x:c>
      <x:c r="V94" s="48" t="n">
        <x:v>3980262.72</x:v>
      </x:c>
      <x:c r="W94" s="48" t="n">
        <x:v>1645771.55999999</x:v>
      </x:c>
      <x:c r="X94" s="48" t="n">
        <x:v>275373.66</x:v>
      </x:c>
      <x:c r="Y94" s="48" t="n">
        <x:v>0</x:v>
      </x:c>
      <x:c r="Z94" s="48" t="n">
        <x:v>0</x:v>
      </x:c>
      <x:c r="AA94" s="48" t="n">
        <x:v>0</x:v>
      </x:c>
      <x:c r="AB94" s="48" t="n">
        <x:v>0</x:v>
      </x:c>
      <x:c r="AC94" s="48" t="n">
        <x:v>0</x:v>
      </x:c>
      <x:c r="AD94" s="48" t="n">
        <x:v>1921145.22</x:v>
      </x:c>
      <x:c r="AE94" s="44" t="n">
        <x:v>1</x:v>
      </x:c>
      <x:c r="AF94" s="44" t="n">
        <x:v>1</x:v>
      </x:c>
      <x:c r="AG94" s="44" t="str">
        <x:v>SI</x:v>
      </x:c>
    </x:row>
    <x:row r="95">
      <x:c r="A95" s="44" t="n">
        <x:v>2233835</x:v>
      </x:c>
      <x:c r="B95" s="28" t="str">
        <x:v>MEJORAMIENTO DEL SERVICIO DE PROTECCION Y GESTION DE RIESGO CONTRA INUNDACIONES EN 3.240 KM DEL CAUCE DEL RIO CHALHUANCA, DISTRITO DE CHALHUANCA,PROVINCIA DE AYMARAES DE LA REGION APURIMAC</x:v>
      </x:c>
      <x:c r="C95" s="28" t="str">
        <x:v>El proyecto plantea 4 componentes los cuales se detalla a continuación 01 ESTABILIDAD DE TALUDES DE LAS RIBERAS DE LOS CAUCES plantea la Construcción Muro de protección y Adecuación Cobertura vegetal de protección02 EN LA GESTIÓN DE LOS SERVICIOS PÚBLICOS SE CONSIDERA LA OCURRENCIA DE EMERGENCIAS E INTERRUPCIÓN DE LOS SERVICIOS Plantea la Implementación de Capacidades de los involucrados para la incorporación de la gestión de riesgos 03 CONOCIMIENTO OPORTUNO DEL PELIGRO plantea la Implementación de Capacidades de la población referente al peligro de inundaciones y 04 ADECUADAS CAPACIDADES PARA LA GESTIÓN DEL SERVICIO plantea la Implementación Instrumentos de gestión del servicio de protección capacidad organizacional e Implementación Capacidades del personal de la organización en la gestión del servicio capacidad humana</x:v>
      </x:c>
      <x:c r="D95" s="44" t="str">
        <x:v>GR</x:v>
      </x:c>
      <x:c r="E95" s="44" t="str">
        <x:v>GOBIERNOS REGIONALES</x:v>
      </x:c>
      <x:c r="F95" s="28" t="str">
        <x:v>GOBIERNO REGIONAL APURIMAC</x:v>
      </x:c>
      <x:c r="G95" s="28" t="str">
        <x:v>ORDEN PÚBLICO Y SEGURIDAD</x:v>
      </x:c>
      <x:c r="H95" s="28" t="str">
        <x:v>GESTIÓN DE RIESGOS Y EMERGENCIAS</x:v>
      </x:c>
      <x:c r="I95" s="28" t="str">
        <x:v>PREVENCIÓN DE DESASTRES</x:v>
      </x:c>
      <x:c r="J95" s="28" t="str">
        <x:v>PROYECTO DE INVERSION</x:v>
      </x:c>
      <x:c r="K95" s="28" t="str">
        <x:v>DEFENSAS RIBEREÑAS</x:v>
      </x:c>
      <x:c r="L95" s="44" t="str">
        <x:v>ACTIVO</x:v>
      </x:c>
      <x:c r="M95" s="44" t="str">
        <x:v>VIABLE</x:v>
      </x:c>
      <x:c r="N95" s="44" t="str">
        <x:v>APURIMAC</x:v>
      </x:c>
      <x:c r="O95" s="44" t="str">
        <x:v>AYMARAES</x:v>
      </x:c>
      <x:c r="P95" s="44" t="str">
        <x:v>CHALHUANCA</x:v>
      </x:c>
      <x:c r="Q95" s="44" t="str">
        <x:v>030401</x:v>
      </x:c>
      <x:c r="R95" s="46" t="n">
        <x:v>5706</x:v>
      </x:c>
      <x:c r="S95" s="46" t="n">
        <x:v>0</x:v>
      </x:c>
      <x:c r="T95" s="46" t="n">
        <x:v>5706</x:v>
      </x:c>
      <x:c r="U95" s="48" t="n">
        <x:v>32741985.74</x:v>
      </x:c>
      <x:c r="V95" s="48" t="n">
        <x:v>75436894.84</x:v>
      </x:c>
      <x:c r="W95" s="48" t="n">
        <x:v>0</x:v>
      </x:c>
      <x:c r="X95" s="48" t="n">
        <x:v>0</x:v>
      </x:c>
      <x:c r="Y95" s="48" t="n">
        <x:v>0</x:v>
      </x:c>
      <x:c r="Z95" s="48" t="n">
        <x:v>280230.12</x:v>
      </x:c>
      <x:c r="AA95" s="48" t="n">
        <x:v>1242296.43</x:v>
      </x:c>
      <x:c r="AB95" s="48" t="n">
        <x:v>2820563.33</x:v>
      </x:c>
      <x:c r="AC95" s="48" t="n">
        <x:v>8962966.1</x:v>
      </x:c>
      <x:c r="AD95" s="48" t="n">
        <x:v>13306055.98</x:v>
      </x:c>
      <x:c r="AE95" s="44" t="n">
        <x:v>1</x:v>
      </x:c>
      <x:c r="AF95" s="44" t="n">
        <x:v>1</x:v>
      </x:c>
      <x:c r="AG95" s="44" t="str">
        <x:v>SI</x:v>
      </x:c>
    </x:row>
    <x:row r="96">
      <x:c r="A96" s="44" t="n">
        <x:v>2234052</x:v>
      </x:c>
      <x:c r="B96" s="28" t="str">
        <x:v>MEJORAMIENTO DE LA GESTION COMUNAL PARA EL DESARROLLO DE LA ACTIVIDAD FORESTAL EN 20 MICROCUENCAS Y 4 SUB CUENCAS DE LA REGION APURIMAC</x:v>
      </x:c>
      <x:c r="C96" s="28" t="str"/>
      <x:c r="D96" s="44" t="str">
        <x:v>GR</x:v>
      </x:c>
      <x:c r="E96" s="44" t="str">
        <x:v>GOBIERNOS REGIONALES</x:v>
      </x:c>
      <x:c r="F96" s="28" t="str">
        <x:v>GOBIERNO REGIONAL APURIMAC</x:v>
      </x:c>
      <x:c r="G96" s="28" t="str">
        <x:v>AMBIENTE</x:v>
      </x:c>
      <x:c r="H96" s="28" t="str">
        <x:v>DESARROLLO ESTRATÉGICO, CONSERVACIÓN Y APROVECHAMIENTO SOSTENIBLE DEL PATRIMONIO NATURAL</x:v>
      </x:c>
      <x:c r="I96" s="28" t="str">
        <x:v>CONSERVACIÓN Y APROVECHAMIENTO SOSTENIBLE DE LA DIVERSIDAD BIOLÓGICA Y DE LOS RECURSOS NATURALES</x:v>
      </x:c>
      <x:c r="J96" s="28" t="str">
        <x:v>PIP MAYOR (SNIP)</x:v>
      </x:c>
      <x:c r="K96" s="28" t="str"/>
      <x:c r="L96" s="44" t="str">
        <x:v>CERRADO</x:v>
      </x:c>
      <x:c r="M96" s="44" t="str">
        <x:v>VIABLE</x:v>
      </x:c>
      <x:c r="N96" s="44" t="str">
        <x:v>APURIMAC</x:v>
      </x:c>
      <x:c r="O96" s="44" t="str">
        <x:v>ABANCAY</x:v>
      </x:c>
      <x:c r="P96" s="44" t="str">
        <x:v>ABANCAY</x:v>
      </x:c>
      <x:c r="Q96" s="44" t="str">
        <x:v>030101</x:v>
      </x:c>
      <x:c r="R96" s="46" t="n">
        <x:v>0</x:v>
      </x:c>
      <x:c r="S96" s="46" t="n">
        <x:v>123111</x:v>
      </x:c>
      <x:c r="T96" s="46" t="n">
        <x:v>123111</x:v>
      </x:c>
      <x:c r="U96" s="48" t="n">
        <x:v>9987691</x:v>
      </x:c>
      <x:c r="V96" s="48" t="n">
        <x:v>11650295.26</x:v>
      </x:c>
      <x:c r="W96" s="48" t="n">
        <x:v>2220780.2</x:v>
      </x:c>
      <x:c r="X96" s="48" t="n">
        <x:v>1614972.54</x:v>
      </x:c>
      <x:c r="Y96" s="48" t="n">
        <x:v>1296518.03</x:v>
      </x:c>
      <x:c r="Z96" s="48" t="n">
        <x:v>1159481.88</x:v>
      </x:c>
      <x:c r="AA96" s="48" t="n">
        <x:v>1360346.6</x:v>
      </x:c>
      <x:c r="AB96" s="48" t="n">
        <x:v>10355</x:v>
      </x:c>
      <x:c r="AC96" s="48" t="n">
        <x:v>0</x:v>
      </x:c>
      <x:c r="AD96" s="48" t="n">
        <x:v>7662454.25</x:v>
      </x:c>
      <x:c r="AE96" s="44" t="n">
        <x:v>1</x:v>
      </x:c>
      <x:c r="AF96" s="44" t="n">
        <x:v>1</x:v>
      </x:c>
      <x:c r="AG96" s="44" t="str">
        <x:v>NO</x:v>
      </x:c>
    </x:row>
    <x:row r="97">
      <x:c r="A97" s="44" t="n">
        <x:v>2234098</x:v>
      </x:c>
      <x:c r="B97" s="28" t="str">
        <x:v>RECUPERACION Y MEJORAMIENTO DE LA COBERTURA FORESTAL PARA AMPLIAR SERVICIOS AMBIENTALES EN LA MICROCUENCA ANTABAMBA BAJA DE LA PROVINCIA DE AYMARAES - REGION APURIMAC</x:v>
      </x:c>
      <x:c r="C97" s="28" t="str"/>
      <x:c r="D97" s="44" t="str">
        <x:v>GR</x:v>
      </x:c>
      <x:c r="E97" s="44" t="str">
        <x:v>GOBIERNOS REGIONALES</x:v>
      </x:c>
      <x:c r="F97" s="28" t="str">
        <x:v>GOBIERNO REGIONAL APURIMAC</x:v>
      </x:c>
      <x:c r="G97" s="28" t="str">
        <x:v>AMBIENTE</x:v>
      </x:c>
      <x:c r="H97" s="28" t="str">
        <x:v>DESARROLLO ESTRATÉGICO, CONSERVACIÓN Y APROVECHAMIENTO SOSTENIBLE DEL PATRIMONIO NATURAL</x:v>
      </x:c>
      <x:c r="I97" s="28" t="str">
        <x:v>CONSERVACIÓN Y APROVECHAMIENTO SOSTENIBLE DE LA DIVERSIDAD BIOLÓGICA Y DE LOS RECURSOS NATURALES</x:v>
      </x:c>
      <x:c r="J97" s="28" t="str">
        <x:v>PIP MAYOR (SNIP)</x:v>
      </x:c>
      <x:c r="K97" s="28" t="str"/>
      <x:c r="L97" s="44" t="str">
        <x:v>CERRADO</x:v>
      </x:c>
      <x:c r="M97" s="44" t="str">
        <x:v>VIABLE</x:v>
      </x:c>
      <x:c r="N97" s="44" t="str">
        <x:v>APURIMAC</x:v>
      </x:c>
      <x:c r="O97" s="44" t="str">
        <x:v>AYMARAES</x:v>
      </x:c>
      <x:c r="P97" s="44" t="str">
        <x:v>JUSTO APU SAHUARAURA</x:v>
      </x:c>
      <x:c r="Q97" s="44" t="str">
        <x:v>030408</x:v>
      </x:c>
      <x:c r="R97" s="46" t="n">
        <x:v>0</x:v>
      </x:c>
      <x:c r="S97" s="46" t="n">
        <x:v>5055</x:v>
      </x:c>
      <x:c r="T97" s="46" t="n">
        <x:v>5055</x:v>
      </x:c>
      <x:c r="U97" s="48" t="n">
        <x:v>9992028</x:v>
      </x:c>
      <x:c r="V97" s="48" t="n">
        <x:v>11273951.63</x:v>
      </x:c>
      <x:c r="W97" s="48" t="n">
        <x:v>1648510.67</x:v>
      </x:c>
      <x:c r="X97" s="48" t="n">
        <x:v>2645834.66</x:v>
      </x:c>
      <x:c r="Y97" s="48" t="n">
        <x:v>1063011.47</x:v>
      </x:c>
      <x:c r="Z97" s="48" t="n">
        <x:v>32981.03</x:v>
      </x:c>
      <x:c r="AA97" s="48" t="n">
        <x:v>24212.8</x:v>
      </x:c>
      <x:c r="AB97" s="48" t="n">
        <x:v>0</x:v>
      </x:c>
      <x:c r="AC97" s="48" t="n">
        <x:v>0</x:v>
      </x:c>
      <x:c r="AD97" s="48" t="n">
        <x:v>5414550.62999999</x:v>
      </x:c>
      <x:c r="AE97" s="44" t="n">
        <x:v>1</x:v>
      </x:c>
      <x:c r="AF97" s="44" t="n">
        <x:v>1</x:v>
      </x:c>
      <x:c r="AG97" s="44" t="str">
        <x:v>NO</x:v>
      </x:c>
    </x:row>
    <x:row r="98">
      <x:c r="A98" s="44" t="n">
        <x:v>2234099</x:v>
      </x:c>
      <x:c r="B98" s="28" t="str">
        <x:v>RECUPERACION Y MEJORAMIENTO DE LA COBERTURA FORESTAL PARA AMPLIAR SERVICIOS AMBIENTALES EN LA MICROCUENCA HUANCARAY DE LA PROVINCIA DE ANDAHUAYLAS - REGION APURIMAC</x:v>
      </x:c>
      <x:c r="C98" s="28" t="str"/>
      <x:c r="D98" s="44" t="str">
        <x:v>GR</x:v>
      </x:c>
      <x:c r="E98" s="44" t="str">
        <x:v>GOBIERNOS REGIONALES</x:v>
      </x:c>
      <x:c r="F98" s="28" t="str">
        <x:v>GOBIERNO REGIONAL APURIMAC</x:v>
      </x:c>
      <x:c r="G98" s="28" t="str">
        <x:v>AMBIENTE</x:v>
      </x:c>
      <x:c r="H98" s="28" t="str">
        <x:v>DESARROLLO ESTRATÉGICO, CONSERVACIÓN Y APROVECHAMIENTO SOSTENIBLE DEL PATRIMONIO NATURAL</x:v>
      </x:c>
      <x:c r="I98" s="28" t="str">
        <x:v>CONSERVACIÓN Y APROVECHAMIENTO SOSTENIBLE DE LA DIVERSIDAD BIOLÓGICA Y DE LOS RECURSOS NATURALES</x:v>
      </x:c>
      <x:c r="J98" s="28" t="str">
        <x:v>PIP MAYOR (SNIP)</x:v>
      </x:c>
      <x:c r="K98" s="28" t="str"/>
      <x:c r="L98" s="44" t="str">
        <x:v>CERRADO</x:v>
      </x:c>
      <x:c r="M98" s="44" t="str">
        <x:v>VIABLE</x:v>
      </x:c>
      <x:c r="N98" s="44" t="str">
        <x:v>APURIMAC</x:v>
      </x:c>
      <x:c r="O98" s="44" t="str">
        <x:v>ANDAHUAYLAS</x:v>
      </x:c>
      <x:c r="P98" s="44" t="str">
        <x:v>ANDAHUAYLAS</x:v>
      </x:c>
      <x:c r="Q98" s="44" t="str">
        <x:v>030201</x:v>
      </x:c>
      <x:c r="R98" s="46" t="n">
        <x:v>0</x:v>
      </x:c>
      <x:c r="S98" s="46" t="n">
        <x:v>10024</x:v>
      </x:c>
      <x:c r="T98" s="46" t="n">
        <x:v>10024</x:v>
      </x:c>
      <x:c r="U98" s="48" t="n">
        <x:v>9980846</x:v>
      </x:c>
      <x:c r="V98" s="48" t="n">
        <x:v>10781515.52</x:v>
      </x:c>
      <x:c r="W98" s="48" t="n">
        <x:v>1407721.85</x:v>
      </x:c>
      <x:c r="X98" s="48" t="n">
        <x:v>1372464.51</x:v>
      </x:c>
      <x:c r="Y98" s="48" t="n">
        <x:v>739697.38</x:v>
      </x:c>
      <x:c r="Z98" s="48" t="n">
        <x:v>484179.579999999</x:v>
      </x:c>
      <x:c r="AA98" s="48" t="n">
        <x:v>0</x:v>
      </x:c>
      <x:c r="AB98" s="48" t="n">
        <x:v>0</x:v>
      </x:c>
      <x:c r="AC98" s="48" t="n">
        <x:v>0</x:v>
      </x:c>
      <x:c r="AD98" s="48" t="n">
        <x:v>4004063.31999999</x:v>
      </x:c>
      <x:c r="AE98" s="44" t="n">
        <x:v>1</x:v>
      </x:c>
      <x:c r="AF98" s="44" t="n">
        <x:v>1</x:v>
      </x:c>
      <x:c r="AG98" s="44" t="str">
        <x:v>NO</x:v>
      </x:c>
    </x:row>
    <x:row r="99">
      <x:c r="A99" s="44" t="n">
        <x:v>2234101</x:v>
      </x:c>
      <x:c r="B99" s="28" t="str">
        <x:v>RECUPERACION Y MEJORAMIENTO DE LA COBERTURA FORESTAL PARA AMPLIAR SERVICIOS AMBIENTALES EN LA MICROCUENCA CHINCHEROS DE LA PROVINCIA CHINCHEROS-REGION APURIMAC</x:v>
      </x:c>
      <x:c r="C99" s="28" t="str"/>
      <x:c r="D99" s="44" t="str">
        <x:v>GR</x:v>
      </x:c>
      <x:c r="E99" s="44" t="str">
        <x:v>GOBIERNOS REGIONALES</x:v>
      </x:c>
      <x:c r="F99" s="28" t="str">
        <x:v>GOBIERNO REGIONAL APURIMAC</x:v>
      </x:c>
      <x:c r="G99" s="28" t="str">
        <x:v>AMBIENTE</x:v>
      </x:c>
      <x:c r="H99" s="28" t="str">
        <x:v>DESARROLLO ESTRATÉGICO, CONSERVACIÓN Y APROVECHAMIENTO SOSTENIBLE DEL PATRIMONIO NATURAL</x:v>
      </x:c>
      <x:c r="I99" s="28" t="str">
        <x:v>CONSERVACIÓN Y APROVECHAMIENTO SOSTENIBLE DE LA DIVERSIDAD BIOLÓGICA Y DE LOS RECURSOS NATURALES</x:v>
      </x:c>
      <x:c r="J99" s="28" t="str">
        <x:v>PIP MAYOR (SNIP)</x:v>
      </x:c>
      <x:c r="K99" s="28" t="str"/>
      <x:c r="L99" s="44" t="str">
        <x:v>CERRADO</x:v>
      </x:c>
      <x:c r="M99" s="44" t="str">
        <x:v>VIABLE</x:v>
      </x:c>
      <x:c r="N99" s="44" t="str">
        <x:v>APURIMAC</x:v>
      </x:c>
      <x:c r="O99" s="44" t="str">
        <x:v>CHINCHEROS</x:v>
      </x:c>
      <x:c r="P99" s="44" t="str">
        <x:v>CHINCHEROS</x:v>
      </x:c>
      <x:c r="Q99" s="44" t="str">
        <x:v>030601</x:v>
      </x:c>
      <x:c r="R99" s="46" t="n">
        <x:v>0</x:v>
      </x:c>
      <x:c r="S99" s="46" t="n">
        <x:v>10200</x:v>
      </x:c>
      <x:c r="T99" s="46" t="n">
        <x:v>10200</x:v>
      </x:c>
      <x:c r="U99" s="48" t="n">
        <x:v>9962964</x:v>
      </x:c>
      <x:c r="V99" s="48" t="n">
        <x:v>10365858.9</x:v>
      </x:c>
      <x:c r="W99" s="48" t="n">
        <x:v>1001252.28</x:v>
      </x:c>
      <x:c r="X99" s="48" t="n">
        <x:v>1102060.42</x:v>
      </x:c>
      <x:c r="Y99" s="48" t="n">
        <x:v>1262027.36</x:v>
      </x:c>
      <x:c r="Z99" s="48" t="n">
        <x:v>0</x:v>
      </x:c>
      <x:c r="AA99" s="48" t="n">
        <x:v>402840.529999999</x:v>
      </x:c>
      <x:c r="AB99" s="48" t="n">
        <x:v>0</x:v>
      </x:c>
      <x:c r="AC99" s="48" t="n">
        <x:v>0</x:v>
      </x:c>
      <x:c r="AD99" s="48" t="n">
        <x:v>3768180.59</x:v>
      </x:c>
      <x:c r="AE99" s="44" t="n">
        <x:v>1</x:v>
      </x:c>
      <x:c r="AF99" s="44" t="n">
        <x:v>1</x:v>
      </x:c>
      <x:c r="AG99" s="44" t="str">
        <x:v>NO</x:v>
      </x:c>
    </x:row>
    <x:row r="100">
      <x:c r="A100" s="44" t="n">
        <x:v>2234939</x:v>
      </x:c>
      <x:c r="B100" s="28" t="str">
        <x:v>RECUPERACIÓN DEL SERVICIO ECOSISTÉMICO DE REGULACIÓN DE SUELO EN LA ZONA DE AMORTIGUAMIENTO DEL SANTUARIO NACIONAL TABACONAS NAMBALLE, PROVINCIA DE SAN IGNACIO, REGIÓN CAJAMARCA</x:v>
      </x:c>
      <x:c r="C100" s="28" t="str"/>
      <x:c r="D100" s="44" t="str">
        <x:v>GR</x:v>
      </x:c>
      <x:c r="E100" s="44" t="str">
        <x:v>GOBIERNOS REGIONALES</x:v>
      </x:c>
      <x:c r="F100" s="28" t="str">
        <x:v>GOBIERNO REGIONAL CAJAMARCA</x:v>
      </x:c>
      <x:c r="G100" s="28" t="str">
        <x:v>AMBIENTE</x:v>
      </x:c>
      <x:c r="H100" s="28" t="str">
        <x:v>DESARROLLO ESTRATÉGICO, CONSERVACIÓN Y APROVECHAMIENTO SOSTENIBLE DEL PATRIMONIO NATURAL</x:v>
      </x:c>
      <x:c r="I100" s="28" t="str">
        <x:v>GESTIÓN INTEGRADA Y SOSTENIBLE DE LOS ECOSISTEMAS</x:v>
      </x:c>
      <x:c r="J100" s="28" t="str">
        <x:v>PIP MAYOR (SNIP)</x:v>
      </x:c>
      <x:c r="K100" s="28" t="str"/>
      <x:c r="L100" s="44" t="str">
        <x:v>CERRADO</x:v>
      </x:c>
      <x:c r="M100" s="44" t="str">
        <x:v>VIABLE</x:v>
      </x:c>
      <x:c r="N100" s="44" t="str">
        <x:v>CAJAMARCA</x:v>
      </x:c>
      <x:c r="O100" s="44" t="str">
        <x:v>SAN IGNACIO</x:v>
      </x:c>
      <x:c r="P100" s="44" t="str">
        <x:v>SAN IGNACIO</x:v>
      </x:c>
      <x:c r="Q100" s="44" t="str">
        <x:v>060901</x:v>
      </x:c>
      <x:c r="R100" s="46" t="n">
        <x:v>0</x:v>
      </x:c>
      <x:c r="S100" s="46" t="n">
        <x:v>65593</x:v>
      </x:c>
      <x:c r="T100" s="46" t="n">
        <x:v>65593</x:v>
      </x:c>
      <x:c r="U100" s="48" t="n">
        <x:v>3457905</x:v>
      </x:c>
      <x:c r="V100" s="48" t="n">
        <x:v>1455282.63</x:v>
      </x:c>
      <x:c r="W100" s="48" t="n">
        <x:v>644371.62</x:v>
      </x:c>
      <x:c r="X100" s="48" t="n">
        <x:v>220902.22</x:v>
      </x:c>
      <x:c r="Y100" s="48" t="n">
        <x:v>199629.55</x:v>
      </x:c>
      <x:c r="Z100" s="48" t="n">
        <x:v>7200</x:v>
      </x:c>
      <x:c r="AA100" s="48" t="n">
        <x:v>0</x:v>
      </x:c>
      <x:c r="AB100" s="48" t="n">
        <x:v>0</x:v>
      </x:c>
      <x:c r="AC100" s="48" t="n">
        <x:v>0</x:v>
      </x:c>
      <x:c r="AD100" s="48" t="n">
        <x:v>1072103.39</x:v>
      </x:c>
      <x:c r="AE100" s="44" t="n">
        <x:v>1</x:v>
      </x:c>
      <x:c r="AF100" s="44" t="n">
        <x:v>1</x:v>
      </x:c>
      <x:c r="AG100" s="44" t="str">
        <x:v>NO</x:v>
      </x:c>
    </x:row>
    <x:row r="101">
      <x:c r="A101" s="44" t="n">
        <x:v>2234959</x:v>
      </x:c>
      <x:c r="B101" s="28" t="str">
        <x:v>RECUPERACION Y MEJORAMIENTO DE LA COBERTURA FORESTAL PARA AMPLIAR SERVICIOS AMBIENTALES EN LA SUBCUENCA CHICHA, DE LA PROVINCIA DE ANDAHUAYLAS - REGION APURIMAC</x:v>
      </x:c>
      <x:c r="C101" s="28" t="str"/>
      <x:c r="D101" s="44" t="str">
        <x:v>GR</x:v>
      </x:c>
      <x:c r="E101" s="44" t="str">
        <x:v>GOBIERNOS REGIONALES</x:v>
      </x:c>
      <x:c r="F101" s="28" t="str">
        <x:v>GOBIERNO REGIONAL APURIMAC</x:v>
      </x:c>
      <x:c r="G101" s="28" t="str">
        <x:v>AMBIENTE</x:v>
      </x:c>
      <x:c r="H101" s="28" t="str">
        <x:v>DESARROLLO ESTRATÉGICO, CONSERVACIÓN Y APROVECHAMIENTO SOSTENIBLE DEL PATRIMONIO NATURAL</x:v>
      </x:c>
      <x:c r="I101" s="28" t="str">
        <x:v>CONSERVACIÓN Y APROVECHAMIENTO SOSTENIBLE DE LA DIVERSIDAD BIOLÓGICA Y DE LOS RECURSOS NATURALES</x:v>
      </x:c>
      <x:c r="J101" s="28" t="str">
        <x:v>PIP MAYOR (SNIP)</x:v>
      </x:c>
      <x:c r="K101" s="28" t="str"/>
      <x:c r="L101" s="44" t="str">
        <x:v>CERRADO</x:v>
      </x:c>
      <x:c r="M101" s="44" t="str">
        <x:v>VIABLE</x:v>
      </x:c>
      <x:c r="N101" s="44" t="str">
        <x:v>APURIMAC</x:v>
      </x:c>
      <x:c r="O101" s="44" t="str">
        <x:v>ANDAHUAYLAS</x:v>
      </x:c>
      <x:c r="P101" s="44" t="str">
        <x:v>CHIARA</x:v>
      </x:c>
      <x:c r="Q101" s="44" t="str">
        <x:v>030203</x:v>
      </x:c>
      <x:c r="R101" s="46" t="n">
        <x:v>0</x:v>
      </x:c>
      <x:c r="S101" s="46" t="n">
        <x:v>7365</x:v>
      </x:c>
      <x:c r="T101" s="46" t="n">
        <x:v>7365</x:v>
      </x:c>
      <x:c r="U101" s="48" t="n">
        <x:v>9907550</x:v>
      </x:c>
      <x:c r="V101" s="48" t="n">
        <x:v>10685118.18</x:v>
      </x:c>
      <x:c r="W101" s="48" t="n">
        <x:v>1812563.92</x:v>
      </x:c>
      <x:c r="X101" s="48" t="n">
        <x:v>1544445.48</x:v>
      </x:c>
      <x:c r="Y101" s="48" t="n">
        <x:v>901749.739999999</x:v>
      </x:c>
      <x:c r="Z101" s="48" t="n">
        <x:v>0</x:v>
      </x:c>
      <x:c r="AA101" s="48" t="n">
        <x:v>499358.69</x:v>
      </x:c>
      <x:c r="AB101" s="48" t="n">
        <x:v>0</x:v>
      </x:c>
      <x:c r="AC101" s="48" t="n">
        <x:v>0</x:v>
      </x:c>
      <x:c r="AD101" s="48" t="n">
        <x:v>4758117.82999999</x:v>
      </x:c>
      <x:c r="AE101" s="44" t="n">
        <x:v>1</x:v>
      </x:c>
      <x:c r="AF101" s="44" t="n">
        <x:v>1</x:v>
      </x:c>
      <x:c r="AG101" s="44" t="str">
        <x:v>NO</x:v>
      </x:c>
    </x:row>
    <x:row r="102">
      <x:c r="A102" s="44" t="n">
        <x:v>2234962</x:v>
      </x:c>
      <x:c r="B102" s="28" t="str">
        <x:v>RECUPERACION Y MEJORAMIENTO DE LA COBERTURA FORESTAL PARA AMPLIAR SERVICIOS AMBIENTALES EN LAS MICROCUENCAS DE ANTABAMBA ALTO, JAJIMLLA Y MOLLEBAMBA, DE LA PROVINCIA DE ANTABAMBA - REGION APURIMAC</x:v>
      </x:c>
      <x:c r="C102" s="28" t="str"/>
      <x:c r="D102" s="44" t="str">
        <x:v>GR</x:v>
      </x:c>
      <x:c r="E102" s="44" t="str">
        <x:v>GOBIERNOS REGIONALES</x:v>
      </x:c>
      <x:c r="F102" s="28" t="str">
        <x:v>GOBIERNO REGIONAL APURIMAC</x:v>
      </x:c>
      <x:c r="G102" s="28" t="str">
        <x:v>AMBIENTE</x:v>
      </x:c>
      <x:c r="H102" s="28" t="str">
        <x:v>DESARROLLO ESTRATÉGICO, CONSERVACIÓN Y APROVECHAMIENTO SOSTENIBLE DEL PATRIMONIO NATURAL</x:v>
      </x:c>
      <x:c r="I102" s="28" t="str">
        <x:v>CONSERVACIÓN Y APROVECHAMIENTO SOSTENIBLE DE LA DIVERSIDAD BIOLÓGICA Y DE LOS RECURSOS NATURALES</x:v>
      </x:c>
      <x:c r="J102" s="28" t="str">
        <x:v>PIP MAYOR (SNIP)</x:v>
      </x:c>
      <x:c r="K102" s="28" t="str"/>
      <x:c r="L102" s="44" t="str">
        <x:v>CERRADO</x:v>
      </x:c>
      <x:c r="M102" s="44" t="str">
        <x:v>VIABLE</x:v>
      </x:c>
      <x:c r="N102" s="44" t="str">
        <x:v>APURIMAC</x:v>
      </x:c>
      <x:c r="O102" s="44" t="str">
        <x:v>ANTABAMBA</x:v>
      </x:c>
      <x:c r="P102" s="44" t="str">
        <x:v>ANTABAMBA</x:v>
      </x:c>
      <x:c r="Q102" s="44" t="str">
        <x:v>030301</x:v>
      </x:c>
      <x:c r="R102" s="46" t="n">
        <x:v>0</x:v>
      </x:c>
      <x:c r="S102" s="46" t="n">
        <x:v>4810</x:v>
      </x:c>
      <x:c r="T102" s="46" t="n">
        <x:v>4810</x:v>
      </x:c>
      <x:c r="U102" s="48" t="n">
        <x:v>9948105</x:v>
      </x:c>
      <x:c r="V102" s="48" t="n">
        <x:v>11001661.73</x:v>
      </x:c>
      <x:c r="W102" s="48" t="n">
        <x:v>1460502.34</x:v>
      </x:c>
      <x:c r="X102" s="48" t="n">
        <x:v>1946619.01</x:v>
      </x:c>
      <x:c r="Y102" s="48" t="n">
        <x:v>1207030.01</x:v>
      </x:c>
      <x:c r="Z102" s="48" t="n">
        <x:v>0</x:v>
      </x:c>
      <x:c r="AA102" s="48" t="n">
        <x:v>435475.43</x:v>
      </x:c>
      <x:c r="AB102" s="48" t="n">
        <x:v>34906</x:v>
      </x:c>
      <x:c r="AC102" s="48" t="n">
        <x:v>0</x:v>
      </x:c>
      <x:c r="AD102" s="48" t="n">
        <x:v>5084532.79</x:v>
      </x:c>
      <x:c r="AE102" s="44" t="n">
        <x:v>1</x:v>
      </x:c>
      <x:c r="AF102" s="44" t="n">
        <x:v>1</x:v>
      </x:c>
      <x:c r="AG102" s="44" t="str">
        <x:v>NO</x:v>
      </x:c>
    </x:row>
    <x:row r="103">
      <x:c r="A103" s="44" t="n">
        <x:v>2234964</x:v>
      </x:c>
      <x:c r="B103" s="28" t="str">
        <x:v>RECUPERACION Y MEJORAMIENTO DE LA COBERTURA FORESTAL PARA AMPLIAR SERVICIOS AMBIENTALES EN LAS MICROCUENCAS MARIÑO Y LAMBRAMA DE LA PROVINCIA DE ABANCAY - REGION APURIMAC</x:v>
      </x:c>
      <x:c r="C103" s="28" t="str"/>
      <x:c r="D103" s="44" t="str">
        <x:v>GR</x:v>
      </x:c>
      <x:c r="E103" s="44" t="str">
        <x:v>GOBIERNOS REGIONALES</x:v>
      </x:c>
      <x:c r="F103" s="28" t="str">
        <x:v>GOBIERNO REGIONAL APURIMAC</x:v>
      </x:c>
      <x:c r="G103" s="28" t="str">
        <x:v>AMBIENTE</x:v>
      </x:c>
      <x:c r="H103" s="28" t="str">
        <x:v>DESARROLLO ESTRATÉGICO, CONSERVACIÓN Y APROVECHAMIENTO SOSTENIBLE DEL PATRIMONIO NATURAL</x:v>
      </x:c>
      <x:c r="I103" s="28" t="str">
        <x:v>CONSERVACIÓN Y APROVECHAMIENTO SOSTENIBLE DE LA DIVERSIDAD BIOLÓGICA Y DE LOS RECURSOS NATURALES</x:v>
      </x:c>
      <x:c r="J103" s="28" t="str">
        <x:v>PIP MAYOR (SNIP)</x:v>
      </x:c>
      <x:c r="K103" s="28" t="str"/>
      <x:c r="L103" s="44" t="str">
        <x:v>CERRADO</x:v>
      </x:c>
      <x:c r="M103" s="44" t="str">
        <x:v>VIABLE</x:v>
      </x:c>
      <x:c r="N103" s="44" t="str">
        <x:v>APURIMAC</x:v>
      </x:c>
      <x:c r="O103" s="44" t="str">
        <x:v>ABANCAY</x:v>
      </x:c>
      <x:c r="P103" s="44" t="str">
        <x:v>ABANCAY</x:v>
      </x:c>
      <x:c r="Q103" s="44" t="str">
        <x:v>030101</x:v>
      </x:c>
      <x:c r="R103" s="46" t="n">
        <x:v>0</x:v>
      </x:c>
      <x:c r="S103" s="46" t="n">
        <x:v>9129</x:v>
      </x:c>
      <x:c r="T103" s="46" t="n">
        <x:v>9129</x:v>
      </x:c>
      <x:c r="U103" s="48" t="n">
        <x:v>9972892</x:v>
      </x:c>
      <x:c r="V103" s="48" t="n">
        <x:v>11440320.2</x:v>
      </x:c>
      <x:c r="W103" s="48" t="n">
        <x:v>1928003.24</x:v>
      </x:c>
      <x:c r="X103" s="48" t="n">
        <x:v>1647663.04</x:v>
      </x:c>
      <x:c r="Y103" s="48" t="n">
        <x:v>1217535.35</x:v>
      </x:c>
      <x:c r="Z103" s="48" t="n">
        <x:v>0</x:v>
      </x:c>
      <x:c r="AA103" s="48" t="n">
        <x:v>484453.43</x:v>
      </x:c>
      <x:c r="AB103" s="48" t="n">
        <x:v>0</x:v>
      </x:c>
      <x:c r="AC103" s="48" t="n">
        <x:v>0</x:v>
      </x:c>
      <x:c r="AD103" s="48" t="n">
        <x:v>5277655.06</x:v>
      </x:c>
      <x:c r="AE103" s="44" t="n">
        <x:v>1</x:v>
      </x:c>
      <x:c r="AF103" s="44" t="n">
        <x:v>1</x:v>
      </x:c>
      <x:c r="AG103" s="44" t="str">
        <x:v>NO</x:v>
      </x:c>
    </x:row>
    <x:row r="104">
      <x:c r="A104" s="44" t="n">
        <x:v>2235217</x:v>
      </x:c>
      <x:c r="B104" s="28" t="str">
        <x:v>MEJORAMIENTO COLECTORES QUEBRADAS SAPHY, AV.SOL,TULLUMAYO Y AV. EJERCITO</x:v>
      </x:c>
      <x:c r="C104" s="28" t="str">
        <x:v>MEJORAMIENTO DE COLECTORES SAPHY AV EL SOL AV TULLUMAYO AV EJERCITO</x:v>
      </x:c>
      <x:c r="D104" s="44" t="str">
        <x:v>GN</x:v>
      </x:c>
      <x:c r="E104" s="44" t="str">
        <x:v>VIVIENDA, CONSTRUCCION Y SANEAMIENTO</x:v>
      </x:c>
      <x:c r="F104" s="28" t="str">
        <x:v>MINISTERIO DE VIVIENDA, CONSTRUCCION Y SANEAMIENTO</x:v>
      </x:c>
      <x:c r="G104" s="28" t="str">
        <x:v>SANEAMIENTO</x:v>
      </x:c>
      <x:c r="H104" s="28" t="str">
        <x:v>SANEAMIENTO</x:v>
      </x:c>
      <x:c r="I104" s="28" t="str">
        <x:v>SANEAMIENTO URBANO</x:v>
      </x:c>
      <x:c r="J104" s="28" t="str">
        <x:v>PIP MAYOR (SNIP)</x:v>
      </x:c>
      <x:c r="K104" s="28" t="str"/>
      <x:c r="L104" s="44" t="str">
        <x:v>ACTIVO</x:v>
      </x:c>
      <x:c r="M104" s="44" t="str">
        <x:v>VIABLE</x:v>
      </x:c>
      <x:c r="N104" s="44" t="str">
        <x:v>CUSCO</x:v>
      </x:c>
      <x:c r="O104" s="44" t="str">
        <x:v>CUSCO</x:v>
      </x:c>
      <x:c r="P104" s="44" t="str">
        <x:v>- TODOS -</x:v>
      </x:c>
      <x:c r="Q104" s="44" t="str">
        <x:v>080100</x:v>
      </x:c>
      <x:c r="R104" s="46" t="n">
        <x:v>148986</x:v>
      </x:c>
      <x:c r="S104" s="46" t="n">
        <x:v>0</x:v>
      </x:c>
      <x:c r="T104" s="46" t="n">
        <x:v>148986</x:v>
      </x:c>
      <x:c r="U104" s="48" t="n">
        <x:v>8437206</x:v>
      </x:c>
      <x:c r="V104" s="48" t="n">
        <x:v>22705135.75</x:v>
      </x:c>
      <x:c r="W104" s="48" t="n">
        <x:v>34630.05</x:v>
      </x:c>
      <x:c r="X104" s="48" t="n">
        <x:v>325473.36</x:v>
      </x:c>
      <x:c r="Y104" s="48" t="n">
        <x:v>42023.79</x:v>
      </x:c>
      <x:c r="Z104" s="48" t="n">
        <x:v>15268698.64</x:v>
      </x:c>
      <x:c r="AA104" s="48" t="n">
        <x:v>4877070.37</x:v>
      </x:c>
      <x:c r="AB104" s="48" t="n">
        <x:v>23833.59</x:v>
      </x:c>
      <x:c r="AC104" s="48" t="n">
        <x:v>279311.36</x:v>
      </x:c>
      <x:c r="AD104" s="48" t="n">
        <x:v>20851041.1599999</x:v>
      </x:c>
      <x:c r="AE104" s="44" t="n">
        <x:v>1</x:v>
      </x:c>
      <x:c r="AF104" s="44" t="n">
        <x:v>1</x:v>
      </x:c>
      <x:c r="AG104" s="44" t="str">
        <x:v>SI</x:v>
      </x:c>
    </x:row>
    <x:row r="105">
      <x:c r="A105" s="44" t="n">
        <x:v>2235397</x:v>
      </x:c>
      <x:c r="B105" s="28" t="str">
        <x:v>INSTALACION -IMPLEMENTACION DE MEDIDAS DE PREVENCION PARA EL CONTROL DE DESBORDES E INUNDACIONES DEL RIO PISCO - PROVINCIA DE PISCO - DEPARTAMENTO DE ICA</x:v>
      </x:c>
      <x:c r="C105" s="28" t="str">
        <x:v>Componente A Medidas Estructurales Conformación de diques y enrocado de proteccion en los puntos criticos 2900 al 4900 de 6500 a 7900 12400 a 13900 19500 a 20500 25900 a 26700 34500 a 36400 reforestación de 66 ha en las margenes del rio Pisco Componente Medidas no Estructurales Capacitación en prevención y comportamiento postinundación capacitación en manejo de cuencas capacitación en actividades en defensa ribereñas</x:v>
      </x:c>
      <x:c r="D105" s="44" t="str">
        <x:v>GN</x:v>
      </x:c>
      <x:c r="E105" s="44" t="str">
        <x:v>AGRICULTURA Y RIEGO</x:v>
      </x:c>
      <x:c r="F105" s="28" t="str">
        <x:v>MINISTERIO DE AGRICULTURA Y RIEGO - MINAGRI</x:v>
      </x:c>
      <x:c r="G105" s="28" t="str">
        <x:v>AGROPECUARIA</x:v>
      </x:c>
      <x:c r="H105" s="28" t="str">
        <x:v>RIEGO</x:v>
      </x:c>
      <x:c r="I105" s="28" t="str">
        <x:v>INFRAESTRUCTURA DE RIEGO</x:v>
      </x:c>
      <x:c r="J105" s="28" t="str">
        <x:v>PIP MAYOR (SNIP)</x:v>
      </x:c>
      <x:c r="K105" s="28" t="str"/>
      <x:c r="L105" s="44" t="str">
        <x:v>ACTIVO</x:v>
      </x:c>
      <x:c r="M105" s="44" t="str">
        <x:v>VIABLE</x:v>
      </x:c>
      <x:c r="N105" s="44" t="str">
        <x:v>ICA</x:v>
      </x:c>
      <x:c r="O105" s="44" t="str">
        <x:v>PISCO</x:v>
      </x:c>
      <x:c r="P105" s="44" t="str">
        <x:v>PISCO</x:v>
      </x:c>
      <x:c r="Q105" s="44" t="str">
        <x:v>110501</x:v>
      </x:c>
      <x:c r="R105" s="46" t="n">
        <x:v>7525</x:v>
      </x:c>
      <x:c r="S105" s="46" t="n">
        <x:v>0</x:v>
      </x:c>
      <x:c r="T105" s="46" t="n">
        <x:v>7525</x:v>
      </x:c>
      <x:c r="U105" s="48" t="n">
        <x:v>78760835</x:v>
      </x:c>
      <x:c r="V105" s="48" t="n">
        <x:v>85789874.6</x:v>
      </x:c>
      <x:c r="W105" s="48" t="n">
        <x:v>491129.98</x:v>
      </x:c>
      <x:c r="X105" s="48" t="n">
        <x:v>581785.35</x:v>
      </x:c>
      <x:c r="Y105" s="48" t="n">
        <x:v>1236301.35999999</x:v>
      </x:c>
      <x:c r="Z105" s="48" t="n">
        <x:v>0</x:v>
      </x:c>
      <x:c r="AA105" s="48" t="n">
        <x:v>1497790.91</x:v>
      </x:c>
      <x:c r="AB105" s="48" t="n">
        <x:v>40303459.0399999</x:v>
      </x:c>
      <x:c r="AC105" s="48" t="n">
        <x:v>37360956.9499999</x:v>
      </x:c>
      <x:c r="AD105" s="48" t="n">
        <x:v>81471423.59</x:v>
      </x:c>
      <x:c r="AE105" s="44" t="n">
        <x:v>1</x:v>
      </x:c>
      <x:c r="AF105" s="44" t="n">
        <x:v>1</x:v>
      </x:c>
      <x:c r="AG105" s="44" t="str">
        <x:v>SI</x:v>
      </x:c>
    </x:row>
    <x:row r="106">
      <x:c r="A106" s="44" t="n">
        <x:v>2236417</x:v>
      </x:c>
      <x:c r="B106" s="28" t="str">
        <x:v>INSTALACION DE SERVICIOS DE AGUA PARA RIEGO EN LA COMUNIDAD DE TAHUANTINSUYO LOBO, CENTRO POBLADO TAHUANTINSUYO LOBO, DISTRITO DE KIMBIRI - LA CONVENCION - CUSCO</x:v>
      </x:c>
      <x:c r="C106" s="28" t="str"/>
      <x:c r="D106" s="44" t="str">
        <x:v>GN</x:v>
      </x:c>
      <x:c r="E106" s="44" t="str">
        <x:v>AGRICULTURA Y RIEGO</x:v>
      </x:c>
      <x:c r="F106" s="28" t="str">
        <x:v>MINISTERIO DE AGRICULTURA Y RIEGO - MINAGRI</x:v>
      </x:c>
      <x:c r="G106" s="28" t="str">
        <x:v>AGROPECUARIA</x:v>
      </x:c>
      <x:c r="H106" s="28" t="str">
        <x:v>RIEGO</x:v>
      </x:c>
      <x:c r="I106" s="28" t="str">
        <x:v>RIEGO TECNIFICADO</x:v>
      </x:c>
      <x:c r="J106" s="28" t="str">
        <x:v>PIP MAYOR (SNIP)</x:v>
      </x:c>
      <x:c r="K106" s="28" t="str"/>
      <x:c r="L106" s="44" t="str">
        <x:v>CERRADO</x:v>
      </x:c>
      <x:c r="M106" s="44" t="str">
        <x:v>VIABLE</x:v>
      </x:c>
      <x:c r="N106" s="44" t="str">
        <x:v>CUSCO</x:v>
      </x:c>
      <x:c r="O106" s="44" t="str">
        <x:v>LA CONVENCION</x:v>
      </x:c>
      <x:c r="P106" s="44" t="str">
        <x:v>KIMBIRI</x:v>
      </x:c>
      <x:c r="Q106" s="44" t="str">
        <x:v>080907</x:v>
      </x:c>
      <x:c r="R106" s="46" t="n">
        <x:v>0</x:v>
      </x:c>
      <x:c r="S106" s="46" t="n">
        <x:v>325</x:v>
      </x:c>
      <x:c r="T106" s="46" t="n">
        <x:v>325</x:v>
      </x:c>
      <x:c r="U106" s="48" t="n">
        <x:v>3398133</x:v>
      </x:c>
      <x:c r="V106" s="48" t="n">
        <x:v>7263438.61</x:v>
      </x:c>
      <x:c r="W106" s="48" t="n">
        <x:v>0</x:v>
      </x:c>
      <x:c r="X106" s="48" t="n">
        <x:v>1451497.21</x:v>
      </x:c>
      <x:c r="Y106" s="48" t="n">
        <x:v>4880701</x:v>
      </x:c>
      <x:c r="Z106" s="48" t="n">
        <x:v>853809.73</x:v>
      </x:c>
      <x:c r="AA106" s="48" t="n">
        <x:v>0</x:v>
      </x:c>
      <x:c r="AB106" s="48" t="n">
        <x:v>0</x:v>
      </x:c>
      <x:c r="AC106" s="48" t="n">
        <x:v>0</x:v>
      </x:c>
      <x:c r="AD106" s="48" t="n">
        <x:v>7186007.93999999</x:v>
      </x:c>
      <x:c r="AE106" s="44" t="n">
        <x:v>1</x:v>
      </x:c>
      <x:c r="AF106" s="44" t="n">
        <x:v>1</x:v>
      </x:c>
      <x:c r="AG106" s="44" t="str">
        <x:v>NO</x:v>
      </x:c>
    </x:row>
    <x:row r="107">
      <x:c r="A107" s="44" t="n">
        <x:v>2241995</x:v>
      </x:c>
      <x:c r="B107" s="28" t="str">
        <x:v>MEJORAMIENTO Y CREACION DEL SISTEMA DRENAJE PLUVIAL DE LA AV. CARMEN ALTO, AV. PERU Y JR. CANGALLO, DISTRITO DE CARMEN ALTO - HUAMANGA - AYACUCHO</x:v>
      </x:c>
      <x:c r="C107" s="28" t="str">
        <x:v>EL PROYECTO DEMANDA LA CONSTRUCCIÓN DE UN SISTEMA DRENAJE PLUVIAL EN UNA LONGITUD DE 2206 ML DE SECCION DE 120 ML Y UNA ALTURA DE 160 ML TAMBIEN SE HA CONSIDERADO EL MEJORAMIENTO DE PISTA Y VEREDAS MEJORAMIENTO DEL SISTEMA DE AGUA Y ALCANTARILLADO Y CAPACITACION A LA POBLACION EN MITIGACION DEL IMPACTO AMBIENTAL DEL DISTRITO DE CARMEN ALTO Y A LA INFLUENCIA DEL PROYECTO</x:v>
      </x:c>
      <x:c r="D107" s="44" t="str">
        <x:v>GL</x:v>
      </x:c>
      <x:c r="E107" s="44" t="str">
        <x:v>GOBIERNOS LOCALES</x:v>
      </x:c>
      <x:c r="F107" s="28" t="str">
        <x:v>MUNICIPALIDAD DISTRITAL DE CARMEN ALTO</x:v>
      </x:c>
      <x:c r="G107" s="28" t="str">
        <x:v>SANEAMIENTO</x:v>
      </x:c>
      <x:c r="H107" s="28" t="str">
        <x:v>SANEAMIENTO</x:v>
      </x:c>
      <x:c r="I107" s="28" t="str">
        <x:v>SANEAMIENTO URBANO</x:v>
      </x:c>
      <x:c r="J107" s="28" t="str">
        <x:v>PIP MAYOR (SNIP)</x:v>
      </x:c>
      <x:c r="K107" s="28" t="str"/>
      <x:c r="L107" s="44" t="str">
        <x:v>ACTIVO</x:v>
      </x:c>
      <x:c r="M107" s="44" t="str">
        <x:v>VIABLE</x:v>
      </x:c>
      <x:c r="N107" s="44" t="str">
        <x:v>AYACUCHO</x:v>
      </x:c>
      <x:c r="O107" s="44" t="str">
        <x:v>HUAMANGA</x:v>
      </x:c>
      <x:c r="P107" s="44" t="str">
        <x:v>CARMEN ALTO</x:v>
      </x:c>
      <x:c r="Q107" s="44" t="str">
        <x:v>050104</x:v>
      </x:c>
      <x:c r="R107" s="46" t="n">
        <x:v>4300</x:v>
      </x:c>
      <x:c r="S107" s="46" t="n">
        <x:v>0</x:v>
      </x:c>
      <x:c r="T107" s="46" t="n">
        <x:v>4300</x:v>
      </x:c>
      <x:c r="U107" s="48" t="n">
        <x:v>12635200</x:v>
      </x:c>
      <x:c r="V107" s="48" t="n">
        <x:v>21125190.72</x:v>
      </x:c>
      <x:c r="W107" s="48" t="n">
        <x:v>0</x:v>
      </x:c>
      <x:c r="X107" s="48" t="n">
        <x:v>0</x:v>
      </x:c>
      <x:c r="Y107" s="48" t="n">
        <x:v>2877957.92</x:v>
      </x:c>
      <x:c r="Z107" s="48" t="n">
        <x:v>14992207.66</x:v>
      </x:c>
      <x:c r="AA107" s="48" t="n">
        <x:v>680243.78</x:v>
      </x:c>
      <x:c r="AB107" s="48" t="n">
        <x:v>0</x:v>
      </x:c>
      <x:c r="AC107" s="48" t="n">
        <x:v>258988.99</x:v>
      </x:c>
      <x:c r="AD107" s="48" t="n">
        <x:v>18809398.35</x:v>
      </x:c>
      <x:c r="AE107" s="44" t="n">
        <x:v>1</x:v>
      </x:c>
      <x:c r="AF107" s="44" t="n">
        <x:v>1</x:v>
      </x:c>
      <x:c r="AG107" s="44" t="str">
        <x:v>SI</x:v>
      </x:c>
    </x:row>
    <x:row r="108">
      <x:c r="A108" s="44" t="n">
        <x:v>2244668</x:v>
      </x:c>
      <x:c r="B108" s="28" t="str">
        <x:v>INSTALACION DEL SISTEMA DE ALCANTARILLADO EN EL AA.HH SEÑOR DE LOS MILAGROS Y C.P CASA BLANCA, DISTRITO DE CERRO AZUL, PROVINCIA DE CAÑETE - LIMA</x:v>
      </x:c>
      <x:c r="C108" s="28" t="str">
        <x:v>1Instalación de redes de alcantarillado en el CP Casa Blanca y Sr de los Milagros conformado por tuberías de PVC UF DN 200mm NTP 4435 L569343ml 2Instalación de 169 conexiones domiciliarias de desagüe en el CP Casa Blanca y 187 conexiones de desagüe en el CP Señor de los Milagros 3Instalación de 03 Cámaras de bombeo de desagües siendo la primera la cámara CD01 equipo sumergible HDT100m Pot 28 Kw 40 HP ubicada en el CP Señor de los Milagros que recibirá los desagües que impulsará la segunda cámara CD02 equipo sumergible HDT13m Pot 18 Kw 25 HP ubicada en el CP Casa Blanca La tercera cámara de bombeo es denominado cámara CD03 equipo sumergible HDT30 Pot 14 Kw 20 HP ubicada en el CP Sr de los Milagros que recibirá las contribuciones de desagüe de las calles 1 6 7 y pasaje 7 del CP Señor de los Milagros Línea de impulsión de desagües conformadas por tuberias de PVC UF PN 10 NTP ISO 4422 los mismos que se describen a continuación Línea de impulsión de CD02 al CD01 de DN 110mm L 10310 ml Línea de impulsión de CD01 a Bz existente Cerro Azul de DN 160mm L 20460 ml Línea de impulsión de CD03 Bz proy CP Sr de los Milagros de DN 63mm L 1345 ml</x:v>
      </x:c>
      <x:c r="D108" s="44" t="str">
        <x:v>GN</x:v>
      </x:c>
      <x:c r="E108" s="44" t="str">
        <x:v>VIVIENDA, CONSTRUCCION Y SANEAMIENTO</x:v>
      </x:c>
      <x:c r="F108" s="28" t="str">
        <x:v>MINISTERIO DE VIVIENDA, CONSTRUCCION Y SANEAMIENTO</x:v>
      </x:c>
      <x:c r="G108" s="28" t="str">
        <x:v>SANEAMIENTO</x:v>
      </x:c>
      <x:c r="H108" s="28" t="str">
        <x:v>SANEAMIENTO</x:v>
      </x:c>
      <x:c r="I108" s="28" t="str">
        <x:v>SANEAMIENTO RURAL</x:v>
      </x:c>
      <x:c r="J108" s="28" t="str">
        <x:v>PIP MAYOR (SNIP)</x:v>
      </x:c>
      <x:c r="K108" s="28" t="str"/>
      <x:c r="L108" s="44" t="str">
        <x:v>ACTIVO</x:v>
      </x:c>
      <x:c r="M108" s="44" t="str">
        <x:v>VIABLE</x:v>
      </x:c>
      <x:c r="N108" s="44" t="str">
        <x:v>LIMA</x:v>
      </x:c>
      <x:c r="O108" s="44" t="str">
        <x:v>CAÑETE</x:v>
      </x:c>
      <x:c r="P108" s="44" t="str">
        <x:v>CERRO AZUL</x:v>
      </x:c>
      <x:c r="Q108" s="44" t="str">
        <x:v>150504</x:v>
      </x:c>
      <x:c r="R108" s="46" t="n">
        <x:v>1767</x:v>
      </x:c>
      <x:c r="S108" s="46" t="n">
        <x:v>0</x:v>
      </x:c>
      <x:c r="T108" s="46" t="n">
        <x:v>1767</x:v>
      </x:c>
      <x:c r="U108" s="48" t="n">
        <x:v>3167059</x:v>
      </x:c>
      <x:c r="V108" s="48" t="n">
        <x:v>8939607.98</x:v>
      </x:c>
      <x:c r="W108" s="48" t="n">
        <x:v>0</x:v>
      </x:c>
      <x:c r="X108" s="48" t="n">
        <x:v>2500</x:v>
      </x:c>
      <x:c r="Y108" s="48" t="n">
        <x:v>0</x:v>
      </x:c>
      <x:c r="Z108" s="48" t="n">
        <x:v>0</x:v>
      </x:c>
      <x:c r="AA108" s="48" t="n">
        <x:v>637547.28</x:v>
      </x:c>
      <x:c r="AB108" s="48" t="n">
        <x:v>3182042.84999999</x:v>
      </x:c>
      <x:c r="AC108" s="48" t="n">
        <x:v>1898436.74</x:v>
      </x:c>
      <x:c r="AD108" s="48" t="n">
        <x:v>5720526.86999999</x:v>
      </x:c>
      <x:c r="AE108" s="44" t="n">
        <x:v>1</x:v>
      </x:c>
      <x:c r="AF108" s="44" t="n">
        <x:v>1</x:v>
      </x:c>
      <x:c r="AG108" s="44" t="str">
        <x:v>SI</x:v>
      </x:c>
    </x:row>
    <x:row r="109">
      <x:c r="A109" s="44" t="n">
        <x:v>2249848</x:v>
      </x:c>
      <x:c r="B109" s="28" t="str">
        <x:v>INSTALACION DE PLANTACIONES FORESTALES EN AREAS NO INTERVENIDAS EN LAS PROVINCIAS DE CALCA Y URUBAMBA DE LA REGIÓN CUSCO</x:v>
      </x:c>
      <x:c r="C109" s="28" t="str">
        <x:v>EL PRESENTE PROYECTO PRETENDE INSTALAR 3 VIVEROS DE ALTA TECNOLOGÍA LOS CUALES SE ENCUENTRAN DISTRIBUIDOS EN LOS DISTRITOS DE COYA YUCAY Y URUBAMBA LOS QUE SERVIRÁN PARA ABASTECER CON PLANTONES A LAS DIFERENTES ÁREAS A FORESTAREL VIVERO UBICADO EN EL DISTRITO DE COYA DOTARÁ DE PLANTONES A LOS DISTRITOS DE COYA SAN SALVADOR PISAC Y CALCA EL VIVERO UBICADO EN EL DISTRITO DE YUCAY DOTARA DE PLANTONES A LOS DISTRITOS DE YUCAY Y HUAYLLABAMBA Y EL VIVERO UBICADO EN EL DISTRITO DE URUBAMBA DOTARA DE PLANTONES A LOS DISTRITOS DE URUBAMBA OLLANTAYTAMBO Y MARASMF 1 MAYOR DISPONIBILIDAD DE ESPECIES FORESTALES Y ADECUADO USO DE LOS SUELOS SE IMPLEMENTARAN VIVEROS TECNIFICADOS PARA LA PRODUCCIÓN DE PLANTONESCONSTRUCCIÓN DE CASAS VIVEROS ASÍ COMO DE GALPÓN CERCO PERIMÉTRICO PARA VIVERO INSTALACIÓN DE RIEGO PRESURIZADO TÚNELES DE PROPAGACIÓN CON UNA PRODUCCIÓN TOTAL DE 3539416 PLANTONES EL ESTABLECIMIENTO DE 31239 HA DE PLANTACIONES FORESTALES ZANJAS DE INFILTRACIÓN Y CERCOS DE PROTECCIÓN DE ÁREAS FORESTADAS MF 2 ADECUADO CONOCIMIENTO TÉCNICO EN EL MANEJO SOSTENIBLE DE LOS RECURSOS FORESTALES 2 A MEJORES CAPACIDADES PARA EL MANEJO DE ESPECIES FORESTALES CURSO TALLER EN MANEJO DE LA METODOLOGÍA DE CTTES TALLER EN PRODUCCIÓN DE ESPECIES FORESTALES EN VIVERO PARA PROMOTORES FORESTALES TALLER EN ESTABLECIMIENTOS DE ESPECIES FORESTALES EN MACIZO Y AGROFORESTERÍA PARA PROMOTORES FORESTALES CURSO TALLER EN MANEJO DE PLANTACIONES DE ESPECIES FORESTALES EN MACIZO Y AGROFORESTERÍA PARA PROMOTORES FORESTALES ESTABLECIMIENTOS DE PLANTACIONES DE ESPECIES FORESTALES EN MACIZO Y AGROFORESTERÍA PARA COMITÉS FORESTALES CURSO TALLER EN MANEJO DE PLANTACIONES DE ESPECIES FORESTALES EN MACIZO Y AGROFORESTERÍA PARA COMITÉS FORESTALES 2 B ACOMPAÑAMIENTO TÉCNICO DE CALIDAD PARA EL MANEJO Y CONSERVACIÓN FORESTAL ASISTENCIA TÉCNICA A COMITÉS FORESTALES COMUNALES 2 C MEJOR CONOCIMIENTO DE LA GESTIÓN DE PROYECTO ELABORACIÓN DEL DOCUMENTO DE SISTEMATIZACIÓN DE EXPERIENCIAS DE LA PRODUCCIÓN FORESTAL NATIVA 2 D INTERCAMBIO DE EXPERIENCIAS EXITOSAS PARTICIPANTES DE INTERCAMBIO DE EXPERIENCIA A NIVEL LOCAL Y NACIONAL MF 3 MAYOR NIVEL ORGANIZATIVO DE LA POBLACIÓN EN LA GESTIÓN FORESTAL 3 A ORGANIZACIÓN DE LOS COMITÉS FORESTALES 3 B SENSIBILIZACIÓN PARA LA CONSERVACIÓN DE LOS RECURSOS FORESTALES FORO REGIONAL DE FORESTACIÓN Y ELABORACIÓN Y DIFUSIÓN DE MATERIALES DE SENSIBILIZACIÓN MF 4 HERRAMIENTAS DE MONITOREO PARA LA CONSERVACIÓN DE LOS RECURSOS FORESTALES 4 A DISEÑO E IMPLEMENTACIÓN DE INSTRUMENTOS DE GESTIÓN FORESTAL 4 B GESTIÓN Y ARTICULACIÓN DE SERVICIOS AMBIENTALES</x:v>
      </x:c>
      <x:c r="D109" s="44" t="str">
        <x:v>GR</x:v>
      </x:c>
      <x:c r="E109" s="44" t="str">
        <x:v>GOBIERNOS REGIONALES</x:v>
      </x:c>
      <x:c r="F109" s="28" t="str">
        <x:v>GOBIERNO REGIONAL CUSCO</x:v>
      </x:c>
      <x:c r="G109" s="28" t="str">
        <x:v>AMBIENTE</x:v>
      </x:c>
      <x:c r="H109" s="28" t="str">
        <x:v>DESARROLLO ESTRATÉGICO, CONSERVACIÓN Y APROVECHAMIENTO SOSTENIBLE DEL PATRIMONIO NATURAL</x:v>
      </x:c>
      <x:c r="I109" s="28" t="str">
        <x:v>CONSERVACIÓN Y APROVECHAMIENTO SOSTENIBLE DE LA DIVERSIDAD BIOLÓGICA Y DE LOS RECURSOS NATURALES</x:v>
      </x:c>
      <x:c r="J109" s="28" t="str">
        <x:v>PIP MAYOR (SNIP)</x:v>
      </x:c>
      <x:c r="K109" s="28" t="str"/>
      <x:c r="L109" s="44" t="str">
        <x:v>ACTIVO</x:v>
      </x:c>
      <x:c r="M109" s="44" t="str">
        <x:v>VIABLE</x:v>
      </x:c>
      <x:c r="N109" s="44" t="str">
        <x:v>CUSCO</x:v>
      </x:c>
      <x:c r="O109" s="44" t="str">
        <x:v>CALCA</x:v>
      </x:c>
      <x:c r="P109" s="44" t="str">
        <x:v>CALCA</x:v>
      </x:c>
      <x:c r="Q109" s="44" t="str">
        <x:v>080401</x:v>
      </x:c>
      <x:c r="R109" s="46" t="n">
        <x:v>91485</x:v>
      </x:c>
      <x:c r="S109" s="46" t="n">
        <x:v>0</x:v>
      </x:c>
      <x:c r="T109" s="46" t="n">
        <x:v>91485</x:v>
      </x:c>
      <x:c r="U109" s="48" t="n">
        <x:v>9544561</x:v>
      </x:c>
      <x:c r="V109" s="48" t="n">
        <x:v>13321620.12</x:v>
      </x:c>
      <x:c r="W109" s="48" t="n">
        <x:v>0</x:v>
      </x:c>
      <x:c r="X109" s="48" t="n">
        <x:v>2019251.65</x:v>
      </x:c>
      <x:c r="Y109" s="48" t="n">
        <x:v>2960487.82</x:v>
      </x:c>
      <x:c r="Z109" s="48" t="n">
        <x:v>3436444.42999999</x:v>
      </x:c>
      <x:c r="AA109" s="48" t="n">
        <x:v>2432574.01</x:v>
      </x:c>
      <x:c r="AB109" s="48" t="n">
        <x:v>1931738.68</x:v>
      </x:c>
      <x:c r="AC109" s="48" t="n">
        <x:v>463216.23</x:v>
      </x:c>
      <x:c r="AD109" s="48" t="n">
        <x:v>13243712.8199999</x:v>
      </x:c>
      <x:c r="AE109" s="44" t="n">
        <x:v>1</x:v>
      </x:c>
      <x:c r="AF109" s="44" t="n">
        <x:v>1</x:v>
      </x:c>
      <x:c r="AG109" s="44" t="str">
        <x:v>SI</x:v>
      </x:c>
    </x:row>
    <x:row r="110">
      <x:c r="A110" s="44" t="n">
        <x:v>2250276</x:v>
      </x:c>
      <x:c r="B110" s="28" t="str">
        <x:v>MEJORAMIENTO DEL SERVICIO AMBIENTAL DE REGULACIÓN HÍDRICA DE LAS PRADERAS NATURALES ALTOANDINOS EN LA UNIDAD HIDROGRÁFICA DEL RIO ANTABAMBA - REGIÓN APURÍMAC</x:v>
      </x:c>
      <x:c r="C110" s="28" t="str"/>
      <x:c r="D110" s="44" t="str">
        <x:v>GR</x:v>
      </x:c>
      <x:c r="E110" s="44" t="str">
        <x:v>GOBIERNOS REGIONALES</x:v>
      </x:c>
      <x:c r="F110" s="28" t="str">
        <x:v>GOBIERNO REGIONAL APURIMAC</x:v>
      </x:c>
      <x:c r="G110" s="28" t="str">
        <x:v>AMBIENTE</x:v>
      </x:c>
      <x:c r="H110" s="28" t="str">
        <x:v>DESARROLLO ESTRATÉGICO, CONSERVACIÓN Y APROVECHAMIENTO SOSTENIBLE DEL PATRIMONIO NATURAL</x:v>
      </x:c>
      <x:c r="I110" s="28" t="str">
        <x:v>GESTIÓN DEL CAMBIO CLIMÁTICO</x:v>
      </x:c>
      <x:c r="J110" s="28" t="str">
        <x:v>PIP MAYOR (SNIP)</x:v>
      </x:c>
      <x:c r="K110" s="28" t="str"/>
      <x:c r="L110" s="44" t="str">
        <x:v>CERRADO</x:v>
      </x:c>
      <x:c r="M110" s="44" t="str">
        <x:v>VIABLE</x:v>
      </x:c>
      <x:c r="N110" s="44" t="str">
        <x:v>APURIMAC</x:v>
      </x:c>
      <x:c r="O110" s="44" t="str">
        <x:v>ANTABAMBA</x:v>
      </x:c>
      <x:c r="P110" s="44" t="str">
        <x:v>ANTABAMBA</x:v>
      </x:c>
      <x:c r="Q110" s="44" t="str">
        <x:v>030301</x:v>
      </x:c>
      <x:c r="R110" s="46" t="n">
        <x:v>0</x:v>
      </x:c>
      <x:c r="S110" s="46" t="n">
        <x:v>9668</x:v>
      </x:c>
      <x:c r="T110" s="46" t="n">
        <x:v>9668</x:v>
      </x:c>
      <x:c r="U110" s="48" t="n">
        <x:v>8419249</x:v>
      </x:c>
      <x:c r="V110" s="48" t="n">
        <x:v>10283572.37</x:v>
      </x:c>
      <x:c r="W110" s="48" t="n">
        <x:v>193646.58</x:v>
      </x:c>
      <x:c r="X110" s="48" t="n">
        <x:v>1886526.55</x:v>
      </x:c>
      <x:c r="Y110" s="48" t="n">
        <x:v>1899997.45</x:v>
      </x:c>
      <x:c r="Z110" s="48" t="n">
        <x:v>1499889.28</x:v>
      </x:c>
      <x:c r="AA110" s="48" t="n">
        <x:v>2330935.99</x:v>
      </x:c>
      <x:c r="AB110" s="48" t="n">
        <x:v>2268896.84</x:v>
      </x:c>
      <x:c r="AC110" s="48" t="n">
        <x:v>36169.3699999999</x:v>
      </x:c>
      <x:c r="AD110" s="48" t="n">
        <x:v>10116062.06</x:v>
      </x:c>
      <x:c r="AE110" s="44" t="n">
        <x:v>1</x:v>
      </x:c>
      <x:c r="AF110" s="44" t="n">
        <x:v>1</x:v>
      </x:c>
      <x:c r="AG110" s="44" t="str">
        <x:v>NO</x:v>
      </x:c>
    </x:row>
    <x:row r="111">
      <x:c r="A111" s="44" t="n">
        <x:v>2250363</x:v>
      </x:c>
      <x:c r="B111" s="28" t="str">
        <x:v>RECUPERACION PROTECCIÓN Y MANEJO DE LAS ESPECIES DE FLORA Y FAUNA DE ALTO VALOR ECOLÓGICO EN EL ECOSISTEMA ALTOANDINO DE LA CUENCA DEL RÍO HUENQUE DE LA REGIÓN PUNO</x:v>
      </x:c>
      <x:c r="C111" s="28" t="str">
        <x:v>Consiste en el componente la recuperación y buen manejo de bofedales mediante las acciones de mejoramiento de canales de riego existentes en bofedales de 12000 ml con fines de recuperación de las áreas degradadas módulos demostrativos de zanjas de infiltración de 8000 ml recuperación de capacidad productiva de bofedales mediante abonamiento de 1124 has recuperación de bofedales mediante trasplante de pastos de 1200 has 20 módulos demostrativos de cosecha y siembra de agua y 1250 visitas de asistencia técnica en manejo de bofedales a los beneficiarios el componente mejora de la flora por el uso racional de la población tholares queñuales y especies medicinales y aromáticas mediante las acciones de instalación de plantaciones forestales con fines de protección a través de la producción de plantones en un vivero forestal repoblamiento 40 has de las áreas deforestadas con Tholares con fines de conservación ambiental repoblamiento 40 has de las áreas deforestadas con Queñuales recuperación de especies aromáticas y medicinales de la cuenca del rio Huenque en 4 has y 1141 visitas de asistencia técnica en el manejo de Tholares y Queñuales el componente de recuperación de la fauna silvestre en peligro de extinción mediante las acciones de manejo de Suri Rhea pennata en cautiverio en 4 centros de rescate PELT reintroducción de la población de Suris en cautiverio mediante liberación blanda a su hábitat natural en un módulo conservación de la flora y fauna silvestre in situ mediante la formación 6 comités construcción de 3 invernaderos para la producción de alfalfa para alimentación de Suris promoción de circuito eco turístico en la cuenca del rio Huenque mediante 4 eventos promover la creación y gestión de 10 Áreas de Conservación Privada un inventario de distribución y estimación poblacional de especies amenazadas de fauna silvestre y formulación de 8 planes de manejo poblacional de especies de fauna silvestre de importancia socioeconómica y el componente mejora el desarrollo de capacidades de la población en conservación y manejo adecuado de flora y fauna silvestre mediante las acciones de un documento de elaboración de línea de base del ecosistema de la cuenca del rio Huenque 80 talleres de capacitación en recuperación y manejo de bofedales 80 talleres de capacitación en conservación y manejo de Tholares y Queñuales 80 talleres de capacitación en conservación y manejo de Suri Rhea pennata en su hábitat natural y en cautiverio 60 talleres de capacitación en mejoramiento de la gestión ambiental de ecosistemas altoandinos concientización y sensibilización a autoridades y población local en áreas de reintroducción del Suri Rhea pennata 60 talleres de capacitación concientización en las normas de protección de las especies y su importancia y 4 pasantías a sistemas de manejo de flora y fauna y manejo técnico de fauna silvestre con el propósito de conservación uso y manejo de los recursos naturales en el ecosistema altoandino</x:v>
      </x:c>
      <x:c r="D111" s="44" t="str">
        <x:v>GN</x:v>
      </x:c>
      <x:c r="E111" s="44" t="str">
        <x:v>AGRICULTURA Y RIEGO</x:v>
      </x:c>
      <x:c r="F111" s="28" t="str">
        <x:v>MINISTERIO DE AGRICULTURA Y RIEGO - MINAGRI</x:v>
      </x:c>
      <x:c r="G111" s="28" t="str">
        <x:v>AMBIENTE</x:v>
      </x:c>
      <x:c r="H111" s="28" t="str">
        <x:v>DESARROLLO ESTRATÉGICO, CONSERVACIÓN Y APROVECHAMIENTO SOSTENIBLE DEL PATRIMONIO NATURAL</x:v>
      </x:c>
      <x:c r="I111" s="28" t="str">
        <x:v>CONSERVACIÓN Y APROVECHAMIENTO SOSTENIBLE DE LA DIVERSIDAD BIOLÓGICA Y DE LOS RECURSOS NATURALES</x:v>
      </x:c>
      <x:c r="J111" s="28" t="str">
        <x:v>PIP MAYOR (SNIP)</x:v>
      </x:c>
      <x:c r="K111" s="28" t="str"/>
      <x:c r="L111" s="44" t="str">
        <x:v>ACTIVO</x:v>
      </x:c>
      <x:c r="M111" s="44" t="str">
        <x:v>VIABLE</x:v>
      </x:c>
      <x:c r="N111" s="44" t="str">
        <x:v>PUNO</x:v>
      </x:c>
      <x:c r="O111" s="44" t="str">
        <x:v>EL COLLAO</x:v>
      </x:c>
      <x:c r="P111" s="44" t="str">
        <x:v>CAPAZO</x:v>
      </x:c>
      <x:c r="Q111" s="44" t="str">
        <x:v>210502</x:v>
      </x:c>
      <x:c r="R111" s="46" t="n">
        <x:v>3344</x:v>
      </x:c>
      <x:c r="S111" s="46" t="n">
        <x:v>0</x:v>
      </x:c>
      <x:c r="T111" s="46" t="n">
        <x:v>3344</x:v>
      </x:c>
      <x:c r="U111" s="48" t="n">
        <x:v>9998644</x:v>
      </x:c>
      <x:c r="V111" s="48" t="n">
        <x:v>11702938.75</x:v>
      </x:c>
      <x:c r="W111" s="48" t="n">
        <x:v>0</x:v>
      </x:c>
      <x:c r="X111" s="48" t="n">
        <x:v>0</x:v>
      </x:c>
      <x:c r="Y111" s="48" t="n">
        <x:v>1567733.14</x:v>
      </x:c>
      <x:c r="Z111" s="48" t="n">
        <x:v>2971326.44</x:v>
      </x:c>
      <x:c r="AA111" s="48" t="n">
        <x:v>1071062.39</x:v>
      </x:c>
      <x:c r="AB111" s="48" t="n">
        <x:v>880785.539999999</x:v>
      </x:c>
      <x:c r="AC111" s="48" t="n">
        <x:v>1976460.04</x:v>
      </x:c>
      <x:c r="AD111" s="48" t="n">
        <x:v>8467367.55</x:v>
      </x:c>
      <x:c r="AE111" s="44" t="n">
        <x:v>1</x:v>
      </x:c>
      <x:c r="AF111" s="44" t="n">
        <x:v>1</x:v>
      </x:c>
      <x:c r="AG111" s="44" t="str">
        <x:v>SI</x:v>
      </x:c>
    </x:row>
    <x:row r="112">
      <x:c r="A112" s="44" t="n">
        <x:v>2250369</x:v>
      </x:c>
      <x:c r="B112" s="28" t="str">
        <x:v>MEJORAMIENTO DEL SERVICIO DE AGUA PARA RIEGO EN EL CENTRO POBLADO MALAT Y CASERIO LA FLORIDA, DISTRITO JOSE SABOGAL, PROVINCIA SAN MARCOS, REGION CAJAMARCA</x:v>
      </x:c>
      <x:c r="C112" s="28" t="str"/>
      <x:c r="D112" s="44" t="str">
        <x:v>GR</x:v>
      </x:c>
      <x:c r="E112" s="44" t="str">
        <x:v>GOBIERNOS REGIONALES</x:v>
      </x:c>
      <x:c r="F112" s="28" t="str">
        <x:v>GOBIERNO REGIONAL CAJAMARCA</x:v>
      </x:c>
      <x:c r="G112" s="28" t="str">
        <x:v>AGROPECUARIA</x:v>
      </x:c>
      <x:c r="H112" s="28" t="str">
        <x:v>RIEGO</x:v>
      </x:c>
      <x:c r="I112" s="28" t="str">
        <x:v>RIEGO TECNIFICADO</x:v>
      </x:c>
      <x:c r="J112" s="28" t="str">
        <x:v>PIP MAYOR (SNIP)</x:v>
      </x:c>
      <x:c r="K112" s="28" t="str"/>
      <x:c r="L112" s="44" t="str">
        <x:v>CERRADO</x:v>
      </x:c>
      <x:c r="M112" s="44" t="str">
        <x:v>VIABLE</x:v>
      </x:c>
      <x:c r="N112" s="44" t="str">
        <x:v>CAJAMARCA</x:v>
      </x:c>
      <x:c r="O112" s="44" t="str">
        <x:v>SAN MARCOS</x:v>
      </x:c>
      <x:c r="P112" s="44" t="str">
        <x:v>JOSE SABOGAL</x:v>
      </x:c>
      <x:c r="Q112" s="44" t="str">
        <x:v>061007</x:v>
      </x:c>
      <x:c r="R112" s="46" t="n">
        <x:v>0</x:v>
      </x:c>
      <x:c r="S112" s="46" t="n">
        <x:v>146</x:v>
      </x:c>
      <x:c r="T112" s="46" t="n">
        <x:v>146</x:v>
      </x:c>
      <x:c r="U112" s="48" t="n">
        <x:v>2406605</x:v>
      </x:c>
      <x:c r="V112" s="48" t="n">
        <x:v>3265327.94</x:v>
      </x:c>
      <x:c r="W112" s="48" t="n">
        <x:v>1775172.02</x:v>
      </x:c>
      <x:c r="X112" s="48" t="n">
        <x:v>1294910.47</x:v>
      </x:c>
      <x:c r="Y112" s="48" t="n">
        <x:v>195245.45</x:v>
      </x:c>
      <x:c r="Z112" s="48" t="n">
        <x:v>0</x:v>
      </x:c>
      <x:c r="AA112" s="48" t="n">
        <x:v>0</x:v>
      </x:c>
      <x:c r="AB112" s="48" t="n">
        <x:v>0</x:v>
      </x:c>
      <x:c r="AC112" s="48" t="n">
        <x:v>0</x:v>
      </x:c>
      <x:c r="AD112" s="48" t="n">
        <x:v>3265327.94</x:v>
      </x:c>
      <x:c r="AE112" s="44" t="n">
        <x:v>1</x:v>
      </x:c>
      <x:c r="AF112" s="44" t="n">
        <x:v>1</x:v>
      </x:c>
      <x:c r="AG112" s="44" t="str">
        <x:v>NO</x:v>
      </x:c>
    </x:row>
    <x:row r="113">
      <x:c r="A113" s="44" t="n">
        <x:v>2250413</x:v>
      </x:c>
      <x:c r="B113" s="28" t="str">
        <x:v>MEJORAMIENTO DEL SERVICIO DE AGUA PARA EL SISTEMA DE RIEGO DE LOS CASERIOS DE CHIRIBAMBA Y LA PUTAGA, DISTRITO DE HUAMBOS, PROVINCIA DE CHOTA , REGION CAJAMARCA</x:v>
      </x:c>
      <x:c r="C113" s="28" t="str">
        <x:v>Construcción de Bocatoma en el sector Puente Jaula Construcción de cámara de captación del ojo de agua la cebada Construcción de un 01 Desarenador después de la bocatoma Puente Jaula Construcción de un 01 Desarenador después de la cámara de captación Ojo de Agua la Cebada Construcción de treinta y ocho 38 cámara de inspección en el sistema de conducción Construcción de cinco 05 cámara de Distribución Instalación de 76 Km de Tubería para sistema de Conducción Instalación de 404 Km de tuberia de DistribucónConstrucción de 06 reservorios impermeabilizado con geomembrana SECTOR CHIRIBAMBA 01 reservorio de 720 m3 02 Reservorios de 612 m3 SECTOR PUTAGA 03 reservorios de 685 m3 Sistema de riego parcelario Instalación de 140 hectárea de riego por goteo Instalación de 55 Ha de riego por goteo en Sector Chiribamba Instalación de 35 ha de riego por goteo en el Lateral Chuquil del Sector Chiribamba Instalación de 28 ha de riego por goteo en el Lateral El Morro del Sector La Putaga Instalación de 22 ha de riego por goteo en el Lateral La Putaga del Sector La Putaga Implementación de las organizaciones de usuarios para la gestión operación y mantenimiento de la infraestructura de riego a instalarse Capacitación en manejo de cultivos y métodos de riego a nivel parcelario Asistencia técnica a agricultores en manejos de cultivos y sistema de riego Formación de Promotores agrarios</x:v>
      </x:c>
      <x:c r="D113" s="44" t="str">
        <x:v>GR</x:v>
      </x:c>
      <x:c r="E113" s="44" t="str">
        <x:v>GOBIERNOS REGIONALES</x:v>
      </x:c>
      <x:c r="F113" s="28" t="str">
        <x:v>GOBIERNO REGIONAL CAJAMARCA</x:v>
      </x:c>
      <x:c r="G113" s="28" t="str">
        <x:v>AGROPECUARIA</x:v>
      </x:c>
      <x:c r="H113" s="28" t="str">
        <x:v>RIEGO</x:v>
      </x:c>
      <x:c r="I113" s="28" t="str">
        <x:v>INFRAESTRUCTURA DE RIEGO</x:v>
      </x:c>
      <x:c r="J113" s="28" t="str">
        <x:v>PIP MAYOR (SNIP)</x:v>
      </x:c>
      <x:c r="K113" s="28" t="str"/>
      <x:c r="L113" s="44" t="str">
        <x:v>ACTIVO</x:v>
      </x:c>
      <x:c r="M113" s="44" t="str">
        <x:v>VIABLE</x:v>
      </x:c>
      <x:c r="N113" s="44" t="str">
        <x:v>CAJAMARCA</x:v>
      </x:c>
      <x:c r="O113" s="44" t="str">
        <x:v>CHOTA</x:v>
      </x:c>
      <x:c r="P113" s="44" t="str">
        <x:v>HUAMBOS</x:v>
      </x:c>
      <x:c r="Q113" s="44" t="str">
        <x:v>060409</x:v>
      </x:c>
      <x:c r="R113" s="46" t="n">
        <x:v>80</x:v>
      </x:c>
      <x:c r="S113" s="46" t="n">
        <x:v>0</x:v>
      </x:c>
      <x:c r="T113" s="46" t="n">
        <x:v>80</x:v>
      </x:c>
      <x:c r="U113" s="48" t="n">
        <x:v>2944538</x:v>
      </x:c>
      <x:c r="V113" s="48" t="n">
        <x:v>8783526.76</x:v>
      </x:c>
      <x:c r="W113" s="48" t="n">
        <x:v>0</x:v>
      </x:c>
      <x:c r="X113" s="48" t="n">
        <x:v>509359.22</x:v>
      </x:c>
      <x:c r="Y113" s="48" t="n">
        <x:v>2625538.87</x:v>
      </x:c>
      <x:c r="Z113" s="48" t="n">
        <x:v>742533.669999999</x:v>
      </x:c>
      <x:c r="AA113" s="48" t="n">
        <x:v>2137472.08</x:v>
      </x:c>
      <x:c r="AB113" s="48" t="n">
        <x:v>413667.57</x:v>
      </x:c>
      <x:c r="AC113" s="48" t="n">
        <x:v>120610.55</x:v>
      </x:c>
      <x:c r="AD113" s="48" t="n">
        <x:v>6549181.96</x:v>
      </x:c>
      <x:c r="AE113" s="44" t="n">
        <x:v>1</x:v>
      </x:c>
      <x:c r="AF113" s="44" t="n">
        <x:v>1</x:v>
      </x:c>
      <x:c r="AG113" s="44" t="str">
        <x:v>SI</x:v>
      </x:c>
    </x:row>
    <x:row r="114">
      <x:c r="A114" s="44" t="n">
        <x:v>2250500</x:v>
      </x:c>
      <x:c r="B114" s="28" t="str">
        <x:v>MEJORAMIENTO DEL SERVICIO DE AGUA PARA EL SISTEMA DE RIEGO EN EL CENTRO POBLADO YURACYACU, DISTRITO CHOTA, PROVINCIA CHOTA , REGION CAJAMARCA</x:v>
      </x:c>
      <x:c r="C114" s="28" t="str">
        <x:v>1CONSTRUCCION DE TOMAS DE CAPTACION Construcción de una Bocatoma y Desarenador en el sector San Francisco Construcción de una Bocatoma y Desarenador en el sector Vista Alegre Construcción de una Bocatoma y Desarenador en el sector Tunaspampa construcción de una Bocatoma y Desarenador en el sector Rejopampa Construcción de 1 Cámaras de captación en el en el manantial Guamuros 2 sector Rejopampa Construcción de 1 Cámaras de captación en el manantial agua blanca sector San Francisco 2CONSTRUCCION DE MICRORESERVORIOS REVESTIDOS CON GEOMEMBRANAS Construcción de un 01 micro reservorios de 100157 m3 de capacidad en el sector Agua Blanca Construcción de un 01 micro reservorios de 71196 m3 de capacidad en el sector Tunaspampa Construcción de un 01 micro reservorios de 105852 m3 de capacidad en el sector Vista Alegre Construcción de un 01 micro reservorios de 117474 m3 de capacidad en el sector San Francisco Construcción de dos 02 micro reservorios de 65371 m3 de capacidad en el sector Rejopampa 3INSTALACION DE RIEGO POR ASPERSION Instalación 40 Ha de riego por aspersión en el sector Agua Blanca Instalación 24 Ha de riego por aspersión en el sector Tunaspampa Instalación 38 Ha de riego por aspersión en el sector Vista Alegre Instalación 38 Ha de riego por aspersión en el sector San Francisco Instalación 60 Ha de riego por aspersión en el sector Rejopampa 4CAPACITACION Capacitación en Gestión y Administración del Agua de Riego Capacitación en Manejo Agronómico de cultivos y Riego Asistencia Técnica en Manejo de Cultivos</x:v>
      </x:c>
      <x:c r="D114" s="44" t="str">
        <x:v>GR</x:v>
      </x:c>
      <x:c r="E114" s="44" t="str">
        <x:v>GOBIERNOS REGIONALES</x:v>
      </x:c>
      <x:c r="F114" s="28" t="str">
        <x:v>GOBIERNO REGIONAL CAJAMARCA</x:v>
      </x:c>
      <x:c r="G114" s="28" t="str">
        <x:v>AGROPECUARIA</x:v>
      </x:c>
      <x:c r="H114" s="28" t="str">
        <x:v>RIEGO</x:v>
      </x:c>
      <x:c r="I114" s="28" t="str">
        <x:v>INFRAESTRUCTURA DE RIEGO</x:v>
      </x:c>
      <x:c r="J114" s="28" t="str">
        <x:v>PIP MAYOR (SNIP)</x:v>
      </x:c>
      <x:c r="K114" s="28" t="str"/>
      <x:c r="L114" s="44" t="str">
        <x:v>ACTIVO</x:v>
      </x:c>
      <x:c r="M114" s="44" t="str">
        <x:v>VIABLE</x:v>
      </x:c>
      <x:c r="N114" s="44" t="str">
        <x:v>CAJAMARCA</x:v>
      </x:c>
      <x:c r="O114" s="44" t="str">
        <x:v>CHOTA</x:v>
      </x:c>
      <x:c r="P114" s="44" t="str">
        <x:v>CHOTA</x:v>
      </x:c>
      <x:c r="Q114" s="44" t="str">
        <x:v>060401</x:v>
      </x:c>
      <x:c r="R114" s="46" t="n">
        <x:v>271</x:v>
      </x:c>
      <x:c r="S114" s="46" t="n">
        <x:v>0</x:v>
      </x:c>
      <x:c r="T114" s="46" t="n">
        <x:v>271</x:v>
      </x:c>
      <x:c r="U114" s="48" t="n">
        <x:v>4941368</x:v>
      </x:c>
      <x:c r="V114" s="48" t="n">
        <x:v>8650195.4</x:v>
      </x:c>
      <x:c r="W114" s="48" t="n">
        <x:v>0</x:v>
      </x:c>
      <x:c r="X114" s="48" t="n">
        <x:v>1466549</x:v>
      </x:c>
      <x:c r="Y114" s="48" t="n">
        <x:v>2811943.61</x:v>
      </x:c>
      <x:c r="Z114" s="48" t="n">
        <x:v>1773390.06</x:v>
      </x:c>
      <x:c r="AA114" s="48" t="n">
        <x:v>81935.2</x:v>
      </x:c>
      <x:c r="AB114" s="48" t="n">
        <x:v>112309.82</x:v>
      </x:c>
      <x:c r="AC114" s="48" t="n">
        <x:v>0</x:v>
      </x:c>
      <x:c r="AD114" s="48" t="n">
        <x:v>6246127.68999999</x:v>
      </x:c>
      <x:c r="AE114" s="44" t="n">
        <x:v>1</x:v>
      </x:c>
      <x:c r="AF114" s="44" t="n">
        <x:v>1</x:v>
      </x:c>
      <x:c r="AG114" s="44" t="str">
        <x:v>SI</x:v>
      </x:c>
    </x:row>
    <x:row r="115">
      <x:c r="A115" s="44" t="n">
        <x:v>2250869</x:v>
      </x:c>
      <x:c r="B115" s="28" t="str">
        <x:v>MEJORAMIENTO DEL SERVICIO DE AGUA A NIVEL PARCELARIO CON UN SISTEMA DE RIEGO TECNIFICADO PARA EL GRUPO DE GESTIÓN EMPRESARIAL LOS TRES VALLES DE TAMBILLO NIÑO JESUS DE ÑEQUE - SANTA BARBARA - GUAYACONDO - DISTRITO DE TAMBILLO - PROVINCIA DE HUAMANGA - DEPARTAMENTO DE AYACUCHO</x:v>
      </x:c>
      <x:c r="C115" s="28" t="str"/>
      <x:c r="D115" s="44" t="str">
        <x:v>GN</x:v>
      </x:c>
      <x:c r="E115" s="44" t="str">
        <x:v>AGRICULTURA Y RIEGO</x:v>
      </x:c>
      <x:c r="F115" s="28" t="str">
        <x:v>MINISTERIO DE AGRICULTURA Y RIEGO - MINAGRI</x:v>
      </x:c>
      <x:c r="G115" s="28" t="str">
        <x:v>AGROPECUARIA</x:v>
      </x:c>
      <x:c r="H115" s="28" t="str">
        <x:v>RIEGO</x:v>
      </x:c>
      <x:c r="I115" s="28" t="str">
        <x:v>RIEGO TECNIFICADO</x:v>
      </x:c>
      <x:c r="J115" s="28" t="str">
        <x:v>PROYECTO DE INVERSION</x:v>
      </x:c>
      <x:c r="K115" s="28" t="str">
        <x:v>RIEGO TECNIFICADO</x:v>
      </x:c>
      <x:c r="L115" s="44" t="str">
        <x:v>CERRADO</x:v>
      </x:c>
      <x:c r="M115" s="44" t="str">
        <x:v>VIABLE</x:v>
      </x:c>
      <x:c r="N115" s="44" t="str">
        <x:v>AYACUCHO</x:v>
      </x:c>
      <x:c r="O115" s="44" t="str">
        <x:v>HUAMANGA</x:v>
      </x:c>
      <x:c r="P115" s="44" t="str">
        <x:v>TAMBILLO</x:v>
      </x:c>
      <x:c r="Q115" s="44" t="str">
        <x:v>050113</x:v>
      </x:c>
      <x:c r="R115" s="46" t="n">
        <x:v>0</x:v>
      </x:c>
      <x:c r="S115" s="46" t="n">
        <x:v>128</x:v>
      </x:c>
      <x:c r="T115" s="46" t="n">
        <x:v>128</x:v>
      </x:c>
      <x:c r="U115" s="48" t="n">
        <x:v>2507474.13</x:v>
      </x:c>
      <x:c r="V115" s="48" t="n">
        <x:v>5052485.67</x:v>
      </x:c>
      <x:c r="W115" s="48" t="n">
        <x:v>60000</x:v>
      </x:c>
      <x:c r="X115" s="48" t="n">
        <x:v>0</x:v>
      </x:c>
      <x:c r="Y115" s="48" t="n">
        <x:v>0</x:v>
      </x:c>
      <x:c r="Z115" s="48" t="n">
        <x:v>2104272.09999999</x:v>
      </x:c>
      <x:c r="AA115" s="48" t="n">
        <x:v>2760572.79</x:v>
      </x:c>
      <x:c r="AB115" s="48" t="n">
        <x:v>127640.78</x:v>
      </x:c>
      <x:c r="AC115" s="48" t="n">
        <x:v>0</x:v>
      </x:c>
      <x:c r="AD115" s="48" t="n">
        <x:v>5052485.67</x:v>
      </x:c>
      <x:c r="AE115" s="44" t="n">
        <x:v>1</x:v>
      </x:c>
      <x:c r="AF115" s="44" t="n">
        <x:v>1</x:v>
      </x:c>
      <x:c r="AG115" s="44" t="str">
        <x:v>NO</x:v>
      </x:c>
    </x:row>
    <x:row r="116">
      <x:c r="A116" s="44" t="n">
        <x:v>2250970</x:v>
      </x:c>
      <x:c r="B116" s="28" t="str">
        <x:v>MEJORAMIENTO DEL SERVICIO DE CONSERVACION DE LA DIVERSIDAD BIOLOGICA EN SELVA VERDE, SAN GABAN, PUNTA PERDIDA, COTACUCHO, PUNO, JUCUMARINI, CUSHINI, RIO CONDOR, RIO TAVARA, Y PACO PACUNI, DISTRITOS DE AYAPATA, SAN GABAN, SANTA ROSA, VILQUE CHICO-PUNO</x:v>
      </x:c>
      <x:c r="C116" s="28" t="str">
        <x:v>LA ALTERNATIVA DE SOLUCIÓN COMPRENDE LA REALIZACIÓN DE LAS SIGUIENTES ACTIVIDADES 11 VALIDACIÓN DE LA INFORMACIÓN PARA LA GESTIÓN DE LAS MODALIDADES DE CONSERVACIÓN 12 ELABORACIÓN DE EXPEDIENTES TÉCNICOS DE MODALIDADES DE CONSERVACIÓN 13 ELABORACIÓN DE DOCUMENTOS MAESTROS PARA MODALIDADES DE CONSERVACIÓN 21 CONSTRUCCIÓN DE OBRAS CIVILES PARA ZONAS DE IMPORTANCIA DE DIVERSIDAD BIOLÓGICA 22 ADQUISICIÓN DE EQUIPO DE CAMPO PARA ZONAS DE IMPORTANCIA DE DIVERSIDAD BIOLÓGICA 23 ADQUISICIÓN DE EQUIPO DE COMUNICACIÓN PARA ZONAS DE IMPORTANCIA DE DIVERSIDAD BIOLÓGICA 24 ADQUISICIÓN DE MOBILIARIO Y EQUIPOS DE OFICINA PARA ZONAS DE IMPORTANCIA DE DIVERSIDAD BIOLÓGICA 25 ADQUISICIÓN DE MOVILIDAD PARA ZONAS DE IMPORTANCIA DE DIVERSIDAD BIOLÓGICA 31 FORTALECIMIENTO DE LA PARTICIPACIÓN COMUNITARIA EN LA CONSERVACIÓN 32 ASISTENCIA TÉCNICA PARA EL MANEJO DE LAS ÁREAS PROTEGIDAS 33 DESARROLLO DE DOCUMENTOS DE MANEJO Y CONSERVACIÓN DE ESPECIES VULNERABLES 34 DIFUSIÓN DE LAS ACTIVIDADES DE MANEJO Y CONSERVACIÓN DE LA DIVERSIDAD BIOLÓGICA 41 CAPACITACIÓN AL PERSONAL ENCARGADO DE LA GESTIÓN DEL SIRECOP 42 ESPECIALIZACIÓN PROFESIONAL DE LOS INTEGRANTES DE SIRECOP 43 FORTALECIMIENTO INSTITUCIONAL DEL SIRECOP 51 DESARROLLO DE PLANES DE NEGOCIO PARA COMUNIDADES 52 INCUBADORA DE NEGOCIOS DE DIVERSIDAD BIOLÓGICA 61 FORTALECIMIENTO DE CAPACIDADES PARA LA INVERSIÓN PÚBLICA EN DIVERSIDAD BIOLÓGICA 62 ESTABLECIMIENTO DE MECANISMOS DE RETRIBUCIÓN POR SERVICIOS ECOSISTÉMICOS 63 ESTABLECIMIENTO DE ESTRATEGIA FINANCIERA PARA SIRECOP 64 VALORACIÓN ECONÓMICA DE LOS BIENES Y SERVICIOS AMBIENTALES EN LAS ZONAS PRIORITARIAS</x:v>
      </x:c>
      <x:c r="D116" s="44" t="str">
        <x:v>GR</x:v>
      </x:c>
      <x:c r="E116" s="44" t="str">
        <x:v>GOBIERNOS REGIONALES</x:v>
      </x:c>
      <x:c r="F116" s="28" t="str">
        <x:v>GOBIERNO REGIONAL PUNO</x:v>
      </x:c>
      <x:c r="G116" s="28" t="str">
        <x:v>AMBIENTE</x:v>
      </x:c>
      <x:c r="H116" s="28" t="str">
        <x:v>DESARROLLO ESTRATÉGICO, CONSERVACIÓN Y APROVECHAMIENTO SOSTENIBLE DEL PATRIMONIO NATURAL</x:v>
      </x:c>
      <x:c r="I116" s="28" t="str">
        <x:v>GESTIÓN INTEGRADA Y SOSTENIBLE DE LOS ECOSISTEMAS</x:v>
      </x:c>
      <x:c r="J116" s="28" t="str">
        <x:v>PIP MAYOR (SNIP)</x:v>
      </x:c>
      <x:c r="K116" s="28" t="str"/>
      <x:c r="L116" s="44" t="str">
        <x:v>ACTIVO</x:v>
      </x:c>
      <x:c r="M116" s="44" t="str">
        <x:v>VIABLE</x:v>
      </x:c>
      <x:c r="N116" s="44" t="str">
        <x:v>PUNO</x:v>
      </x:c>
      <x:c r="O116" s="44" t="str">
        <x:v>PUNO</x:v>
      </x:c>
      <x:c r="P116" s="44" t="str">
        <x:v>PUNO</x:v>
      </x:c>
      <x:c r="Q116" s="44" t="str">
        <x:v>210101</x:v>
      </x:c>
      <x:c r="R116" s="46" t="n">
        <x:v>245698</x:v>
      </x:c>
      <x:c r="S116" s="46" t="n">
        <x:v>0</x:v>
      </x:c>
      <x:c r="T116" s="46" t="n">
        <x:v>245698</x:v>
      </x:c>
      <x:c r="U116" s="48" t="n">
        <x:v>9551106</x:v>
      </x:c>
      <x:c r="V116" s="48" t="n">
        <x:v>11587172.15</x:v>
      </x:c>
      <x:c r="W116" s="48" t="n">
        <x:v>1081532.05</x:v>
      </x:c>
      <x:c r="X116" s="48" t="n">
        <x:v>55862.46</x:v>
      </x:c>
      <x:c r="Y116" s="48" t="n">
        <x:v>0</x:v>
      </x:c>
      <x:c r="Z116" s="48" t="n">
        <x:v>0</x:v>
      </x:c>
      <x:c r="AA116" s="48" t="n">
        <x:v>0</x:v>
      </x:c>
      <x:c r="AB116" s="48" t="n">
        <x:v>968725.059999999</x:v>
      </x:c>
      <x:c r="AC116" s="48" t="n">
        <x:v>35992.57</x:v>
      </x:c>
      <x:c r="AD116" s="48" t="n">
        <x:v>2142112.13999999</x:v>
      </x:c>
      <x:c r="AE116" s="44" t="n">
        <x:v>1</x:v>
      </x:c>
      <x:c r="AF116" s="44" t="n">
        <x:v>1</x:v>
      </x:c>
      <x:c r="AG116" s="44" t="str">
        <x:v>SI</x:v>
      </x:c>
    </x:row>
    <x:row r="117">
      <x:c r="A117" s="44" t="n">
        <x:v>2250978</x:v>
      </x:c>
      <x:c r="B117" s="28" t="str">
        <x:v>INSTALACION SOSTENIBLE DE SERVICIOS DE APOYO PARA LA PRODUCCIÓN DEL BAMBÚ (GUADUA ANGUSTIFOLIA, KUNTH) CON ENFOQUE DE SOSTENIBILIDAD AMBIENTAL EN LA CUENCA DE LOS RÍOS NIEVA, SANTIAGO Y EL CENEPA, EN LA PROVINCIA DE CONDORCANQUI, REGIÓN AMAZONAS</x:v>
      </x:c>
      <x:c r="C117" s="28" t="str"/>
      <x:c r="D117" s="44" t="str">
        <x:v>GN</x:v>
      </x:c>
      <x:c r="E117" s="44" t="str">
        <x:v>AGRICULTURA Y RIEGO</x:v>
      </x:c>
      <x:c r="F117" s="28" t="str">
        <x:v>MINISTERIO DE AGRICULTURA Y RIEGO - MINAGRI</x:v>
      </x:c>
      <x:c r="G117" s="28" t="str">
        <x:v>AMBIENTE</x:v>
      </x:c>
      <x:c r="H117" s="28" t="str">
        <x:v>DESARROLLO ESTRATÉGICO, CONSERVACIÓN Y APROVECHAMIENTO SOSTENIBLE DEL PATRIMONIO NATURAL</x:v>
      </x:c>
      <x:c r="I117" s="28" t="str">
        <x:v>GESTIÓN INTEGRADA Y SOSTENIBLE DE LOS ECOSISTEMAS</x:v>
      </x:c>
      <x:c r="J117" s="28" t="str">
        <x:v>PIP MAYOR (SNIP)</x:v>
      </x:c>
      <x:c r="K117" s="28" t="str"/>
      <x:c r="L117" s="44" t="str">
        <x:v>CERRADO</x:v>
      </x:c>
      <x:c r="M117" s="44" t="str">
        <x:v>VIABLE</x:v>
      </x:c>
      <x:c r="N117" s="44" t="str">
        <x:v>AMAZONAS</x:v>
      </x:c>
      <x:c r="O117" s="44" t="str">
        <x:v>CONDORCANQUI</x:v>
      </x:c>
      <x:c r="P117" s="44" t="str">
        <x:v>NIEVA</x:v>
      </x:c>
      <x:c r="Q117" s="44" t="str">
        <x:v>010401</x:v>
      </x:c>
      <x:c r="R117" s="46" t="n">
        <x:v>0</x:v>
      </x:c>
      <x:c r="S117" s="46" t="n">
        <x:v>9688</x:v>
      </x:c>
      <x:c r="T117" s="46" t="n">
        <x:v>9688</x:v>
      </x:c>
      <x:c r="U117" s="48" t="n">
        <x:v>3204377</x:v>
      </x:c>
      <x:c r="V117" s="48" t="n">
        <x:v>4414408.98</x:v>
      </x:c>
      <x:c r="W117" s="48" t="n">
        <x:v>770715.2</x:v>
      </x:c>
      <x:c r="X117" s="48" t="n">
        <x:v>2569743.2</x:v>
      </x:c>
      <x:c r="Y117" s="48" t="n">
        <x:v>463030</x:v>
      </x:c>
      <x:c r="Z117" s="48" t="n">
        <x:v>0</x:v>
      </x:c>
      <x:c r="AA117" s="48" t="n">
        <x:v>0</x:v>
      </x:c>
      <x:c r="AB117" s="48" t="n">
        <x:v>0</x:v>
      </x:c>
      <x:c r="AC117" s="48" t="n">
        <x:v>0</x:v>
      </x:c>
      <x:c r="AD117" s="48" t="n">
        <x:v>3803488.4</x:v>
      </x:c>
      <x:c r="AE117" s="44" t="n">
        <x:v>1</x:v>
      </x:c>
      <x:c r="AF117" s="44" t="n">
        <x:v>1</x:v>
      </x:c>
      <x:c r="AG117" s="44" t="str">
        <x:v>NO</x:v>
      </x:c>
    </x:row>
    <x:row r="118">
      <x:c r="A118" s="44" t="n">
        <x:v>2251102</x:v>
      </x:c>
      <x:c r="B118" s="28" t="str">
        <x:v>MEJORAMIENTO DEL SERVICIO DE BELLEZA ESCENICA Y PAISAJISTICA DE LAS AREAS NATURALES PROTEGIDAS DEL PARQUE NACIONAL CERROS DE AMOTAPE, SANTUARIO NACIONAL LOS MANGLARES DE TUMBES, SANTUARIO HISTORICO BOSQUE DE POMAC Y REFUGIO DE VIDA SILVESTRE LAQUIPAMPA LAS PROVINCIAS DE TUMBES Y ZARUMILLA DEL DEPARTAMENTO DE TUMBES Y LA PROVINCIA DE FERREÑAFE DEL DEPARTAMENTO DE LAMBAYEQUE</x:v>
      </x:c>
      <x:c r="C118" s="28" t="str"/>
      <x:c r="D118" s="44" t="str">
        <x:v>GN</x:v>
      </x:c>
      <x:c r="E118" s="44" t="str">
        <x:v>AMBIENTAL</x:v>
      </x:c>
      <x:c r="F118" s="28" t="str">
        <x:v>SERVICIO NACIONAL DE AREAS NATURALES PROTEGIDAS DEL ESTADO - SERNANP</x:v>
      </x:c>
      <x:c r="G118" s="28" t="str">
        <x:v>AMBIENTE</x:v>
      </x:c>
      <x:c r="H118" s="28" t="str">
        <x:v>DESARROLLO ESTRATÉGICO, CONSERVACIÓN Y APROVECHAMIENTO SOSTENIBLE DEL PATRIMONIO NATURAL</x:v>
      </x:c>
      <x:c r="I118" s="28" t="str">
        <x:v>GESTIÓN INTEGRADA Y SOSTENIBLE DE LOS ECOSISTEMAS</x:v>
      </x:c>
      <x:c r="J118" s="28" t="str">
        <x:v>PROYECTO DE INVERSION</x:v>
      </x:c>
      <x:c r="K118" s="28" t="str">
        <x:v>APOYO AL USO SOSTENIBLE DE LA BIODIVERSIDAD</x:v>
      </x:c>
      <x:c r="L118" s="44" t="str">
        <x:v>CERRADO</x:v>
      </x:c>
      <x:c r="M118" s="44" t="str">
        <x:v>VIABLE</x:v>
      </x:c>
      <x:c r="N118" s="44" t="str">
        <x:v>LAMBAYEQUE</x:v>
      </x:c>
      <x:c r="O118" s="44" t="str">
        <x:v>FERREÑAFE</x:v>
      </x:c>
      <x:c r="P118" s="44" t="str">
        <x:v>INCAHUASI</x:v>
      </x:c>
      <x:c r="Q118" s="44" t="str">
        <x:v>140203</x:v>
      </x:c>
      <x:c r="R118" s="46" t="n">
        <x:v>0</x:v>
      </x:c>
      <x:c r="S118" s="46" t="n">
        <x:v>25963</x:v>
      </x:c>
      <x:c r="T118" s="46" t="n">
        <x:v>25963</x:v>
      </x:c>
      <x:c r="U118" s="48" t="n">
        <x:v>2951857</x:v>
      </x:c>
      <x:c r="V118" s="48" t="n">
        <x:v>5965875.67</x:v>
      </x:c>
      <x:c r="W118" s="48" t="n">
        <x:v>510047.23</x:v>
      </x:c>
      <x:c r="X118" s="48" t="n">
        <x:v>249558.639999999</x:v>
      </x:c>
      <x:c r="Y118" s="48" t="n">
        <x:v>5000</x:v>
      </x:c>
      <x:c r="Z118" s="48" t="n">
        <x:v>0</x:v>
      </x:c>
      <x:c r="AA118" s="48" t="n">
        <x:v>3509018.3</x:v>
      </x:c>
      <x:c r="AB118" s="48" t="n">
        <x:v>1437551.56</x:v>
      </x:c>
      <x:c r="AC118" s="48" t="n">
        <x:v>109831</x:v>
      </x:c>
      <x:c r="AD118" s="48" t="n">
        <x:v>5821006.73</x:v>
      </x:c>
      <x:c r="AE118" s="44" t="n">
        <x:v>1</x:v>
      </x:c>
      <x:c r="AF118" s="44" t="n">
        <x:v>1</x:v>
      </x:c>
      <x:c r="AG118" s="44" t="str">
        <x:v>NO</x:v>
      </x:c>
    </x:row>
    <x:row r="119">
      <x:c r="A119" s="44" t="n">
        <x:v>2251699</x:v>
      </x:c>
      <x:c r="B119" s="28" t="str">
        <x:v>INSTALACION DEL CANAL DE IRRIGACION DE HUAPRA - RECUAYHUANCA, DISTRITO SAN MIGUEL DE ACO, MARCARA, PROVINCIA CARHUAZ, DEPARTAMENTO ANCASH</x:v>
      </x:c>
      <x:c r="C119" s="28" t="str">
        <x:v>El proyecto contempla la construcción de una captación lateral de concreto armado de fc210 kgcm en el río Marcara con sus respectivos muros de contención También contempla la instalación de un canal en una longitud de 6670km de sección rectangular revestido con material de concreto simple de fc175 kgcm2 Construcción de 01 desarenador en la progresiva 0020 km Construcción de 23 unidades de tomas laterales con concreto armado de fc210 kgcm2 Construcción de 02 canales laterales de 240 ml y 520ml de longitud aporte de beneficiarios Construcción de un conducto cerrado de 100ml de fc210 kgcm2 Construcción de 06 unidades de canoa Construcción de 02 unidad de acueducto de 8m y 21ml de concreto armado de fc210 kgcm2 Construcción de 03 unidades de Alcantarilla con concreto armado de fc210 kgcm2 Plan de mitigación ambiental Capacitación en riego fortalecimiento de productores y asistencia técnica</x:v>
      </x:c>
      <x:c r="D119" s="44" t="str">
        <x:v>GN</x:v>
      </x:c>
      <x:c r="E119" s="44" t="str">
        <x:v>AGRICULTURA Y RIEGO</x:v>
      </x:c>
      <x:c r="F119" s="28" t="str">
        <x:v>MINISTERIO DE AGRICULTURA Y RIEGO - MINAGRI</x:v>
      </x:c>
      <x:c r="G119" s="28" t="str">
        <x:v>AGROPECUARIA</x:v>
      </x:c>
      <x:c r="H119" s="28" t="str">
        <x:v>RIEGO</x:v>
      </x:c>
      <x:c r="I119" s="28" t="str">
        <x:v>INFRAESTRUCTURA DE RIEGO</x:v>
      </x:c>
      <x:c r="J119" s="28" t="str">
        <x:v>PIP MAYOR (SNIP)</x:v>
      </x:c>
      <x:c r="K119" s="28" t="str"/>
      <x:c r="L119" s="44" t="str">
        <x:v>ACTIVO</x:v>
      </x:c>
      <x:c r="M119" s="44" t="str">
        <x:v>VIABLE</x:v>
      </x:c>
      <x:c r="N119" s="44" t="str">
        <x:v>ANCASH</x:v>
      </x:c>
      <x:c r="O119" s="44" t="str">
        <x:v>CARHUAZ</x:v>
      </x:c>
      <x:c r="P119" s="44" t="str">
        <x:v>MARCARA</x:v>
      </x:c>
      <x:c r="Q119" s="44" t="str">
        <x:v>020606</x:v>
      </x:c>
      <x:c r="R119" s="46" t="n">
        <x:v>161</x:v>
      </x:c>
      <x:c r="S119" s="46" t="n">
        <x:v>0</x:v>
      </x:c>
      <x:c r="T119" s="46" t="n">
        <x:v>161</x:v>
      </x:c>
      <x:c r="U119" s="48" t="n">
        <x:v>2454869</x:v>
      </x:c>
      <x:c r="V119" s="48" t="n">
        <x:v>4156772.75</x:v>
      </x:c>
      <x:c r="W119" s="48" t="n">
        <x:v>338964.5</x:v>
      </x:c>
      <x:c r="X119" s="48" t="n">
        <x:v>0</x:v>
      </x:c>
      <x:c r="Y119" s="48" t="n">
        <x:v>525834.02</x:v>
      </x:c>
      <x:c r="Z119" s="48" t="n">
        <x:v>893283.369999999</x:v>
      </x:c>
      <x:c r="AA119" s="48" t="n">
        <x:v>1088954.42</x:v>
      </x:c>
      <x:c r="AB119" s="48" t="n">
        <x:v>415775.26</x:v>
      </x:c>
      <x:c r="AC119" s="48" t="n">
        <x:v>0</x:v>
      </x:c>
      <x:c r="AD119" s="48" t="n">
        <x:v>3262811.57</x:v>
      </x:c>
      <x:c r="AE119" s="44" t="n">
        <x:v>1</x:v>
      </x:c>
      <x:c r="AF119" s="44" t="n">
        <x:v>1</x:v>
      </x:c>
      <x:c r="AG119" s="44" t="str">
        <x:v>SI</x:v>
      </x:c>
    </x:row>
    <x:row r="120">
      <x:c r="A120" s="44" t="n">
        <x:v>2251814</x:v>
      </x:c>
      <x:c r="B120" s="28" t="str">
        <x:v>INSTALACION DEL SISTEMA DE RIEGO EN LA LOCALIDAD DE SAN ANTONIO, DISTRITO DE SOCOTA - CUTERVO - CAJAMARCA</x:v>
      </x:c>
      <x:c r="C120" s="28" t="str">
        <x:v>COMPONENTE 01 INFRAESTRUCTURA DE RIEGO PARA EL SECTOR SAN ANTONIO OBRAS HIDRAULICAS DE CAPTACION BOCATOMA CANAL DE DERIVACIÓN CANAL DE DESRIPIADOR DESARENADOR LINEA DE CONDUCCION Y OBRAS DE ARTE TUBERÍA DE CONDUCCIÓN PRINCIPAL DE 587850 M CAJA ROMPE PRESIÓN W090 05 UND TOMA LATERAL 04 UND PARA EL SECTOR HUALANGOPLAYA HERMOSA OBRAS HIDRAULICAS DE CAPTACION BOCATOMA CANAL DE DERIVACIÓN CANAL DE DESRIPIADOR DESARENADOR LINEA DE CONDUCCION Y OBRAS DE ARTE TUBERÍA DE CONDUCCIÓN PRINCIPAL DE 6763 M CAJA ROMPE PRESIÓN W090 05 UND TOMA LATERAL 02 UND COMPONENTE 02 CAPACITACIÓN CAPACITACIÓN Y EQUIPAMIENTO A LA JUNTA DE USUARIOS O COMISIÓN DE REGANTES DEL SISTEMA DE RIEGO SAN ANTONIO</x:v>
      </x:c>
      <x:c r="D120" s="44" t="str">
        <x:v>GL</x:v>
      </x:c>
      <x:c r="E120" s="44" t="str">
        <x:v>GOBIERNOS LOCALES</x:v>
      </x:c>
      <x:c r="F120" s="28" t="str">
        <x:v>MUNICIPALIDAD DISTRITAL DE SOCOTA</x:v>
      </x:c>
      <x:c r="G120" s="28" t="str">
        <x:v>AGROPECUARIA</x:v>
      </x:c>
      <x:c r="H120" s="28" t="str">
        <x:v>RIEGO</x:v>
      </x:c>
      <x:c r="I120" s="28" t="str">
        <x:v>INFRAESTRUCTURA DE RIEGO</x:v>
      </x:c>
      <x:c r="J120" s="28" t="str">
        <x:v>PIP MAYOR (SNIP)</x:v>
      </x:c>
      <x:c r="K120" s="28" t="str"/>
      <x:c r="L120" s="44" t="str">
        <x:v>ACTIVO</x:v>
      </x:c>
      <x:c r="M120" s="44" t="str">
        <x:v>VIABLE</x:v>
      </x:c>
      <x:c r="N120" s="44" t="str">
        <x:v>CAJAMARCA</x:v>
      </x:c>
      <x:c r="O120" s="44" t="str">
        <x:v>CUTERVO</x:v>
      </x:c>
      <x:c r="P120" s="44" t="str">
        <x:v>SOCOTA</x:v>
      </x:c>
      <x:c r="Q120" s="44" t="str">
        <x:v>060614</x:v>
      </x:c>
      <x:c r="R120" s="46" t="n">
        <x:v>930</x:v>
      </x:c>
      <x:c r="S120" s="46" t="n">
        <x:v>0</x:v>
      </x:c>
      <x:c r="T120" s="46" t="n">
        <x:v>930</x:v>
      </x:c>
      <x:c r="U120" s="48" t="n">
        <x:v>5694195</x:v>
      </x:c>
      <x:c r="V120" s="48" t="n">
        <x:v>7679268.45</x:v>
      </x:c>
      <x:c r="W120" s="48" t="n">
        <x:v>0</x:v>
      </x:c>
      <x:c r="X120" s="48" t="n">
        <x:v>104477</x:v>
      </x:c>
      <x:c r="Y120" s="48" t="n">
        <x:v>0</x:v>
      </x:c>
      <x:c r="Z120" s="48" t="n">
        <x:v>2527522.23</x:v>
      </x:c>
      <x:c r="AA120" s="48" t="n">
        <x:v>3273162.58</x:v>
      </x:c>
      <x:c r="AB120" s="48" t="n">
        <x:v>716196.25</x:v>
      </x:c>
      <x:c r="AC120" s="48" t="n">
        <x:v>0</x:v>
      </x:c>
      <x:c r="AD120" s="48" t="n">
        <x:v>6621358.06</x:v>
      </x:c>
      <x:c r="AE120" s="44" t="n">
        <x:v>1</x:v>
      </x:c>
      <x:c r="AF120" s="44" t="n">
        <x:v>1</x:v>
      </x:c>
      <x:c r="AG120" s="44" t="str">
        <x:v>SI</x:v>
      </x:c>
    </x:row>
    <x:row r="121">
      <x:c r="A121" s="44" t="n">
        <x:v>2256322</x:v>
      </x:c>
      <x:c r="B121" s="28" t="str">
        <x:v>INSTALACION DE LOS SERVICIOS DE AGUA POTABLE Y ALCANTARILLADO SANITARIO EN LA NUEVA CIUDAD DE OLMOS, DISTRITO DE OLMOS - PROVINCIA DE LAMBAYEQUE - REGION LAMBAYEQUE</x:v>
      </x:c>
      <x:c r="C121" s="28" t="str">
        <x:v>Alternativa N 01 Medio Fundamental 1 Acceso de Servicios de Agua Potable AEmpalme al Ramal Norte Empalme Macromedidor BLínea de Conducción de Agua Cruda Qmd 300 ls incluye perdida 53 I Etapa L202610 Tub GRP 600mm PE100 SN2500 PN 8 CPlanta de tratamiento Agua Potable PTAP Qmd 300 ls incluye perdida 53 Estará conformada por los siguientes componentes 01 Mezcla rápida 01 Floculador 06 Decantadores 08 Filtros Rápidos 01 cámara de contacto 01 Almacén de sustancias Químicas 01 Sala de Dosificación 01 Caseta de Bombeo 01 Caseta de Cloración e Instalaciones complementarias para su operatividad Laboratorio oficinas casa del Operador Ambiente de Monitoreo Scada caseta de grupo electrógeno y Deposito Instalaciones Sanitarias Red de Desagüe de Planta y cerco perimétrico tipo UNI DLínea de conducción de Agua Tratada Potable Qmd 285 ls no incluye Perdida L2938 km I Etapa EReservorios de almacenamiento 04 und I Etapa REP01 Vol 1950 m3 REP02 y 03 Vol 1600m y 850 m3 respectivamente y REP04 Vol 1800m3 FPozo Profundo y caseta de bombeo 01 Und Año 08 GLínea de impulsión Tubería HDPE Dn 250mm L3661m Año 08 HLínea de Aducción Tub PVC L756814m I Etapa IRedes de Distribución Primario de agua potable Tub PVCUF ISO 1452 Dn 90 110 160mm L 38901 m I Etapa JRedes de Distribución Secundarias de agua potable Tub PVCUF ISO 1452 Dn 90 110mm L 102384 m I Etapa KConexiones domiciliaria y Micro medición de 34 3926 und I Etapa 61558Medio Fundamental 2 Acceso Servicios de Alcantarillado AInstalación de Colector Principal de Aguas Residuales L 661391 m I Etapa BConstrucción de estación de Bombeo de Aguas Residuales EBD 03 und I Etapa I Sector 01 und CBD N 01 y 02 II Sector 03 und CBD N 03 CInstalación de Línea de Impulsión de Aguas Residuales Tub HDPE ISO 4427 PE100 SDR Dn 160 y 630mm L480255 m I Etapa DInstalación de Colector Segundarios de Aguas Residuales y Rebose de Aguas Residuales Tub PVCUF ISO 4435 Dn 200 y 300 mm L3370981 m I Etapa EInstalación de Redes Secundarias y conexiones domiciliarias I Etapa Redes Secundarias Tub PVCUF ISO 1455 Dn 200 L 9748926 m I Etapa Conexiones domiciliaria 3926 und I Etapa 61558Medio Fundamental 3 Acceso al servicio de tratamiento de Aguas Residuales L Anaerobia Facultativa MaduraciónI Etapa Plata de Tratamiento de Aguas Residuales Qp1530 y 1596 para un periodo óptimo de diseño de 10 y 20 años respectivamente consiste en Obras de distribución principal y secundarias Tratamiento Primario 05 Lagunas Primaria Anaerobia 01 und para OM Tratamiento Segundario 05 Lagunas Segundaria Facultativas 01 und para OM Tratamiento Terciario 05 Laguna Terciaria Maduración 01 und para OM Obras complementarias oficina laboratorio deposito vivienda vigilancia caseta de vigilancia cerco perimétrico con alambre púas y cerco vivo 61558Medio Fundamental 4 Fortalecimiento de la Oficina de Gestión de Servicios de Saneamiento de la EPSEL SA Fortalecimiento del área de OM 14 und Taller y equipamiento Fortalecimiento del área de Comercial 14 und Taller y equipamiento Fortalecimiento del área de Administración 14 und Taller y Equipamiento 61558Medio Fundamental 5 Acceso Programa de Educación Sanitaria Inducción 07 und reuniones de trabajo Talleres de Educación Sanitaria 70 und Talleres Participación Ciudadana 26 und Talleres y 02 Reuniones de trabajo</x:v>
      </x:c>
      <x:c r="D121" s="44" t="str">
        <x:v>GN</x:v>
      </x:c>
      <x:c r="E121" s="44" t="str">
        <x:v>VIVIENDA, CONSTRUCCION Y SANEAMIENTO</x:v>
      </x:c>
      <x:c r="F121" s="28" t="str">
        <x:v>MINISTERIO DE VIVIENDA, CONSTRUCCION Y SANEAMIENTO</x:v>
      </x:c>
      <x:c r="G121" s="28" t="str">
        <x:v>SANEAMIENTO</x:v>
      </x:c>
      <x:c r="H121" s="28" t="str">
        <x:v>SANEAMIENTO</x:v>
      </x:c>
      <x:c r="I121" s="28" t="str">
        <x:v>SANEAMIENTO URBANO</x:v>
      </x:c>
      <x:c r="J121" s="28" t="str">
        <x:v>PIP MAYOR (SNIP)</x:v>
      </x:c>
      <x:c r="K121" s="28" t="str"/>
      <x:c r="L121" s="44" t="str">
        <x:v>ACTIVO</x:v>
      </x:c>
      <x:c r="M121" s="44" t="str">
        <x:v>VIABLE</x:v>
      </x:c>
      <x:c r="N121" s="44" t="str">
        <x:v>LAMBAYEQUE</x:v>
      </x:c>
      <x:c r="O121" s="44" t="str">
        <x:v>LAMBAYEQUE</x:v>
      </x:c>
      <x:c r="P121" s="44" t="str">
        <x:v>OLMOS</x:v>
      </x:c>
      <x:c r="Q121" s="44" t="str">
        <x:v>140308</x:v>
      </x:c>
      <x:c r="R121" s="46" t="n">
        <x:v>111762</x:v>
      </x:c>
      <x:c r="S121" s="46" t="n">
        <x:v>0</x:v>
      </x:c>
      <x:c r="T121" s="46" t="n">
        <x:v>111762</x:v>
      </x:c>
      <x:c r="U121" s="48" t="n">
        <x:v>238248140</x:v>
      </x:c>
      <x:c r="V121" s="48" t="n">
        <x:v>284999270.02</x:v>
      </x:c>
      <x:c r="W121" s="48" t="n">
        <x:v>72644293.94</x:v>
      </x:c>
      <x:c r="X121" s="48" t="n">
        <x:v>17884367.1899999</x:v>
      </x:c>
      <x:c r="Y121" s="48" t="n">
        <x:v>1489143.94</x:v>
      </x:c>
      <x:c r="Z121" s="48" t="n">
        <x:v>542936.51</x:v>
      </x:c>
      <x:c r="AA121" s="48" t="n">
        <x:v>1136636.36</x:v>
      </x:c>
      <x:c r="AB121" s="48" t="n">
        <x:v>1068715.10999999</x:v>
      </x:c>
      <x:c r="AC121" s="48" t="n">
        <x:v>810826.09</x:v>
      </x:c>
      <x:c r="AD121" s="48" t="n">
        <x:v>95576919.14</x:v>
      </x:c>
      <x:c r="AE121" s="44" t="n">
        <x:v>5</x:v>
      </x:c>
      <x:c r="AF121" s="44" t="n">
        <x:v>3</x:v>
      </x:c>
      <x:c r="AG121" s="44" t="str">
        <x:v>SI</x:v>
      </x:c>
    </x:row>
    <x:row r="122">
      <x:c r="A122" s="44" t="n">
        <x:v>2260690</x:v>
      </x:c>
      <x:c r="B122" s="28" t="str">
        <x:v>INSTALACION DEL SERVICIO DE AGUA PARA RIEGO EN EL CASERIO LA FLORIDA , DISTRITO DE SUCRE , PROVINCIA DE CELENDIN , REGION CAJAMARCA .</x:v>
      </x:c>
      <x:c r="C122" s="28" t="str"/>
      <x:c r="D122" s="44" t="str">
        <x:v>GR</x:v>
      </x:c>
      <x:c r="E122" s="44" t="str">
        <x:v>GOBIERNOS REGIONALES</x:v>
      </x:c>
      <x:c r="F122" s="28" t="str">
        <x:v>GOBIERNO REGIONAL CAJAMARCA</x:v>
      </x:c>
      <x:c r="G122" s="28" t="str">
        <x:v>AGROPECUARIA</x:v>
      </x:c>
      <x:c r="H122" s="28" t="str">
        <x:v>RIEGO</x:v>
      </x:c>
      <x:c r="I122" s="28" t="str">
        <x:v>RIEGO TECNIFICADO</x:v>
      </x:c>
      <x:c r="J122" s="28" t="str">
        <x:v>PIP MAYOR (SNIP)</x:v>
      </x:c>
      <x:c r="K122" s="28" t="str"/>
      <x:c r="L122" s="44" t="str">
        <x:v>CERRADO</x:v>
      </x:c>
      <x:c r="M122" s="44" t="str">
        <x:v>VIABLE</x:v>
      </x:c>
      <x:c r="N122" s="44" t="str">
        <x:v>CAJAMARCA</x:v>
      </x:c>
      <x:c r="O122" s="44" t="str">
        <x:v>CELENDIN</x:v>
      </x:c>
      <x:c r="P122" s="44" t="str">
        <x:v>SUCRE</x:v>
      </x:c>
      <x:c r="Q122" s="44" t="str">
        <x:v>060310</x:v>
      </x:c>
      <x:c r="R122" s="46" t="n">
        <x:v>0</x:v>
      </x:c>
      <x:c r="S122" s="46" t="n">
        <x:v>97</x:v>
      </x:c>
      <x:c r="T122" s="46" t="n">
        <x:v>97</x:v>
      </x:c>
      <x:c r="U122" s="48" t="n">
        <x:v>3321391</x:v>
      </x:c>
      <x:c r="V122" s="48" t="n">
        <x:v>6338386.61</x:v>
      </x:c>
      <x:c r="W122" s="48" t="n">
        <x:v>1898226.67</x:v>
      </x:c>
      <x:c r="X122" s="48" t="n">
        <x:v>4115011.3</x:v>
      </x:c>
      <x:c r="Y122" s="48" t="n">
        <x:v>325148.64</x:v>
      </x:c>
      <x:c r="Z122" s="48" t="n">
        <x:v>0</x:v>
      </x:c>
      <x:c r="AA122" s="48" t="n">
        <x:v>0</x:v>
      </x:c>
      <x:c r="AB122" s="48" t="n">
        <x:v>0</x:v>
      </x:c>
      <x:c r="AC122" s="48" t="n">
        <x:v>0</x:v>
      </x:c>
      <x:c r="AD122" s="48" t="n">
        <x:v>6338386.61</x:v>
      </x:c>
      <x:c r="AE122" s="44" t="n">
        <x:v>1</x:v>
      </x:c>
      <x:c r="AF122" s="44" t="n">
        <x:v>1</x:v>
      </x:c>
      <x:c r="AG122" s="44" t="str">
        <x:v>NO</x:v>
      </x:c>
    </x:row>
    <x:row r="123">
      <x:c r="A123" s="44" t="n">
        <x:v>2260867</x:v>
      </x:c>
      <x:c r="B123" s="28" t="str">
        <x:v>MEJORAMIENTO DEL SISTEMA DE EVACUACIÓN, TRATAMIENTO Y DISPOSICIÓN FINAL DE LAS AGUAS SERVIDAS DE LAS CIUDADES DE SULLANA Y BELLAVISTA, PROVINCIA DE SULLANA - PIURA</x:v>
      </x:c>
      <x:c r="C123" s="28" t="str">
        <x:v>El proyecta contempla las siguientes metas ALCANTARILLADO Colectores primarios 61692Se mejoraran 28 colectores primarios Colectores secundarios 61692Se mejoraran 07 colectores secundarios Buzones proyectados 61692Buzón Tipo I D12m total 95 unidades 61692Buzón tipo II D 12m de 3 m a 55 mt 01 unidad 61692 Buzón tipo II D 15m de 3 m a 55 mt 91 unidades 61692Buzón tipo II D 15m de 55m a 8 mt 45 unidades 61692Buzón tipo III D 15m de 8m a 11 mt 03 unidades 61692Buzón tipo III D 12m de 11m a 135 mt 05 unidades 61692Buzón tipo III D 15m de 11m a 135 mt 02 unidades Haciendo un total de 242 buzones Reconexiones domiciliarias de alcantarillado 61692Reconexión de conexiones domiciliarias 11 71 unidades 61692Cajas de registro de concreto 1 171 unidades Obras complementarias Reposición de pavimento flexible E 2 3650656 m2 Reposición de pavimento flexible E4 8589 m2 Reposición de Pavimento rígido 2 28301 m2 Reposición de veredas H 020m 189033 m2 Reposición de Sardineles peraltados 169804 m Paisajismo Sembrío de césped 473086 m Construcción de Estación de Bombeo Industrial 1 Instalaciones Eléctricas Instalaciones Sanitarias Equipamiento de Estación de Bombeo Obras de Protección Colector Margen Izquierda Rio Chira Programa de medidas preventivas mitigadoras y correctivas Plan de Manejo de residuos sólidos Programa de monitoreo ambiental Plan de contingencia Plan de comunicaciones CONSTRUCCION DE PLANTA DE TRATAMIENTO DE AGUAS RESIDUALES LA CAPILLA 61692Aspectos Hidráulicos cámara de rejas y desarenadores Cámaras CR02 y CRO4 reactores UASB cámara de bombeo filtro percolador cámaras de bombeo filtro percolador cámaras CR07 CR08 CR09CR10 Cámara de bombeo de lodos CB02 lechos de secado unidad de tratamiento de lodos provenientes de reactores UASBBiofiltro Unidad de tratamiento de olores provenientes de cámara de agitaciónBiofiltro 61692Aspectos arquitectónicos Oficinas administrativas centro de control de planta taller de mecánica laboratorio comedor vestidores casa de cloración cerco perimétrico paisajismo redes de saneamiento cisterna de agua potable 10m3 cisterna contra incendios 40m3 cisterna para limpieza y riego 40 m3 61692Aspectos eléctricos 61692Aspectos de Instrumentación y control 61692Obras civiles</x:v>
      </x:c>
      <x:c r="D123" s="44" t="str">
        <x:v>GL</x:v>
      </x:c>
      <x:c r="E123" s="44" t="str">
        <x:v>GOBIERNOS LOCALES</x:v>
      </x:c>
      <x:c r="F123" s="28" t="str">
        <x:v>MUNICIPALIDAD PROVINCIAL DE SULLANA</x:v>
      </x:c>
      <x:c r="G123" s="28" t="str">
        <x:v>SANEAMIENTO</x:v>
      </x:c>
      <x:c r="H123" s="28" t="str">
        <x:v>SANEAMIENTO</x:v>
      </x:c>
      <x:c r="I123" s="28" t="str">
        <x:v>SANEAMIENTO URBANO</x:v>
      </x:c>
      <x:c r="J123" s="28" t="str">
        <x:v>PIP MAYOR (SNIP)</x:v>
      </x:c>
      <x:c r="K123" s="28" t="str"/>
      <x:c r="L123" s="44" t="str">
        <x:v>ACTIVO</x:v>
      </x:c>
      <x:c r="M123" s="44" t="str">
        <x:v>VIABLE</x:v>
      </x:c>
      <x:c r="N123" s="44" t="str">
        <x:v>PIURA</x:v>
      </x:c>
      <x:c r="O123" s="44" t="str">
        <x:v>SULLANA</x:v>
      </x:c>
      <x:c r="P123" s="44" t="str">
        <x:v>SULLANA</x:v>
      </x:c>
      <x:c r="Q123" s="44" t="str">
        <x:v>200601</x:v>
      </x:c>
      <x:c r="R123" s="46" t="n">
        <x:v>196000</x:v>
      </x:c>
      <x:c r="S123" s="46" t="n">
        <x:v>0</x:v>
      </x:c>
      <x:c r="T123" s="46" t="n">
        <x:v>196000</x:v>
      </x:c>
      <x:c r="U123" s="48" t="n">
        <x:v>212066820</x:v>
      </x:c>
      <x:c r="V123" s="48" t="n">
        <x:v>451760608.35</x:v>
      </x:c>
      <x:c r="W123" s="48" t="n">
        <x:v>372911.22</x:v>
      </x:c>
      <x:c r="X123" s="48" t="n">
        <x:v>50670230.5799999</x:v>
      </x:c>
      <x:c r="Y123" s="48" t="n">
        <x:v>95665229.91</x:v>
      </x:c>
      <x:c r="Z123" s="48" t="n">
        <x:v>70114238.95</x:v>
      </x:c>
      <x:c r="AA123" s="48" t="n">
        <x:v>62210500.8199999</x:v>
      </x:c>
      <x:c r="AB123" s="48" t="n">
        <x:v>19666741.3</x:v>
      </x:c>
      <x:c r="AC123" s="48" t="n">
        <x:v>1678658.8</x:v>
      </x:c>
      <x:c r="AD123" s="48" t="n">
        <x:v>300378511.58</x:v>
      </x:c>
      <x:c r="AE123" s="44" t="n">
        <x:v>1</x:v>
      </x:c>
      <x:c r="AF123" s="44" t="n">
        <x:v>1</x:v>
      </x:c>
      <x:c r="AG123" s="44" t="str">
        <x:v>SI</x:v>
      </x:c>
    </x:row>
    <x:row r="124">
      <x:c r="A124" s="44" t="n">
        <x:v>2262434</x:v>
      </x:c>
      <x:c r="B124" s="28" t="str">
        <x:v>MEJORAMIENTO Y AMPLIACION DEL SERVICIO DE PROTECCIÓN FRENTE A INUNDACIONES Y EROSIÓN HÍDRICA EN LA MARGEN IZQUIERDA DEL RIO HUALLAGA, LOCALIDAD DE JUANJUI, DISTRITO DE JUANJUI - PROVINCIA DE MARISCAL CACERES - DEPARTAMENTO DE SAN MARTIN</x:v>
      </x:c>
      <x:c r="C124" s="28" t="str"/>
      <x:c r="D124" s="44" t="str">
        <x:v>GL</x:v>
      </x:c>
      <x:c r="E124" s="44" t="str">
        <x:v>GOBIERNOS LOCALES</x:v>
      </x:c>
      <x:c r="F124" s="28" t="str">
        <x:v>MUNICIPALIDAD PROVINCIAL DE MARISCAL CACERES</x:v>
      </x:c>
      <x:c r="G124" s="28" t="str">
        <x:v>ORDEN PÚBLICO Y SEGURIDAD</x:v>
      </x:c>
      <x:c r="H124" s="28" t="str">
        <x:v>GESTIÓN DE RIESGOS Y EMERGENCIAS</x:v>
      </x:c>
      <x:c r="I124" s="28" t="str">
        <x:v>PREVENCIÓN DE DESASTRES</x:v>
      </x:c>
      <x:c r="J124" s="28" t="str">
        <x:v>PROYECTO DE INVERSION</x:v>
      </x:c>
      <x:c r="K124" s="28" t="str">
        <x:v>DEFENSAS RIBEREÑAS</x:v>
      </x:c>
      <x:c r="L124" s="44" t="str">
        <x:v>CERRADO</x:v>
      </x:c>
      <x:c r="M124" s="44" t="str">
        <x:v>VIABLE</x:v>
      </x:c>
      <x:c r="N124" s="44" t="str">
        <x:v>SAN MARTIN</x:v>
      </x:c>
      <x:c r="O124" s="44" t="str">
        <x:v>MARISCAL CACERES</x:v>
      </x:c>
      <x:c r="P124" s="44" t="str">
        <x:v>JUANJUI</x:v>
      </x:c>
      <x:c r="Q124" s="44" t="str">
        <x:v>220601</x:v>
      </x:c>
      <x:c r="R124" s="46" t="n">
        <x:v>0</x:v>
      </x:c>
      <x:c r="S124" s="46" t="n">
        <x:v>5488</x:v>
      </x:c>
      <x:c r="T124" s="46" t="n">
        <x:v>5488</x:v>
      </x:c>
      <x:c r="U124" s="48" t="n">
        <x:v>44252928.07</x:v>
      </x:c>
      <x:c r="V124" s="48" t="n">
        <x:v>32404218.26</x:v>
      </x:c>
      <x:c r="W124" s="48" t="n">
        <x:v>0</x:v>
      </x:c>
      <x:c r="X124" s="48" t="n">
        <x:v>0</x:v>
      </x:c>
      <x:c r="Y124" s="48" t="n">
        <x:v>161000</x:v>
      </x:c>
      <x:c r="Z124" s="48" t="n">
        <x:v>0</x:v>
      </x:c>
      <x:c r="AA124" s="48" t="n">
        <x:v>14610463.25</x:v>
      </x:c>
      <x:c r="AB124" s="48" t="n">
        <x:v>17516144.8699999</x:v>
      </x:c>
      <x:c r="AC124" s="48" t="n">
        <x:v>0</x:v>
      </x:c>
      <x:c r="AD124" s="48" t="n">
        <x:v>32287608.1199999</x:v>
      </x:c>
      <x:c r="AE124" s="44" t="n">
        <x:v>1</x:v>
      </x:c>
      <x:c r="AF124" s="44" t="n">
        <x:v>1</x:v>
      </x:c>
      <x:c r="AG124" s="44" t="str">
        <x:v>NO</x:v>
      </x:c>
    </x:row>
    <x:row r="125">
      <x:c r="A125" s="44" t="n">
        <x:v>2263952</x:v>
      </x:c>
      <x:c r="B125" s="28" t="str">
        <x:v>MEJORAMIENTO Y AMPLIACION DEL SERVICIO DE SANEAMIENTO BÁSICO EN PULCAY, HUILLCABAMBA, CHUYAMA, CHACCHAHUA, LLOCCLLAPATA Y CHURCO, DISTRITO DE HUACCANA - CHINCHEROS - APURIMAC</x:v>
      </x:c>
      <x:c r="C125" s="28" t="str"/>
      <x:c r="D125" s="44" t="str">
        <x:v>GL</x:v>
      </x:c>
      <x:c r="E125" s="44" t="str">
        <x:v>GOBIERNOS LOCALES</x:v>
      </x:c>
      <x:c r="F125" s="28" t="str">
        <x:v>MUNICIPALIDAD DISTRITAL DE HUACCANA</x:v>
      </x:c>
      <x:c r="G125" s="28" t="str">
        <x:v>SANEAMIENTO</x:v>
      </x:c>
      <x:c r="H125" s="28" t="str">
        <x:v>SANEAMIENTO</x:v>
      </x:c>
      <x:c r="I125" s="28" t="str">
        <x:v>SANEAMIENTO RURAL</x:v>
      </x:c>
      <x:c r="J125" s="28" t="str">
        <x:v>PIP MAYOR (SNIP)</x:v>
      </x:c>
      <x:c r="K125" s="28" t="str"/>
      <x:c r="L125" s="44" t="str">
        <x:v>CERRADO</x:v>
      </x:c>
      <x:c r="M125" s="44" t="str">
        <x:v>VIABLE</x:v>
      </x:c>
      <x:c r="N125" s="44" t="str">
        <x:v>APURIMAC</x:v>
      </x:c>
      <x:c r="O125" s="44" t="str">
        <x:v>CHINCHEROS</x:v>
      </x:c>
      <x:c r="P125" s="44" t="str">
        <x:v>HUACCANA</x:v>
      </x:c>
      <x:c r="Q125" s="44" t="str">
        <x:v>030604</x:v>
      </x:c>
      <x:c r="R125" s="46" t="n">
        <x:v>0</x:v>
      </x:c>
      <x:c r="S125" s="46" t="n">
        <x:v>2080</x:v>
      </x:c>
      <x:c r="T125" s="46" t="n">
        <x:v>2080</x:v>
      </x:c>
      <x:c r="U125" s="48" t="n">
        <x:v>7964067</x:v>
      </x:c>
      <x:c r="V125" s="48" t="n">
        <x:v>7701738.47</x:v>
      </x:c>
      <x:c r="W125" s="48" t="n">
        <x:v>0</x:v>
      </x:c>
      <x:c r="X125" s="48" t="n">
        <x:v>3060117.23</x:v>
      </x:c>
      <x:c r="Y125" s="48" t="n">
        <x:v>4581465.65</x:v>
      </x:c>
      <x:c r="Z125" s="48" t="n">
        <x:v>30000</x:v>
      </x:c>
      <x:c r="AA125" s="48" t="n">
        <x:v>0</x:v>
      </x:c>
      <x:c r="AB125" s="48" t="n">
        <x:v>0</x:v>
      </x:c>
      <x:c r="AC125" s="48" t="n">
        <x:v>0</x:v>
      </x:c>
      <x:c r="AD125" s="48" t="n">
        <x:v>7671582.88</x:v>
      </x:c>
      <x:c r="AE125" s="44" t="n">
        <x:v>1</x:v>
      </x:c>
      <x:c r="AF125" s="44" t="n">
        <x:v>1</x:v>
      </x:c>
      <x:c r="AG125" s="44" t="str">
        <x:v>NO</x:v>
      </x:c>
    </x:row>
    <x:row r="126">
      <x:c r="A126" s="44" t="n">
        <x:v>2264301</x:v>
      </x:c>
      <x:c r="B126" s="28" t="str">
        <x:v>MEJORAMIENTO, AMPLIACION DE LOS SERVICIOS DE AGUA POTABLE Y SISTEMAS DE SANEAMIENTO BASICO RURAL EN 26 LOCALIDADES DEL DISTRITO DE MARISCAL GAMARRA, PROVINCIA DE GRAU - APURIMAC</x:v>
      </x:c>
      <x:c r="C126" s="28" t="str">
        <x:v>ADECUADO SISTEMA DE AGUA POTABLE CONSTRUCCIÓN DE 41 CAPTACIONES DE LADERA SE PLANTEAN LAS SIGUIENTES CAPACIONES 03 CAPTACIÓN LADERA DOSADOR 11 CAPTACIÓN LADERA T1 Q Q 025 LTSSEG 18 CAPTACIÓN LADERA T2 Q 025 Q 120LTSSEG 04 CAPTACIÓN LADERA T3 Q 120 Q 350 LTSSEG 06 CAPTACIÓN LADERA CON DISTRIBUIDORA DE CAUDAL LÍNEA DE CONDUCCIÓN SE PREVÉ LA INSTALACIÓN DE 1906321 ML DE LÍNEA DE CONDUCCIÓN EN TUBERÍA PVC SAP C 10 2 INSTALACIÓN DE 827100 ML DE LÍNEA DE CONDUCCIÓN EN TUBERÍA PVC SAP C 10 1 INSTALACIÓN DE 1436100 ML DE LÍNEA DE CONDUCCIÓN EN TUBERÍA PVC SAP C 10 1 INSTALACIÓN DE 1229031 ML DE LÍNEA DE CONDUCCIÓN EN TUBERÍA PVC SAP C 10 CONSTRUCCIÓN DE 01 CÁMARAS DE REUNIÓN DE CAUDALES 03 ENTRADAS CONSTRUCCIÓN DE 04 CÁMARAS DE REUNIÓN DE CAUDALES 02 ENTRADAS CONSTRUCCIÓN DE 79 UNIDADES DE CÁMARA DISTRIBUIDORA DE CAUDALES CONSTRUCCIÓN DE 03 PASE AÉREO TUB FG CON COLUMNAS Y CABLES L15ML CONSTRUCCIÓN DE 04 PASE AÉREO TUB FG CON COLUMNAS Y CABLES L10ML CONSTRUCCIÓN DE 01 PASE AÉREO TUB FG CON DADOS DE CONCRETO L5ML CONSTRUCCIÓN DE 96 CÁMARA ROMPE PRESIONES TIPO VI RESERVORIOS CONSTRUCCIÓN DE 29 RESERVORIO C ARMADO 050 M3 CONSTRUCCIÓN DE 37 RESERVORIO C ARMADO 100 M3 CONSTRUCCIÓN DE 19 RESERVORIO C ARMADO 150 M3 CONSTRUCCIÓN DE 10 RESERVORIO C ARMADO 200 M3 CONSTRUCCIÓN DE 05 RESERVORIO C ARMADO 250 M3 CONSTRUCCIÓN DE 07 RESERVORIO C ARMADO 300 M3 CONSTRUCCIÓN DE 05RESERVORIO C ARMADO 500 M3 CONSTRUCCIÓN DE 02 RESERVORIO C ARMADO 1000 M3 CONSTRUCCIÓN DE 02 RESERVORIO C ARMADO 1500 M3 RED DE DISTRIBUCIÓN INSTALACIÓN DE 84200 ML DE RED DE DISTRIBUCIÓN CON TUBERÍA PVCSAP C10 2 INSTALACIÓN DE 275600 ML DE RED DE DISTRIBUCIÓN CON TUBERÍA PVCSAP C10 1 12 INSTALACIÓN DE 1084900 ML DE RED DE DISTRIBUCIÓN CON TUBERÍA PVCSAP C10 1 INSTALACIÓN DE 2475821 ML DE RED DE DISTRIBUCIÓN CON TUBERÍA PVCSAP C10 34 INSTALACIÓN DE 2374900 ML DE RED DE DISTRIBUCIÓN CON TUBERÍA PVCSAP C10 12 CONSTRUCCIÓN DE 03 PASES AÉREOS TUB FG CON COLUMNAS Y CABLES L20ML CONSTRUCCIÓN DE 01 PASE AÉREO TUB FG CON COLUMNAS Y CABLES L15ML CONSTRUCCIÓN DE 02 PASE AÉREO TUB FG CON COLUMNAS Y CABLES L10ML CONSTRUCCIÓN DE 06 CÁMARAS ROMPE PRESIONES TIPO VII CBOYA VERTICAL CONEXIONES DOMICILIARIAS INSTALACIÓN DE 1135 CONEXIONES DOMICILIARIAS PARA LAS FAMILIAS INSTALACIÓN DE 70 CONEXIONES DOMICILIARIAS PARA LAS INSTITUCIONES EDUCATIVAS Y LOCALES PÚBLICOS INSTALACIÓN DE 1135 LAVADEROS MÚLTIPLES PARA LAS FAMILIAS INSTALACIÓN DE 70 LAVADEROS MÚLTIPLES PARA LAS INSTITUCIONES EDUCATIVAS 24 Y LOS LOCALES PÚBLICOS 46 ADECUADO SISTEMA DE DISPOSICIÓN DE EXCRETAS INSTALACIÓN DE 952 LETRINAS O MÓDULOS FAMILIARES 952 PARA VIVIENDAS 43LETRINAS PARA INSTITUCIONES PÚBLICOS INSTITUCIONES EDUCATIVAS 13 Y LOCALES PÚBLICOS 30 LAS LETRINAS ESTAN A BASE DE MUROS DE BLOQUETAS COBERTURA DE CALAMINA PUERTA DE MADERA PISOS DE CONCRETO FROTACHADO ADEMÁS SE INSTALARAN BIODIGESTORES SANITARIOS Y LA EXCAVACIÓN PARA POZOS PERCOLADORES EN CADA LETRINA DOMICILIARIA INSTALACIÓN PARA 250 VIVIENDAS CON MUROS DE BLOQUETAS COBERTURA DE CALAMINA PUERTA DE MADERA PISOS DE CONCRETO FROTACHADO CONECTADOS A UNA RED COLECTORA CON BUZONES DE INSPECCIÓN Y PLANTA DE TRATAMIENTO 05CÁMARA DE REJAS 05 DESARENADOR 05TANQUE IMHOFF 05 FILTRO BILOGICO Y 05LECHO DE SECADO TAMBIÉN SE CONSIDERA LA CONEXIÓN A LA RED DE ALCANTARILLADO DE 11 INSTITUCIONES EDUCATIVAS Y 16 LOCALES PÚBLICOS CAPACITACIÓN EN EDUCACIÓN SANITARIA TALLERES DE CAPACITACIÓN EN EDUCACIÓN SANITARIA ANTES DURANTE Y DESPUÉS DE LA EJECUCIÓN DEL PROYECTO PARA LAS 1202 FAMILIAS DE LAS 26 LOCALIDADES INTERVENIDAS ADECUADA GESTIÓN DEL SERVICIO TALLERES DE CAPACITACIÓN EN GESTIÓN DEL SERVICIO PARA LA JASS Y PARA LAS 1202 FAMILIAS DE LAS 26 LOCALIDADES INTERVENIDAS</x:v>
      </x:c>
      <x:c r="D126" s="44" t="str">
        <x:v>GL</x:v>
      </x:c>
      <x:c r="E126" s="44" t="str">
        <x:v>GOBIERNOS LOCALES</x:v>
      </x:c>
      <x:c r="F126" s="28" t="str">
        <x:v>MUNICIPALIDAD PROVINCIAL DE GRAU</x:v>
      </x:c>
      <x:c r="G126" s="28" t="str">
        <x:v>SANEAMIENTO</x:v>
      </x:c>
      <x:c r="H126" s="28" t="str">
        <x:v>SANEAMIENTO</x:v>
      </x:c>
      <x:c r="I126" s="28" t="str">
        <x:v>SANEAMIENTO RURAL</x:v>
      </x:c>
      <x:c r="J126" s="28" t="str">
        <x:v>PIP MAYOR (SNIP)</x:v>
      </x:c>
      <x:c r="K126" s="28" t="str"/>
      <x:c r="L126" s="44" t="str">
        <x:v>ACTIVO</x:v>
      </x:c>
      <x:c r="M126" s="44" t="str">
        <x:v>VIABLE</x:v>
      </x:c>
      <x:c r="N126" s="44" t="str">
        <x:v>APURIMAC</x:v>
      </x:c>
      <x:c r="O126" s="44" t="str">
        <x:v>GRAU</x:v>
      </x:c>
      <x:c r="P126" s="44" t="str">
        <x:v>GAMARRA</x:v>
      </x:c>
      <x:c r="Q126" s="44" t="str">
        <x:v>030703</x:v>
      </x:c>
      <x:c r="R126" s="46" t="n">
        <x:v>4808</x:v>
      </x:c>
      <x:c r="S126" s="46" t="n">
        <x:v>0</x:v>
      </x:c>
      <x:c r="T126" s="46" t="n">
        <x:v>4808</x:v>
      </x:c>
      <x:c r="U126" s="48" t="n">
        <x:v>24544817</x:v>
      </x:c>
      <x:c r="V126" s="48" t="n">
        <x:v>27086588</x:v>
      </x:c>
      <x:c r="W126" s="48" t="n">
        <x:v>19237095.5299999</x:v>
      </x:c>
      <x:c r="X126" s="48" t="n">
        <x:v>6314110.53</x:v>
      </x:c>
      <x:c r="Y126" s="48" t="n">
        <x:v>69900</x:v>
      </x:c>
      <x:c r="Z126" s="48" t="n">
        <x:v>0</x:v>
      </x:c>
      <x:c r="AA126" s="48" t="n">
        <x:v>29744.59</x:v>
      </x:c>
      <x:c r="AB126" s="48" t="n">
        <x:v>0</x:v>
      </x:c>
      <x:c r="AC126" s="48" t="n">
        <x:v>0</x:v>
      </x:c>
      <x:c r="AD126" s="48" t="n">
        <x:v>25650850.65</x:v>
      </x:c>
      <x:c r="AE126" s="44" t="n">
        <x:v>1</x:v>
      </x:c>
      <x:c r="AF126" s="44" t="n">
        <x:v>1</x:v>
      </x:c>
      <x:c r="AG126" s="44" t="str">
        <x:v>SI</x:v>
      </x:c>
    </x:row>
    <x:row r="127">
      <x:c r="A127" s="44" t="n">
        <x:v>2264804</x:v>
      </x:c>
      <x:c r="B127" s="28" t="str">
        <x:v>RECUPERACION Y CONSERVACIÓN DEL RECURSO SUELO Y AGUA MEDIANTE LA REFORESTACIÓN, EN EL DISTRITO DE CHOLÓN, PROVINCIA DE MARAÑÓN - HUÁNUCO</x:v>
      </x:c>
      <x:c r="C127" s="28" t="str"/>
      <x:c r="D127" s="44" t="str">
        <x:v>GN</x:v>
      </x:c>
      <x:c r="E127" s="44" t="str">
        <x:v>AGRICULTURA Y RIEGO</x:v>
      </x:c>
      <x:c r="F127" s="28" t="str">
        <x:v>MINISTERIO DE AGRICULTURA Y RIEGO - MINAGRI</x:v>
      </x:c>
      <x:c r="G127" s="28" t="str">
        <x:v>AMBIENTE</x:v>
      </x:c>
      <x:c r="H127" s="28" t="str">
        <x:v>DESARROLLO ESTRATÉGICO, CONSERVACIÓN Y APROVECHAMIENTO SOSTENIBLE DEL PATRIMONIO NATURAL</x:v>
      </x:c>
      <x:c r="I127" s="28" t="str">
        <x:v>GESTIÓN INTEGRADA Y SOSTENIBLE DE LOS ECOSISTEMAS</x:v>
      </x:c>
      <x:c r="J127" s="28" t="str">
        <x:v>PIP MAYOR (SNIP)</x:v>
      </x:c>
      <x:c r="K127" s="28" t="str"/>
      <x:c r="L127" s="44" t="str">
        <x:v>CERRADO</x:v>
      </x:c>
      <x:c r="M127" s="44" t="str">
        <x:v>VIABLE</x:v>
      </x:c>
      <x:c r="N127" s="44" t="str">
        <x:v>HUANUCO</x:v>
      </x:c>
      <x:c r="O127" s="44" t="str">
        <x:v>MARAÑON</x:v>
      </x:c>
      <x:c r="P127" s="44" t="str">
        <x:v>CHOLON</x:v>
      </x:c>
      <x:c r="Q127" s="44" t="str">
        <x:v>100702</x:v>
      </x:c>
      <x:c r="R127" s="46" t="n">
        <x:v>0</x:v>
      </x:c>
      <x:c r="S127" s="46" t="n">
        <x:v>12367</x:v>
      </x:c>
      <x:c r="T127" s="46" t="n">
        <x:v>12367</x:v>
      </x:c>
      <x:c r="U127" s="48" t="n">
        <x:v>9161785</x:v>
      </x:c>
      <x:c r="V127" s="48" t="n">
        <x:v>9623607.57</x:v>
      </x:c>
      <x:c r="W127" s="48" t="n">
        <x:v>0</x:v>
      </x:c>
      <x:c r="X127" s="48" t="n">
        <x:v>1838602.63</x:v>
      </x:c>
      <x:c r="Y127" s="48" t="n">
        <x:v>3005126.35</x:v>
      </x:c>
      <x:c r="Z127" s="48" t="n">
        <x:v>3404321.8</x:v>
      </x:c>
      <x:c r="AA127" s="48" t="n">
        <x:v>1069812.05</x:v>
      </x:c>
      <x:c r="AB127" s="48" t="n">
        <x:v>0</x:v>
      </x:c>
      <x:c r="AC127" s="48" t="n">
        <x:v>0</x:v>
      </x:c>
      <x:c r="AD127" s="48" t="n">
        <x:v>9317862.83</x:v>
      </x:c>
      <x:c r="AE127" s="44" t="n">
        <x:v>1</x:v>
      </x:c>
      <x:c r="AF127" s="44" t="n">
        <x:v>1</x:v>
      </x:c>
      <x:c r="AG127" s="44" t="str">
        <x:v>NO</x:v>
      </x:c>
    </x:row>
    <x:row r="128">
      <x:c r="A128" s="44" t="n">
        <x:v>2265608</x:v>
      </x:c>
      <x:c r="B128" s="28" t="str">
        <x:v>RECUPERACIÓN DE LA BIOMASA RESIDUAL EN ÁREAS RURALES DEGRADADAS POR ACTIVIDADES AGROPECUARIAS EN LOS EJES CARRETEROS DE LA PROVINCIA DEL MANU Y DISTRITOS DE LABERINTO, INAMBARI Y BAJO TAMBOPATA DE LA REGIÓN MADRE DE DIOS</x:v>
      </x:c>
      <x:c r="C128" s="28" t="str"/>
      <x:c r="D128" s="44" t="str">
        <x:v>GR</x:v>
      </x:c>
      <x:c r="E128" s="44" t="str">
        <x:v>GOBIERNOS REGIONALES</x:v>
      </x:c>
      <x:c r="F128" s="28" t="str">
        <x:v>GOBIERNO REGIONAL MADRE DE DIOS</x:v>
      </x:c>
      <x:c r="G128" s="28" t="str">
        <x:v>AMBIENTE</x:v>
      </x:c>
      <x:c r="H128" s="28" t="str">
        <x:v>DESARROLLO ESTRATÉGICO, CONSERVACIÓN Y APROVECHAMIENTO SOSTENIBLE DEL PATRIMONIO NATURAL</x:v>
      </x:c>
      <x:c r="I128" s="28" t="str">
        <x:v>CONSERVACIÓN Y APROVECHAMIENTO SOSTENIBLE DE LA DIVERSIDAD BIOLÓGICA Y DE LOS RECURSOS NATURALES</x:v>
      </x:c>
      <x:c r="J128" s="28" t="str">
        <x:v>PIP MAYOR (SNIP)</x:v>
      </x:c>
      <x:c r="K128" s="28" t="str"/>
      <x:c r="L128" s="44" t="str">
        <x:v>CERRADO</x:v>
      </x:c>
      <x:c r="M128" s="44" t="str">
        <x:v>VIABLE</x:v>
      </x:c>
      <x:c r="N128" s="44" t="str">
        <x:v>MADRE DE DIOS</x:v>
      </x:c>
      <x:c r="O128" s="44" t="str">
        <x:v>TAMBOPATA</x:v>
      </x:c>
      <x:c r="P128" s="44" t="str">
        <x:v>TAMBOPATA</x:v>
      </x:c>
      <x:c r="Q128" s="44" t="str">
        <x:v>170101</x:v>
      </x:c>
      <x:c r="R128" s="46" t="n">
        <x:v>0</x:v>
      </x:c>
      <x:c r="S128" s="46" t="n">
        <x:v>314</x:v>
      </x:c>
      <x:c r="T128" s="46" t="n">
        <x:v>314</x:v>
      </x:c>
      <x:c r="U128" s="48" t="n">
        <x:v>3129968</x:v>
      </x:c>
      <x:c r="V128" s="48" t="n">
        <x:v>8251803.95</x:v>
      </x:c>
      <x:c r="W128" s="48" t="n">
        <x:v>0</x:v>
      </x:c>
      <x:c r="X128" s="48" t="n">
        <x:v>418628.439999999</x:v>
      </x:c>
      <x:c r="Y128" s="48" t="n">
        <x:v>1305670.69</x:v>
      </x:c>
      <x:c r="Z128" s="48" t="n">
        <x:v>3771381.68999999</x:v>
      </x:c>
      <x:c r="AA128" s="48" t="n">
        <x:v>1945077.10999999</x:v>
      </x:c>
      <x:c r="AB128" s="48" t="n">
        <x:v>721970.769999999</x:v>
      </x:c>
      <x:c r="AC128" s="48" t="n">
        <x:v>0</x:v>
      </x:c>
      <x:c r="AD128" s="48" t="n">
        <x:v>8162728.7</x:v>
      </x:c>
      <x:c r="AE128" s="44" t="n">
        <x:v>1</x:v>
      </x:c>
      <x:c r="AF128" s="44" t="n">
        <x:v>1</x:v>
      </x:c>
      <x:c r="AG128" s="44" t="str">
        <x:v>NO</x:v>
      </x:c>
    </x:row>
    <x:row r="129">
      <x:c r="A129" s="44" t="n">
        <x:v>2267299</x:v>
      </x:c>
      <x:c r="B129" s="28" t="str">
        <x:v>MEJORAMIENTO DEL SERVICIO DE AGUA PARA RIEGO EN EL CENTRO POBLADO DE MAJIN ALTO DISTRITO DE MIRACOSTA,PROVINCIA DE CHOTA, REGION CAJAMARCA</x:v>
      </x:c>
      <x:c r="C129" s="28" t="str">
        <x:v>1ADECUADA INFRAESTRUCTURA DE RIEGO BOCATOMA 01 UNID DESARENADOR 01 UNID RESERVORIOS CAP 4320 M3 01 UNID CASETA DE FILTRADO 8 M X 35 M CABEZAL DE FILTRADO 01 LINEA DE CONDUCCION 1844310 ML LINEA DE DISTRIBUCION 1212830 ML LINEAS PORTALATERALES 1640060 ml de tubería Portalateral PVC UF 63 mm C5 292 arcos de riego 13940520 ml de laterales de riego HDPE OBRAS DE ARTE 06 Pases aéreos 04 cámara de inspección 05 válvulas hidráulicas reductoras de presión11 válvula de control en línea TRANSPORTE DE MATERIAL Y EQUIPOS 2 ADECUADA CAPACITACION A 73 usuarios en organización gestión operación mantenimiento manejo de riego tecnificado mediante curso taller formación de promotores de riego</x:v>
      </x:c>
      <x:c r="D129" s="44" t="str">
        <x:v>GR</x:v>
      </x:c>
      <x:c r="E129" s="44" t="str">
        <x:v>GOBIERNOS REGIONALES</x:v>
      </x:c>
      <x:c r="F129" s="28" t="str">
        <x:v>GOBIERNO REGIONAL CAJAMARCA</x:v>
      </x:c>
      <x:c r="G129" s="28" t="str">
        <x:v>AGROPECUARIA</x:v>
      </x:c>
      <x:c r="H129" s="28" t="str">
        <x:v>RIEGO</x:v>
      </x:c>
      <x:c r="I129" s="28" t="str">
        <x:v>RIEGO TECNIFICADO</x:v>
      </x:c>
      <x:c r="J129" s="28" t="str">
        <x:v>PIP MAYOR (SNIP)</x:v>
      </x:c>
      <x:c r="K129" s="28" t="str"/>
      <x:c r="L129" s="44" t="str">
        <x:v>ACTIVO</x:v>
      </x:c>
      <x:c r="M129" s="44" t="str">
        <x:v>VIABLE</x:v>
      </x:c>
      <x:c r="N129" s="44" t="str">
        <x:v>CAJAMARCA</x:v>
      </x:c>
      <x:c r="O129" s="44" t="str">
        <x:v>CHOTA</x:v>
      </x:c>
      <x:c r="P129" s="44" t="str">
        <x:v>MIRACOSTA</x:v>
      </x:c>
      <x:c r="Q129" s="44" t="str">
        <x:v>060412</x:v>
      </x:c>
      <x:c r="R129" s="46" t="n">
        <x:v>73</x:v>
      </x:c>
      <x:c r="S129" s="46" t="n">
        <x:v>0</x:v>
      </x:c>
      <x:c r="T129" s="46" t="n">
        <x:v>73</x:v>
      </x:c>
      <x:c r="U129" s="48" t="n">
        <x:v>4352029</x:v>
      </x:c>
      <x:c r="V129" s="48" t="n">
        <x:v>18726707.43</x:v>
      </x:c>
      <x:c r="W129" s="48" t="n">
        <x:v>0</x:v>
      </x:c>
      <x:c r="X129" s="48" t="n">
        <x:v>1994846.50999999</x:v>
      </x:c>
      <x:c r="Y129" s="48" t="n">
        <x:v>3374998.84</x:v>
      </x:c>
      <x:c r="Z129" s="48" t="n">
        <x:v>8471.08</x:v>
      </x:c>
      <x:c r="AA129" s="48" t="n">
        <x:v>18116.54</x:v>
      </x:c>
      <x:c r="AB129" s="48" t="n">
        <x:v>147818.77</x:v>
      </x:c>
      <x:c r="AC129" s="48" t="n">
        <x:v>137174.76</x:v>
      </x:c>
      <x:c r="AD129" s="48" t="n">
        <x:v>5681426.5</x:v>
      </x:c>
      <x:c r="AE129" s="44" t="n">
        <x:v>1</x:v>
      </x:c>
      <x:c r="AF129" s="44" t="n">
        <x:v>1</x:v>
      </x:c>
      <x:c r="AG129" s="44" t="str">
        <x:v>SI</x:v>
      </x:c>
    </x:row>
    <x:row r="130">
      <x:c r="A130" s="44" t="n">
        <x:v>2269084</x:v>
      </x:c>
      <x:c r="B130" s="28" t="str">
        <x:v>MEJORAMIENTO DEL SERVICIO DE AGUA PARA RIEGO EN LAS LOCALIDADES DE TOTORAY, CHALLHUAHUACHO, ALAMEDA, CCECCERAY, DISTRITO DE CURAHUASI - ABANCAY - APURIMAC</x:v>
      </x:c>
      <x:c r="C130" s="28" t="str">
        <x:v>INFRAESTRUCTURA DE RIEGO E INSTALACIÓN DE RIEGO POR ASPERSIÓN CONSTRUCCIÓN DE 04 UND BOCATOMA TIPO I BARRAJE 04 UND DESARENADORES 50 UND CÁMARA ROMPE PRESIÓN 59 UND VÁLVULAS DE CONTROL LÍNEA PRINCIPAL 59 UND VÁLVULAS DE CONTROL LÍNEA SECUNDARIA 59 UND VÁLVULAS DE PURGA EN LÍNEAS SECUNDARIAS CONSTRUCCIÓN 04 RESERVORIO V1350 M3 V 408 M3 V864 M3 V 790 M3 MITIGACIÓN AMBIENTAL INSTALACIÓN DE TUBERÍA PVC UF 4422 C5 D160 MM L19072 ML TUBERÍA PVC UF 4422 C5 D110 MM L14255 ML TUBERÍA PVC SAP C10 D2 L25600 ML TUBERÍA PVC SAP C10 D1 L8675 ML PROGRAMA DE CAPACITACIÓN Y ASISTENCIA TÉCNICA EN ADECUADAS PRÁCTICAS AGRÍCOLAS PROGRAMA DE CAPACITACIÓN Y ASISTENCIA TÉCNICA EN TÉCNICAS DE RIEGO A NIVEL DE PARCELAS PROGRAMA DE CAPACITACIÓN Y ASISTENCIA TÉCNICA EN EFICIENTE OPERACIÓN Y MANTENIMIENTO DE LA INFRAESTRUCTURA DE RIEGO PROGRAMA DE CAPACITACIÓN Y ASISTENCIA TÉCNICA EN EFICIENTE MANEJO ADMINISTRATIVO DE LAS ORGANIZACIONES DE RIEGO</x:v>
      </x:c>
      <x:c r="D130" s="44" t="str">
        <x:v>GL</x:v>
      </x:c>
      <x:c r="E130" s="44" t="str">
        <x:v>GOBIERNOS LOCALES</x:v>
      </x:c>
      <x:c r="F130" s="28" t="str">
        <x:v>MUNICIPALIDAD DISTRITAL DE CURAHUASI</x:v>
      </x:c>
      <x:c r="G130" s="28" t="str">
        <x:v>AGROPECUARIA</x:v>
      </x:c>
      <x:c r="H130" s="28" t="str">
        <x:v>RIEGO</x:v>
      </x:c>
      <x:c r="I130" s="28" t="str">
        <x:v>RIEGO TECNIFICADO</x:v>
      </x:c>
      <x:c r="J130" s="28" t="str">
        <x:v>PIP MAYOR (SNIP)</x:v>
      </x:c>
      <x:c r="K130" s="28" t="str"/>
      <x:c r="L130" s="44" t="str">
        <x:v>ACTIVO</x:v>
      </x:c>
      <x:c r="M130" s="44" t="str">
        <x:v>VIABLE</x:v>
      </x:c>
      <x:c r="N130" s="44" t="str">
        <x:v>APURIMAC</x:v>
      </x:c>
      <x:c r="O130" s="44" t="str">
        <x:v>ABANCAY</x:v>
      </x:c>
      <x:c r="P130" s="44" t="str">
        <x:v>CURAHUASI</x:v>
      </x:c>
      <x:c r="Q130" s="44" t="str">
        <x:v>030104</x:v>
      </x:c>
      <x:c r="R130" s="46" t="n">
        <x:v>1050</x:v>
      </x:c>
      <x:c r="S130" s="46" t="n">
        <x:v>0</x:v>
      </x:c>
      <x:c r="T130" s="46" t="n">
        <x:v>1050</x:v>
      </x:c>
      <x:c r="U130" s="48" t="n">
        <x:v>5123444</x:v>
      </x:c>
      <x:c r="V130" s="48" t="n">
        <x:v>18112293.93</x:v>
      </x:c>
      <x:c r="W130" s="48" t="n">
        <x:v>185360.48</x:v>
      </x:c>
      <x:c r="X130" s="48" t="n">
        <x:v>0</x:v>
      </x:c>
      <x:c r="Y130" s="48" t="n">
        <x:v>0</x:v>
      </x:c>
      <x:c r="Z130" s="48" t="n">
        <x:v>0</x:v>
      </x:c>
      <x:c r="AA130" s="48" t="n">
        <x:v>6257659.92</x:v>
      </x:c>
      <x:c r="AB130" s="48" t="n">
        <x:v>4939679.07</x:v>
      </x:c>
      <x:c r="AC130" s="48" t="n">
        <x:v>4143899.30999999</x:v>
      </x:c>
      <x:c r="AD130" s="48" t="n">
        <x:v>15526598.7799999</x:v>
      </x:c>
      <x:c r="AE130" s="44" t="n">
        <x:v>1</x:v>
      </x:c>
      <x:c r="AF130" s="44" t="n">
        <x:v>1</x:v>
      </x:c>
      <x:c r="AG130" s="44" t="str">
        <x:v>SI</x:v>
      </x:c>
    </x:row>
    <x:row r="131">
      <x:c r="A131" s="44" t="n">
        <x:v>2269094</x:v>
      </x:c>
      <x:c r="B131" s="28" t="str">
        <x:v>MEJORAMIENTO Y AMPLIACION DEL SERVICIO DE AGUA, PARA RIEGO TECNIFICADO EN LOS SECTORES DE CUNCAC, CAJONNIYOC, Y CCAYRAYOC EN LA COMUNIDAD DE CCOCHA, DISTRITO DE CURAHUASI - ABANCAY - APURIMAC</x:v>
      </x:c>
      <x:c r="C131" s="28" t="str">
        <x:v>MEDIO FUNDAMENTAL 01 DISPONIBILIDAD DE INFRAESTRUCTURA DE RIEGO ACCIONES SUB SISTEMA DE RIEGO CUNCACC 61692CONSTRUCCIÓN DE UNA BOCATOMA SUPERFICIAL EN LAS AGUAS EN LA QUEBRADA HONDA A 3450MSNM UTM ESTE 753529 NORTE 8497365 DE CONCRETO FC210 KGCM2 PROVISTA DE UN DESARENADOR UBICADA EN LA MARGEN DERECHA 61692INSTALACIÓN DE LÍNEA DE CONDUCCIÓN PARA CONDUCIR HASTA 5620 LS DE LAS AGUAS DE LOS MANANTES RES ADM N 006 EN FORMA PRESURIZADA MEDIANTE UNA RED DE DISEÑO DE TOTAL DE 3450M EN TUBERÍA PVC UF ISO 4422 C5 DE 250MM HACIA EL RESERVORIO 61692CONSTRUCCIÓN DE UN RESERVORIO DE 730 M3 DE CONCRETO CICLÓPEO FC175 KGCM2 30 PME754211 N8500013 61692INSTALACIÓN DE LÍNEAS DE DISTRIBUCIÓN EN TUBERÍA PVC UF ISO 4422 C75 DE 160MM EN 85OML 910M EN TUBERÍA PVC UF ISO 4422 C75 DE 110MM 469255ML TUBERÍA PVC UF ISO 4422 C10 DE 63MMM 61692CONSTRUCCIÓN DE 12 CÁMARAS ROMPE PRESIÓN DE CONCRETO SIMPLE FC175 KGCM2 LÍNEAS CONSTRUCCIÓN DE 03 CAJAS DE VÁLVULA DE PURGA DE CS FC 175KGCM2 61692CONSTRUCCIÓN DE 20 CAJAS DE VÁLVULA CONTROL TOMA LATERAL DE CS FC 175KGCM2 61692CAJAS VÁLVULAS PRINCIPALES DE CONTROL TIPO COMPUERTA DE BRONCE DE 250 160 Y 110MM 10 UNIDADES SUB SISTEMA DE RIEGO CAJONNIYOCC 61692INSTALACIÓN DE UNA RED DE DISTRIBUCIÓN PARA CONDUCIR SOLO 18 LS DE LAS AGUAS DEL RESERVORIO DEL SECTOR CUNCACC EN FORMA PRESURIZADA MEDIANTE UNA RED DE DISEÑO TOTAL DE 280ML EN TUBERÍA PVC UF ISO 4422 C5 DE 160MM 61692LÍNEAS DE DISTRIBUCIÓN CON TUBERÍA PVC UF C75 DE 110 MM DE 1030ML LÍNEA LATERALES CON TUBERÍA PVC UF C10 DE 63MM DE 2080 ML 61692CONSTRUCCIÓN DE 2 CAJAS DE VÁLVULA DE PURGA DE CS FC 175KGCM2 61692CONSTRUCCIÓN DE 10 CAJAS DE VÁLVULA CONTROL TOMA LATERAL DE CS FC 175KGCM2 61692CAJAS VÁLVULAS PRINCIPALES DE CONTROL TIPO COMPUERTA DE BRONCE DE 160 Y 110MM 05 UNIDADES SUB SISTEMA DE RIEGO CCAYRAYOCC 61692INSTALACIÓN DE UNA RED DE DISTRIBUCIÓN PARA CONDUCIR SOLO 10 LS DE LAS AGUAS DEL RESERVORIO DEL SECTOR CUNCACC EN FORMA PRESURIZADA MEDIANTE UNA RED DE DISEÑO TOTAL DE 2880ML EN TUBERÍA PVC UF ISO 4422 C75 DE 110MM 61692INSTALACIÓN DE LÍNEAS LATERALES CON TUBERÍA PVC UF C10 DE 63 MM DE 2090ML CONSTRUCCIÓN DE 2 CAJAS DE VÁLVULA DE PURGA DE CS FC 175KGCM2 61692CONSTRUCCIÓN DE 06 CAJAS DE VÁLVULA CONTROL TOMA LATERAL DE CS FC 175KGCM2 CAJAS VÁLVULAS PRINCIPALES DE CONTROL TIPO COMPUERTA DE BRONCE DE 110MM 03 UNIDADES MEDIO FUNDAMENTAL 02 CONOCIMIENTO DE TECNOLOGÍAS ADECUADAS PRODUCCIÓN AGRÍCOLA MANEJO DE AGUA PARA RIEGO Y FORTALECIMIENTO DE LAS ORGANIZACIONES ACCIONES 61692FORTALECIMIENTO Y ORGANIZACIÓN DE REGANTES 61692IMPLEMENTACIÓN Y MANEJO DE INSTRUMENTOS DE GESTIÓN 61692INSTALACIÓN Y MANEJO DE FORRAJES CULTIVOS PERMANENTES 61692SANIDAD VEGETAL 61692FERTILIZACIÓN DE SUELOS APLICACIONES 61692MANEJO DE CULTIVOS 61692CAPACITACIÓN EN PROTECCIÓN DE CABECERAS DE CUENCAS 61692MANEJO DE RIEGO PARCELARIO POR ASPERSIÓN 61692PASANTÍA 61692TÉCNICAS DE REPARACIÓN DE LOS COMPONENTES DEL SISTEMA DE RIEGO 61692CONCURSOS DE RIEGO</x:v>
      </x:c>
      <x:c r="D131" s="44" t="str">
        <x:v>GL</x:v>
      </x:c>
      <x:c r="E131" s="44" t="str">
        <x:v>GOBIERNOS LOCALES</x:v>
      </x:c>
      <x:c r="F131" s="28" t="str">
        <x:v>MUNICIPALIDAD DISTRITAL DE CURAHUASI</x:v>
      </x:c>
      <x:c r="G131" s="28" t="str">
        <x:v>AGROPECUARIA</x:v>
      </x:c>
      <x:c r="H131" s="28" t="str">
        <x:v>RIEGO</x:v>
      </x:c>
      <x:c r="I131" s="28" t="str">
        <x:v>RIEGO TECNIFICADO</x:v>
      </x:c>
      <x:c r="J131" s="28" t="str">
        <x:v>PIP MAYOR (SNIP)</x:v>
      </x:c>
      <x:c r="K131" s="28" t="str"/>
      <x:c r="L131" s="44" t="str">
        <x:v>ACTIVO</x:v>
      </x:c>
      <x:c r="M131" s="44" t="str">
        <x:v>VIABLE</x:v>
      </x:c>
      <x:c r="N131" s="44" t="str">
        <x:v>APURIMAC</x:v>
      </x:c>
      <x:c r="O131" s="44" t="str">
        <x:v>ABANCAY</x:v>
      </x:c>
      <x:c r="P131" s="44" t="str">
        <x:v>CURAHUASI</x:v>
      </x:c>
      <x:c r="Q131" s="44" t="str">
        <x:v>030104</x:v>
      </x:c>
      <x:c r="R131" s="46" t="n">
        <x:v>525</x:v>
      </x:c>
      <x:c r="S131" s="46" t="n">
        <x:v>0</x:v>
      </x:c>
      <x:c r="T131" s="46" t="n">
        <x:v>525</x:v>
      </x:c>
      <x:c r="U131" s="48" t="n">
        <x:v>1542095</x:v>
      </x:c>
      <x:c r="V131" s="48" t="n">
        <x:v>10011389.44</x:v>
      </x:c>
      <x:c r="W131" s="48" t="n">
        <x:v>0</x:v>
      </x:c>
      <x:c r="X131" s="48" t="n">
        <x:v>0</x:v>
      </x:c>
      <x:c r="Y131" s="48" t="n">
        <x:v>7600</x:v>
      </x:c>
      <x:c r="Z131" s="48" t="n">
        <x:v>11400</x:v>
      </x:c>
      <x:c r="AA131" s="48" t="n">
        <x:v>3542681.83</x:v>
      </x:c>
      <x:c r="AB131" s="48" t="n">
        <x:v>1927250.81</x:v>
      </x:c>
      <x:c r="AC131" s="48" t="n">
        <x:v>3336154.01</x:v>
      </x:c>
      <x:c r="AD131" s="48" t="n">
        <x:v>8825086.65</x:v>
      </x:c>
      <x:c r="AE131" s="44" t="n">
        <x:v>1</x:v>
      </x:c>
      <x:c r="AF131" s="44" t="n">
        <x:v>1</x:v>
      </x:c>
      <x:c r="AG131" s="44" t="str">
        <x:v>SI</x:v>
      </x:c>
    </x:row>
    <x:row r="132">
      <x:c r="A132" s="44" t="n">
        <x:v>2270279</x:v>
      </x:c>
      <x:c r="B132" s="28" t="str">
        <x:v>AMPLIACION Y MEJORAMIENTO DE LOS SERVICIOS DE AGUA POTABLE Y ALCANTARILLADO EN LA LOCALIDAD DE JULI, PROVINCIA DE CHUCUITO - PUNO</x:v>
      </x:c>
      <x:c r="C132" s="28" t="str">
        <x:v>El sistema de agua potable por gravedad consta del mejoramiento de las siguientes Captaciones Nayranaque captación Viluma captación Ancohaque Mejoramiento del Sistema de Captación Terminal captación Santa Barbara Construcción de la captación Pucara Misahui Construcción del sistema de captación del lago plantas de tratamiento de agua potable automatizado en las captaciones Construcción de 02 reservorio circular de 650 m3 de capacidad cada una para el almacenamiento de aguas provenientes de las captaciones instalación de planta de bombeo con un sistema electromecánico automatizado para bombear el agua del lago hacia la planta de tratamiento instalación de redes de impulsión conducción y distribución en cuanto al sistema de alcantarillado se instalaran redes de alcantarillado instalación de buzones tipo I conexiones domiciliarias Implementación de programas de capacitación y sensibilización a la población beneficiaria</x:v>
      </x:c>
      <x:c r="D132" s="44" t="str">
        <x:v>GL</x:v>
      </x:c>
      <x:c r="E132" s="44" t="str">
        <x:v>GOBIERNOS LOCALES</x:v>
      </x:c>
      <x:c r="F132" s="28" t="str">
        <x:v>MUNICIPALIDAD PROVINCIAL DE CHUCUITO - JULI</x:v>
      </x:c>
      <x:c r="G132" s="28" t="str">
        <x:v>SANEAMIENTO</x:v>
      </x:c>
      <x:c r="H132" s="28" t="str">
        <x:v>SANEAMIENTO</x:v>
      </x:c>
      <x:c r="I132" s="28" t="str">
        <x:v>SANEAMIENTO URBANO</x:v>
      </x:c>
      <x:c r="J132" s="28" t="str">
        <x:v>PIP MAYOR (SNIP)</x:v>
      </x:c>
      <x:c r="K132" s="28" t="str"/>
      <x:c r="L132" s="44" t="str">
        <x:v>ACTIVO</x:v>
      </x:c>
      <x:c r="M132" s="44" t="str">
        <x:v>VIABLE</x:v>
      </x:c>
      <x:c r="N132" s="44" t="str">
        <x:v>PUNO</x:v>
      </x:c>
      <x:c r="O132" s="44" t="str">
        <x:v>CHUCUITO</x:v>
      </x:c>
      <x:c r="P132" s="44" t="str">
        <x:v>JULI</x:v>
      </x:c>
      <x:c r="Q132" s="44" t="str">
        <x:v>210401</x:v>
      </x:c>
      <x:c r="R132" s="46" t="n">
        <x:v>20615</x:v>
      </x:c>
      <x:c r="S132" s="46" t="n">
        <x:v>0</x:v>
      </x:c>
      <x:c r="T132" s="46" t="n">
        <x:v>20615</x:v>
      </x:c>
      <x:c r="U132" s="48" t="n">
        <x:v>60166760</x:v>
      </x:c>
      <x:c r="V132" s="48" t="n">
        <x:v>72496457.63</x:v>
      </x:c>
      <x:c r="W132" s="48" t="n">
        <x:v>16155011.02</x:v>
      </x:c>
      <x:c r="X132" s="48" t="n">
        <x:v>14942344.93</x:v>
      </x:c>
      <x:c r="Y132" s="48" t="n">
        <x:v>11823018.4399999</x:v>
      </x:c>
      <x:c r="Z132" s="48" t="n">
        <x:v>9808747.84</x:v>
      </x:c>
      <x:c r="AA132" s="48" t="n">
        <x:v>0</x:v>
      </x:c>
      <x:c r="AB132" s="48" t="n">
        <x:v>0</x:v>
      </x:c>
      <x:c r="AC132" s="48" t="n">
        <x:v>0</x:v>
      </x:c>
      <x:c r="AD132" s="48" t="n">
        <x:v>52729122.2299999</x:v>
      </x:c>
      <x:c r="AE132" s="44" t="n">
        <x:v>4</x:v>
      </x:c>
      <x:c r="AF132" s="44" t="n">
        <x:v>2</x:v>
      </x:c>
      <x:c r="AG132" s="44" t="str">
        <x:v>SI</x:v>
      </x:c>
    </x:row>
    <x:row r="133">
      <x:c r="A133" s="44" t="n">
        <x:v>2271881</x:v>
      </x:c>
      <x:c r="B133" s="28" t="str">
        <x:v>INSTALACION DEL SERVICIO DE AGUA PARA EL SISTEMA DE RIEGO POR ASPERSION EN EL CASERIO DE PEÑA COLORADA, DISTRITO DE SANAGORAN - SANCHEZ CARRION - LA LIBERTAD</x:v>
      </x:c>
      <x:c r="C133" s="28" t="str">
        <x:v>COMPONENTE 01 INSTALACION DEL SISTEMA DE RIEGO TECNIFICADO Construcción Bocatoma con aletas de concreto armado con una longitud de 420 x 320 ml y con base de mampostería de 30 concreto fc210kgcm2 70 piedra grande en la entrada y salida de la bocatoma Para evitar las filtraciones de agua Construcción Desarenador de concreto armado con una resistencia de concreto fc210kgcm2 Construcción Caja de Válvula de Control de concreto armado con una resistencia de concreto fc210kgcm2 Construcción de un Reservorio de 400 m3 será de 145ml x 1450ml y una altura de 250 mt Su estructura será de concreto armado con una resistencia de concreto fc210kgcm2 Construcción de un Reservorio de 800 m3 será de 2900 ml x 2900 ml y una altura de 250 mt Su estructura seráde concreto armado con una resistencia de concreto fc210kgcm2 Construcción de un Pase aéreo está compuesto de una Zapata de 200 ml x 200 ml y dos columnas de 030 ml x 050 ml y una altura de 480mlt para sostener al cable tensado se contara con una cámara de anclaje de 200 ml x 200 ml y una altura de 150mt Su estructura será de concreto armado con una resistencia de concreto fc210kgcm2 Contará con una línea de conducción Principal de 273673 ml de Tubería HDPE ISO4427 Pn10 4 Contará con una línea de conducción en los tramos y Ramales de 426136 ml de Tubería HDPE ISO4427 Pn10 8 y 492184 ml de Tubería HDPE ISO 4427 Pn10 4 Contará con 6 válvulas de Aire Contará con 6 válvulas de Purga Contará con una línea de conducción de 731637ml de Tubería HDPE ISO 4427 Pn10 2 Contará con 221 Hidrantes 1 12 34 válvula esférica d34 Contará con 45 Caja de válvulas de control 1 12 Contará con 55 Caja de válvulas de purga 1 12 Contará con 225 Instalación Lateral Móvil 34 D34 16x16 C3 Asp COMPONENTE 02 MITIGACIÓN DE IMPACTO AMBIENTAL Mitigación del impacto ambiental COMPONENTE 03 FORTALECIMIENTO DE LAS CAPACIDADES PRODUCTIVAS GESTIÓN Y ARTICULACIÓN AL MERCADO Capacitación en tecnología de producción Capacitación y asistencia técnica en sistema de riego tecnificado Instalación de módulos de capacitación Capacitar en organización y gestión empresarial Capacitar en manejos ambientales</x:v>
      </x:c>
      <x:c r="D133" s="44" t="str">
        <x:v>GL</x:v>
      </x:c>
      <x:c r="E133" s="44" t="str">
        <x:v>GOBIERNOS LOCALES</x:v>
      </x:c>
      <x:c r="F133" s="28" t="str">
        <x:v>MUNICIPALIDAD DISTRITAL DE SANAGORAN</x:v>
      </x:c>
      <x:c r="G133" s="28" t="str">
        <x:v>AGROPECUARIA</x:v>
      </x:c>
      <x:c r="H133" s="28" t="str">
        <x:v>RIEGO</x:v>
      </x:c>
      <x:c r="I133" s="28" t="str">
        <x:v>RIEGO TECNIFICADO</x:v>
      </x:c>
      <x:c r="J133" s="28" t="str">
        <x:v>PIP MAYOR (SNIP)</x:v>
      </x:c>
      <x:c r="K133" s="28" t="str"/>
      <x:c r="L133" s="44" t="str">
        <x:v>ACTIVO</x:v>
      </x:c>
      <x:c r="M133" s="44" t="str">
        <x:v>VIABLE</x:v>
      </x:c>
      <x:c r="N133" s="44" t="str">
        <x:v>LA LIBERTAD</x:v>
      </x:c>
      <x:c r="O133" s="44" t="str">
        <x:v>SANCHEZ CARRION</x:v>
      </x:c>
      <x:c r="P133" s="44" t="str">
        <x:v>SANAGORAN</x:v>
      </x:c>
      <x:c r="Q133" s="44" t="str">
        <x:v>130906</x:v>
      </x:c>
      <x:c r="R133" s="46" t="n">
        <x:v>89</x:v>
      </x:c>
      <x:c r="S133" s="46" t="n">
        <x:v>0</x:v>
      </x:c>
      <x:c r="T133" s="46" t="n">
        <x:v>89</x:v>
      </x:c>
      <x:c r="U133" s="48" t="n">
        <x:v>6776980</x:v>
      </x:c>
      <x:c r="V133" s="48" t="n">
        <x:v>7373500.56</x:v>
      </x:c>
      <x:c r="W133" s="48" t="n">
        <x:v>0</x:v>
      </x:c>
      <x:c r="X133" s="48" t="n">
        <x:v>2168218</x:v>
      </x:c>
      <x:c r="Y133" s="48" t="n">
        <x:v>3442805.78999999</x:v>
      </x:c>
      <x:c r="Z133" s="48" t="n">
        <x:v>1749154.65</x:v>
      </x:c>
      <x:c r="AA133" s="48" t="n">
        <x:v>0</x:v>
      </x:c>
      <x:c r="AB133" s="48" t="n">
        <x:v>0</x:v>
      </x:c>
      <x:c r="AC133" s="48" t="n">
        <x:v>0</x:v>
      </x:c>
      <x:c r="AD133" s="48" t="n">
        <x:v>7360178.44</x:v>
      </x:c>
      <x:c r="AE133" s="44" t="n">
        <x:v>1</x:v>
      </x:c>
      <x:c r="AF133" s="44" t="n">
        <x:v>1</x:v>
      </x:c>
      <x:c r="AG133" s="44" t="str">
        <x:v>SI</x:v>
      </x:c>
    </x:row>
    <x:row r="134">
      <x:c r="A134" s="44" t="n">
        <x:v>2272547</x:v>
      </x:c>
      <x:c r="B134" s="28" t="str">
        <x:v>INSTALACION DE LOS SERVICIOS DE PROTECCION DE AREAS AGRICOLAS DE LAS COMUNIDADES NATIVAS DE SANTA ROSA DE UBIRIKI - SHINTORIATO - CHURINGAVENI- SHANKIVIRONI - SAN ANTONIO DE ZUTZIQUE - BAJO ORITO, MARGEN IZQUIERDA Y DERECHA DEL RIO PERENE DISTRITO DE PERENE, PROVINCIA DE CHANCHAMAYO, REGION JUNIN</x:v>
      </x:c>
      <x:c r="C134" s="28" t="str"/>
      <x:c r="D134" s="44" t="str">
        <x:v>GN</x:v>
      </x:c>
      <x:c r="E134" s="44" t="str">
        <x:v>AGRICULTURA Y RIEGO</x:v>
      </x:c>
      <x:c r="F134" s="28" t="str">
        <x:v>MINISTERIO DE AGRICULTURA Y RIEGO - MINAGRI</x:v>
      </x:c>
      <x:c r="G134" s="28" t="str">
        <x:v>AGROPECUARIA</x:v>
      </x:c>
      <x:c r="H134" s="28" t="str">
        <x:v>RIEGO</x:v>
      </x:c>
      <x:c r="I134" s="28" t="str">
        <x:v>INFRAESTRUCTURA DE RIEGO</x:v>
      </x:c>
      <x:c r="J134" s="28" t="str">
        <x:v>PIP MAYOR (SNIP)</x:v>
      </x:c>
      <x:c r="K134" s="28" t="str"/>
      <x:c r="L134" s="44" t="str">
        <x:v>CERRADO</x:v>
      </x:c>
      <x:c r="M134" s="44" t="str">
        <x:v>VIABLE</x:v>
      </x:c>
      <x:c r="N134" s="44" t="str">
        <x:v>JUNIN</x:v>
      </x:c>
      <x:c r="O134" s="44" t="str">
        <x:v>CHANCHAMAYO</x:v>
      </x:c>
      <x:c r="P134" s="44" t="str">
        <x:v>PERENE</x:v>
      </x:c>
      <x:c r="Q134" s="44" t="str">
        <x:v>120302</x:v>
      </x:c>
      <x:c r="R134" s="46" t="n">
        <x:v>0</x:v>
      </x:c>
      <x:c r="S134" s="46" t="n">
        <x:v>970</x:v>
      </x:c>
      <x:c r="T134" s="46" t="n">
        <x:v>970</x:v>
      </x:c>
      <x:c r="U134" s="48" t="n">
        <x:v>9554565</x:v>
      </x:c>
      <x:c r="V134" s="48" t="n">
        <x:v>14905472.36</x:v>
      </x:c>
      <x:c r="W134" s="48" t="n">
        <x:v>0</x:v>
      </x:c>
      <x:c r="X134" s="48" t="n">
        <x:v>3954746.76</x:v>
      </x:c>
      <x:c r="Y134" s="48" t="n">
        <x:v>4045829.51</x:v>
      </x:c>
      <x:c r="Z134" s="48" t="n">
        <x:v>2146556.61</x:v>
      </x:c>
      <x:c r="AA134" s="48" t="n">
        <x:v>691040.09</x:v>
      </x:c>
      <x:c r="AB134" s="48" t="n">
        <x:v>407215.779999999</x:v>
      </x:c>
      <x:c r="AC134" s="48" t="n">
        <x:v>3436180.27</x:v>
      </x:c>
      <x:c r="AD134" s="48" t="n">
        <x:v>14681569.02</x:v>
      </x:c>
      <x:c r="AE134" s="44" t="n">
        <x:v>1</x:v>
      </x:c>
      <x:c r="AF134" s="44" t="n">
        <x:v>1</x:v>
      </x:c>
      <x:c r="AG134" s="44" t="str">
        <x:v>NO</x:v>
      </x:c>
    </x:row>
    <x:row r="135">
      <x:c r="A135" s="44" t="n">
        <x:v>2276554</x:v>
      </x:c>
      <x:c r="B135" s="28" t="str">
        <x:v>CREACION DE SISTEMAS FAMILIARES DE AGUAS RESIDUALES SANITARIAS EN LOCALIDADES RURALES DE CONTUMAZA,DISTRITO DE CONTUMAZA, PROVINCIA DE CONTUMAZA - CAJAMARCA</x:v>
      </x:c>
      <x:c r="C135" s="28" t="str">
        <x:v>ESTA ALTERNATIVA CONTEMPLA LA CONSTRUCCIÓN DE UN MÓDULO DE SERVICIOS HIGIÉNICOS DE 33 M2 COMPUESTA DE DUCHA INODORO Y LAVATORIO EN UNA CONSTRUCCIÓN CON MATERIAL LADRILLO CEMENTO CON TECHO LIGERO DE CALAMINA Y MADERA CEMENTO PULIDO EN PISO Y PAREDES DEL MÓDULO SSHH ESTE MÓDULO DE SSHH VA CONECTADO A UN BIODIGESTOR O UNIDAD DE TRATAMIENTO SÉPTICO DE AGUAS RESIDUALES INCLUYE PROCESO DE RETENCIÓN DE MATERIA SUSPENDIDA Y DEGRADACIÓN SÉPTICA DE LA MISMA ASÍ COMO UN PROCESO BIOLÓGICO ANAERÓBICO EN MEDIO FIJO BIOFILTRO ANAERÓBICO EL EFLUENTE ES INFILTRADO EN EL TERRENO INMEDIATO MEDIANTE ZANJAS DE INFILTRACIÓN DONDE TERMINA SU TRATAMIENTO CONSTA ADEMÁS DE DOS CAJAS DE REGISTRO UNA DE ELLAS PARA REGISTRO DE LODOS Y TUBERÍAS DE PVC TAMBIÉN SE INCLUYE UN PROGRAMA DE CAPACITACIÓN PARA LA POBLACIÓN BENEFICIARIA EN TEMAS DE EDUCACIÓN SANITARIA Y TEMAS PARA EL MANTENIMIENTO DE ESTE SISTEMA DE SANEAMIENTO FAMILIAR</x:v>
      </x:c>
      <x:c r="D135" s="44" t="str">
        <x:v>GL</x:v>
      </x:c>
      <x:c r="E135" s="44" t="str">
        <x:v>GOBIERNOS LOCALES</x:v>
      </x:c>
      <x:c r="F135" s="28" t="str">
        <x:v>MUNICIPALIDAD PROVINCIAL DE CONTUMAZA</x:v>
      </x:c>
      <x:c r="G135" s="28" t="str">
        <x:v>SANEAMIENTO</x:v>
      </x:c>
      <x:c r="H135" s="28" t="str">
        <x:v>SANEAMIENTO</x:v>
      </x:c>
      <x:c r="I135" s="28" t="str">
        <x:v>SANEAMIENTO RURAL</x:v>
      </x:c>
      <x:c r="J135" s="28" t="str">
        <x:v>PIP MAYOR (SNIP)</x:v>
      </x:c>
      <x:c r="K135" s="28" t="str"/>
      <x:c r="L135" s="44" t="str">
        <x:v>ACTIVO</x:v>
      </x:c>
      <x:c r="M135" s="44" t="str">
        <x:v>VIABLE</x:v>
      </x:c>
      <x:c r="N135" s="44" t="str">
        <x:v>CAJAMARCA</x:v>
      </x:c>
      <x:c r="O135" s="44" t="str">
        <x:v>CONTUMAZA</x:v>
      </x:c>
      <x:c r="P135" s="44" t="str">
        <x:v>CONTUMAZA</x:v>
      </x:c>
      <x:c r="Q135" s="44" t="str">
        <x:v>060501</x:v>
      </x:c>
      <x:c r="R135" s="46" t="n">
        <x:v>7588</x:v>
      </x:c>
      <x:c r="S135" s="46" t="n">
        <x:v>0</x:v>
      </x:c>
      <x:c r="T135" s="46" t="n">
        <x:v>7588</x:v>
      </x:c>
      <x:c r="U135" s="48" t="n">
        <x:v>16731084</x:v>
      </x:c>
      <x:c r="V135" s="48" t="n">
        <x:v>20251976.97</x:v>
      </x:c>
      <x:c r="W135" s="48" t="n">
        <x:v>0</x:v>
      </x:c>
      <x:c r="X135" s="48" t="n">
        <x:v>5490468.92</x:v>
      </x:c>
      <x:c r="Y135" s="48" t="n">
        <x:v>5531326.32</x:v>
      </x:c>
      <x:c r="Z135" s="48" t="n">
        <x:v>1433090.91</x:v>
      </x:c>
      <x:c r="AA135" s="48" t="n">
        <x:v>2051648.71999999</x:v>
      </x:c>
      <x:c r="AB135" s="48" t="n">
        <x:v>38161.2</x:v>
      </x:c>
      <x:c r="AC135" s="48" t="n">
        <x:v>53816.8</x:v>
      </x:c>
      <x:c r="AD135" s="48" t="n">
        <x:v>14598512.87</x:v>
      </x:c>
      <x:c r="AE135" s="44" t="n">
        <x:v>1</x:v>
      </x:c>
      <x:c r="AF135" s="44" t="n">
        <x:v>1</x:v>
      </x:c>
      <x:c r="AG135" s="44" t="str">
        <x:v>SI</x:v>
      </x:c>
    </x:row>
    <x:row r="136">
      <x:c r="A136" s="44" t="n">
        <x:v>2277269</x:v>
      </x:c>
      <x:c r="B136" s="28" t="str">
        <x:v>INSTALACION DEL SERVICIO DE AGUA PARA RIEGO TECNIFICADO TINKUY, DISTRITO DE PACHAMARCA - CHURCAMPA - HUANCAVELICA</x:v>
      </x:c>
      <x:c r="C136" s="28" t="str">
        <x:v>Alternativa 1Comprende la creacion del servicio de agua con sistema de riego tecnificado en la Localidad DE TOKUY PACHAMARCA TEXAS para tal fin se proyecta la construcción 1 CAPTACION CATACION Y COLOCACION DE COMPUERTAS METALICA Y VALVULAS el cual nos permitira captar el caudal demandado 01 Desarenador 01 und LINEA DE CONDUCCION una longitud de 628950 ml CON SUS RESPECTIVOS VALVULAS ACCESORIOS RESERVORIO DE CONCRETO ARMADO DE 450 M3 SE CONSTRUIRA 02 RESERVORIOS CAMARA DE ROMPE PRESION SE CONTRUIRA 07 UNIDADES DE CAMARA DE ROMPE PRESION A LO LARGO DE LINEA DE CONDUCCION LINEA DE DISTRIBUCION INSTALACION DE 820M DE BUBERIA 2 LATERAL 1 INSTALACION DE 1489 M DE TUBERIA 2 LATERAL 2 INSTALACION DE 487 M DE TUBERIA 2 LATERAL 2 INSTALACION DE 1704 M DE TUBERIA 2 LATERAL 3 Y INSTALACION DE 487 M DE TUBERIA 2 LATERAL 4 VALVULA DE PURGA CON ACCESORIOS 90 UNIDADES VALVULA DE CONTROL VALVULAS DE CONTROL EN LINEA DE DISTRIBUCION COLOCACION DE VALVULAS Y ACCESORIOS 90 UNIDADES HIDRANTES 90 CAJAS HIDRANTES COLOCACION DE ACCESORIOS E INSTALACION DE MODULO DE RIEGOPOR APERSION FLETES TERRESTRE Y RURAL MITIGACION AMBIENTAL Y CAPACITACION</x:v>
      </x:c>
      <x:c r="D136" s="44" t="str">
        <x:v>GL</x:v>
      </x:c>
      <x:c r="E136" s="44" t="str">
        <x:v>GOBIERNOS LOCALES</x:v>
      </x:c>
      <x:c r="F136" s="28" t="str">
        <x:v>MUNICIPALIDAD DISTRITAL DE PACHAMARCA</x:v>
      </x:c>
      <x:c r="G136" s="28" t="str">
        <x:v>AGROPECUARIA</x:v>
      </x:c>
      <x:c r="H136" s="28" t="str">
        <x:v>RIEGO</x:v>
      </x:c>
      <x:c r="I136" s="28" t="str">
        <x:v>RIEGO TECNIFICADO</x:v>
      </x:c>
      <x:c r="J136" s="28" t="str">
        <x:v>PROYECTO DE INVERSION</x:v>
      </x:c>
      <x:c r="K136" s="28" t="str">
        <x:v>RIEGO TECNIFICADO</x:v>
      </x:c>
      <x:c r="L136" s="44" t="str">
        <x:v>ACTIVO</x:v>
      </x:c>
      <x:c r="M136" s="44" t="str">
        <x:v>VIABLE</x:v>
      </x:c>
      <x:c r="N136" s="44" t="str">
        <x:v>HUANCAVELICA</x:v>
      </x:c>
      <x:c r="O136" s="44" t="str">
        <x:v>CHURCAMPA</x:v>
      </x:c>
      <x:c r="P136" s="44" t="str">
        <x:v>PACHAMARCA</x:v>
      </x:c>
      <x:c r="Q136" s="44" t="str">
        <x:v>090510</x:v>
      </x:c>
      <x:c r="R136" s="46" t="n">
        <x:v>310</x:v>
      </x:c>
      <x:c r="S136" s="46" t="n">
        <x:v>0</x:v>
      </x:c>
      <x:c r="T136" s="46" t="n">
        <x:v>310</x:v>
      </x:c>
      <x:c r="U136" s="48" t="n">
        <x:v>5336097.8</x:v>
      </x:c>
      <x:c r="V136" s="48" t="n">
        <x:v>5336097.8</x:v>
      </x:c>
      <x:c r="W136" s="48" t="n">
        <x:v>0</x:v>
      </x:c>
      <x:c r="X136" s="48" t="n">
        <x:v>560520.9</x:v>
      </x:c>
      <x:c r="Y136" s="48" t="n">
        <x:v>23088</x:v>
      </x:c>
      <x:c r="Z136" s="48" t="n">
        <x:v>4650989.1</x:v>
      </x:c>
      <x:c r="AA136" s="48" t="n">
        <x:v>12863.97</x:v>
      </x:c>
      <x:c r="AB136" s="48" t="n">
        <x:v>0</x:v>
      </x:c>
      <x:c r="AC136" s="48" t="n">
        <x:v>0</x:v>
      </x:c>
      <x:c r="AD136" s="48" t="n">
        <x:v>5247461.97</x:v>
      </x:c>
      <x:c r="AE136" s="44" t="n">
        <x:v>1</x:v>
      </x:c>
      <x:c r="AF136" s="44" t="n">
        <x:v>1</x:v>
      </x:c>
      <x:c r="AG136" s="44" t="str">
        <x:v>SI</x:v>
      </x:c>
    </x:row>
    <x:row r="137">
      <x:c r="A137" s="44" t="n">
        <x:v>2277373</x:v>
      </x:c>
      <x:c r="B137" s="28" t="str">
        <x:v>MEJORAMIENTO DEL SERVICIO DE AGUA POTABLE Y DISPOSICION SANITARIA DE EXCRETAS EN LOS CENTROS POBALDOS DE : LA LACTE, MITUPAMPA Y LIMON, DE LA MICROCUENCA SONDORILLO, DEL DISTRITO DE SONDORILLO, PROVINCIA DE HUANCABAMBA, DEPARTAMENTO DE PIURA</x:v>
      </x:c>
      <x:c r="C137" s="28" t="str">
        <x:v>10 SISTEMA DE AGUA POTABLE aCentro Poblado Lalacte Construcción de 01 captación de agua subterránea manantiales con su respectivo cerco perimétrico de alambre de púas Construcción de 01 Reservorio apoyado de 8m3 con su respectivo árbol hidráulico incluye Cerco Perimétrico respectivo Instalación de Línea de conducción con tuberías de PVC clase 10 Ø63mm L 234850m NTP ISO 14522011 tres Cámaras Rompe Presión y una Válvula de aire Suministro e Instalación de tubería PVC Ø265mm L 518m NTP 399002 Suministro e Instalación de tubería PVC Ø33mm L 1052m NTP 399002 Suministro e Instalación de tubería PVC Ø48mm L 940m NTP 399002 Suministro e instalación de válvulas compuerta Válvula Reductora de Presión Suministro e Instalación de 34 conexiones domiciliarias de agua potable con su respectivo medidor domiciliario bCentro Poblado Mitupampa Construcción de 01 captación de agua subterránea manantiales con su respectivo cerco perimétrico de alambre de púas Construcción de 01 Reservorio apoyado de 15m3 con su respectivo árbol hidráulico incluye Cerco Perimétrico Instalación de Línea de Conducción con tuberías de PVC clase 10 Ø63mm L 2200m NTP ISO 14522011 Suministro e Instalación de tubería PVC Ø265mm L 23290m NTP 399002 Suministro e Instalación de tubería PVC Ø33mm L 271100m NTP 399002 Suministro e Instalación de tubería PVC Ø48mm L 39200m NTP 399002 Suministro e Instalación de tubería PVC Ø63mm L 186300m NTP ISO 14522011 Suministro e instalación de válvulas compuerta Válvulas Reductora de Presión y Válvulas de Purga Suministro e Instalación de 70 conexiones domiciliarias de agua potable con su respectivo medidor domiciliario cCentro Poblado Limón Construcción de 01 captación de agua subterránea manantiales con su respectivo cerco perimétrico de alambre de púas Construcción de 01 Reservorio apoyado de 18m3 con su respectivo árbol hidráulico incluye Cerco Perimétrico Instalación de Línea de Conducción con tuberías de PVC clase 10 Ø63mm L 161944m NTP ISO 14522011 Suministro e Instalación de tubería PVC Ø33mm L 537600m NTP 399002 Suministro e Instalación de tubería PVC Ø48mm L 161800m NTP 399002 Suministro e Instalación de tubería PVC Ø63mm L 74000m NTP ISO 14522011 Suministro e instalación de válvulas compuerta Válvulas Reductora de Presión y Válvulas de Purga Suministro e Instalación de 96 conexiones domiciliarias de agua potable con su respectivo medidor domiciliario 200 SISTEMA DE ELIMINACION DE EXCRETAS El sistema de eliminación de excretas consta de UBS con arrastre hidráulico con su respectivo biodigestor y pozo de infiltración distribuidas en el 100 de los beneficiarios de los Centros Poblados que a continuación se detallan aCentro Poblado Lalacte Construcción de 34 Unidades Básicas de Saneamiento con Arrastre Hidráulico con su respectivo biodigestor y pozo de infiltración También incluye lavatorio inodoro y ducha bCentro Poblado Mitupampa Construcción de 70 Unidades Básicas de Saneamiento con Arrastre Hidráulico con su respectivo biodigestor y pozo de infiltración También incluye lavatorio inodoro y ducha cCentro Poblado Limón Construcción de 96 Unidades Básicas de Saneamiento con Arrastre Hidráulico con su respectivo biodigestor y pozo de infiltración También incluye lavatorio inodoro y ducha PLAN DE MANEJO AMBIENTAL Y EDUCACIÓN SANITARIA En forma simultánea a la ejecución del proyecto se tiene previsto la implementación de programas de Educación Sanitaria Mitigación y Control de Impactos Ambientales Ocupacionales</x:v>
      </x:c>
      <x:c r="D137" s="44" t="str">
        <x:v>GR</x:v>
      </x:c>
      <x:c r="E137" s="44" t="str">
        <x:v>GOBIERNOS REGIONALES</x:v>
      </x:c>
      <x:c r="F137" s="28" t="str">
        <x:v>GOBIERNO REGIONAL PIURA</x:v>
      </x:c>
      <x:c r="G137" s="28" t="str">
        <x:v>SANEAMIENTO</x:v>
      </x:c>
      <x:c r="H137" s="28" t="str">
        <x:v>SANEAMIENTO</x:v>
      </x:c>
      <x:c r="I137" s="28" t="str">
        <x:v>SANEAMIENTO RURAL</x:v>
      </x:c>
      <x:c r="J137" s="28" t="str">
        <x:v>PIP MAYOR (SNIP)</x:v>
      </x:c>
      <x:c r="K137" s="28" t="str"/>
      <x:c r="L137" s="44" t="str">
        <x:v>ACTIVO</x:v>
      </x:c>
      <x:c r="M137" s="44" t="str">
        <x:v>VIABLE</x:v>
      </x:c>
      <x:c r="N137" s="44" t="str">
        <x:v>PIURA</x:v>
      </x:c>
      <x:c r="O137" s="44" t="str">
        <x:v>HUANCABAMBA</x:v>
      </x:c>
      <x:c r="P137" s="44" t="str">
        <x:v>SONDORILLO</x:v>
      </x:c>
      <x:c r="Q137" s="44" t="str">
        <x:v>200308</x:v>
      </x:c>
      <x:c r="R137" s="46" t="n">
        <x:v>1004</x:v>
      </x:c>
      <x:c r="S137" s="46" t="n">
        <x:v>0</x:v>
      </x:c>
      <x:c r="T137" s="46" t="n">
        <x:v>1004</x:v>
      </x:c>
      <x:c r="U137" s="48" t="n">
        <x:v>4953047</x:v>
      </x:c>
      <x:c r="V137" s="48" t="n">
        <x:v>8245725.84</x:v>
      </x:c>
      <x:c r="W137" s="48" t="n">
        <x:v>35015.44</x:v>
      </x:c>
      <x:c r="X137" s="48" t="n">
        <x:v>4500</x:v>
      </x:c>
      <x:c r="Y137" s="48" t="n">
        <x:v>7145364.28999999</x:v>
      </x:c>
      <x:c r="Z137" s="48" t="n">
        <x:v>632966.15</x:v>
      </x:c>
      <x:c r="AA137" s="48" t="n">
        <x:v>143600.06</x:v>
      </x:c>
      <x:c r="AB137" s="48" t="n">
        <x:v>0</x:v>
      </x:c>
      <x:c r="AC137" s="48" t="n">
        <x:v>0</x:v>
      </x:c>
      <x:c r="AD137" s="48" t="n">
        <x:v>7961445.93999999</x:v>
      </x:c>
      <x:c r="AE137" s="44" t="n">
        <x:v>1</x:v>
      </x:c>
      <x:c r="AF137" s="44" t="n">
        <x:v>1</x:v>
      </x:c>
      <x:c r="AG137" s="44" t="str">
        <x:v>SI</x:v>
      </x:c>
    </x:row>
    <x:row r="138">
      <x:c r="A138" s="44" t="n">
        <x:v>2277828</x:v>
      </x:c>
      <x:c r="B138" s="28" t="str">
        <x:v>MEJORAMIENTO, AMPLIACION DEL SISTEMA DE ALCANTARILLADO EN LAS LOCALIDADES DE CHAVIN DE PARIARCA Y QUEROPATA, DISTRITO DE CHAVIN DE PARIARCA - HUAMALIES - HUANUCO</x:v>
      </x:c>
      <x:c r="C138" s="28" t="str"/>
      <x:c r="D138" s="44" t="str">
        <x:v>GL</x:v>
      </x:c>
      <x:c r="E138" s="44" t="str">
        <x:v>GOBIERNOS LOCALES</x:v>
      </x:c>
      <x:c r="F138" s="28" t="str">
        <x:v>MUNICIPALIDAD DISTRITAL DE CHAVIN DE PARIARCA</x:v>
      </x:c>
      <x:c r="G138" s="28" t="str">
        <x:v>SANEAMIENTO</x:v>
      </x:c>
      <x:c r="H138" s="28" t="str">
        <x:v>SANEAMIENTO</x:v>
      </x:c>
      <x:c r="I138" s="28" t="str">
        <x:v>SANEAMIENTO URBANO</x:v>
      </x:c>
      <x:c r="J138" s="28" t="str">
        <x:v>PIP MAYOR (SNIP)</x:v>
      </x:c>
      <x:c r="K138" s="28" t="str"/>
      <x:c r="L138" s="44" t="str">
        <x:v>CERRADO</x:v>
      </x:c>
      <x:c r="M138" s="44" t="str">
        <x:v>VIABLE</x:v>
      </x:c>
      <x:c r="N138" s="44" t="str">
        <x:v>HUANUCO</x:v>
      </x:c>
      <x:c r="O138" s="44" t="str">
        <x:v>HUAMALIES</x:v>
      </x:c>
      <x:c r="P138" s="44" t="str">
        <x:v>CHAVIN DE PARIARCA</x:v>
      </x:c>
      <x:c r="Q138" s="44" t="str">
        <x:v>100503</x:v>
      </x:c>
      <x:c r="R138" s="46" t="n">
        <x:v>0</x:v>
      </x:c>
      <x:c r="S138" s="46" t="n">
        <x:v>1410</x:v>
      </x:c>
      <x:c r="T138" s="46" t="n">
        <x:v>1410</x:v>
      </x:c>
      <x:c r="U138" s="48" t="n">
        <x:v>4266564</x:v>
      </x:c>
      <x:c r="V138" s="48" t="n">
        <x:v>6039118.28</x:v>
      </x:c>
      <x:c r="W138" s="48" t="n">
        <x:v>0</x:v>
      </x:c>
      <x:c r="X138" s="48" t="n">
        <x:v>0</x:v>
      </x:c>
      <x:c r="Y138" s="48" t="n">
        <x:v>0</x:v>
      </x:c>
      <x:c r="Z138" s="48" t="n">
        <x:v>4334037.97</x:v>
      </x:c>
      <x:c r="AA138" s="48" t="n">
        <x:v>1661676.15</x:v>
      </x:c>
      <x:c r="AB138" s="48" t="n">
        <x:v>0</x:v>
      </x:c>
      <x:c r="AC138" s="48" t="n">
        <x:v>0</x:v>
      </x:c>
      <x:c r="AD138" s="48" t="n">
        <x:v>5995714.12</x:v>
      </x:c>
      <x:c r="AE138" s="44" t="n">
        <x:v>1</x:v>
      </x:c>
      <x:c r="AF138" s="44" t="n">
        <x:v>1</x:v>
      </x:c>
      <x:c r="AG138" s="44" t="str">
        <x:v>NO</x:v>
      </x:c>
    </x:row>
    <x:row r="139">
      <x:c r="A139" s="44" t="n">
        <x:v>2278593</x:v>
      </x:c>
      <x:c r="B139" s="28" t="str">
        <x:v>CREACION DEL SISTEMA DE RIEGO DE PAJCHAJ-ASHASH EN LA LOCALIDAD DE SAN PEDRO DE CANI, DISTRITO DE QUISQUI - HUANUCO - HUANUCO</x:v>
      </x:c>
      <x:c r="C139" s="28" t="str">
        <x:v>INSTALACIÓN DEL SISTEMA DE RIEGO DE PAJCHAJ ASHASH EN LA LOCALIDAD DE SAN PEDRO CANI DISTRITO DE QUISQUI HUÁNUCO HUÁNUCO con el Sistema de Construcción de Canal Cerrado de Tuberías PVC UC ISO 4435 Ø250 mm 10 cuya longitud será de 6800 Km cuyo alineamiento vertical es mediante codos de 45 225 y cajas de Inspección siguiendo el trayecto de la topografía y se distribuyen con Tomas Parcelarias La pendiente máxima es 5 y pendiente mínima 1 Esta Alternativa Comprende Captación de Concreto 02 Und Desarenador de Concreto 02 Und Cajas de Inspección de Concreto 30 Und Cajas de Control y Toma de Concreto 41 Und Línea de Conducción de 6800 Km Tubería HDPE SDR 21 250mm Estudio Geotécnico y pruebas de Ensayo Captación Lateral 4 Und Módulo de Capacitación y Asistencia Técnica Mitigación de Impacto Ambiental</x:v>
      </x:c>
      <x:c r="D139" s="44" t="str">
        <x:v>GL</x:v>
      </x:c>
      <x:c r="E139" s="44" t="str">
        <x:v>GOBIERNOS LOCALES</x:v>
      </x:c>
      <x:c r="F139" s="28" t="str">
        <x:v>MUNICIPALIDAD DISTRITAL DE QUISQUI</x:v>
      </x:c>
      <x:c r="G139" s="28" t="str">
        <x:v>AGROPECUARIA</x:v>
      </x:c>
      <x:c r="H139" s="28" t="str">
        <x:v>RIEGO</x:v>
      </x:c>
      <x:c r="I139" s="28" t="str">
        <x:v>INFRAESTRUCTURA DE RIEGO</x:v>
      </x:c>
      <x:c r="J139" s="28" t="str">
        <x:v>PIP MAYOR (SNIP)</x:v>
      </x:c>
      <x:c r="K139" s="28" t="str"/>
      <x:c r="L139" s="44" t="str">
        <x:v>ACTIVO</x:v>
      </x:c>
      <x:c r="M139" s="44" t="str">
        <x:v>VIABLE</x:v>
      </x:c>
      <x:c r="N139" s="44" t="str">
        <x:v>HUANUCO</x:v>
      </x:c>
      <x:c r="O139" s="44" t="str">
        <x:v>HUANUCO</x:v>
      </x:c>
      <x:c r="P139" s="44" t="str">
        <x:v>QUISQUI</x:v>
      </x:c>
      <x:c r="Q139" s="44" t="str">
        <x:v>100106</x:v>
      </x:c>
      <x:c r="R139" s="46" t="n">
        <x:v>509</x:v>
      </x:c>
      <x:c r="S139" s="46" t="n">
        <x:v>0</x:v>
      </x:c>
      <x:c r="T139" s="46" t="n">
        <x:v>509</x:v>
      </x:c>
      <x:c r="U139" s="48" t="n">
        <x:v>2092831</x:v>
      </x:c>
      <x:c r="V139" s="48" t="n">
        <x:v>4805787.36</x:v>
      </x:c>
      <x:c r="W139" s="48" t="n">
        <x:v>0</x:v>
      </x:c>
      <x:c r="X139" s="48" t="n">
        <x:v>0</x:v>
      </x:c>
      <x:c r="Y139" s="48" t="n">
        <x:v>34000</x:v>
      </x:c>
      <x:c r="Z139" s="48" t="n">
        <x:v>453986.47</x:v>
      </x:c>
      <x:c r="AA139" s="48" t="n">
        <x:v>4239878.22999999</x:v>
      </x:c>
      <x:c r="AB139" s="48" t="n">
        <x:v>0</x:v>
      </x:c>
      <x:c r="AC139" s="48" t="n">
        <x:v>0</x:v>
      </x:c>
      <x:c r="AD139" s="48" t="n">
        <x:v>4727864.69999999</x:v>
      </x:c>
      <x:c r="AE139" s="44" t="n">
        <x:v>1</x:v>
      </x:c>
      <x:c r="AF139" s="44" t="n">
        <x:v>1</x:v>
      </x:c>
      <x:c r="AG139" s="44" t="str">
        <x:v>SI</x:v>
      </x:c>
    </x:row>
    <x:row r="140">
      <x:c r="A140" s="44" t="n">
        <x:v>2282059</x:v>
      </x:c>
      <x:c r="B140" s="28" t="str">
        <x:v>RECUPERACION DE 1520 HA. DE SUELOS DEGRADADOS BAJO SISTEMAS AGROFORESTALES EN 31 COMUNIDADES DEL MARGEN DERECHO E IZQUIERDO DEL RIO HUALLAGA DEL DISTRITO DE SANTA CRUZ - PROVINCIA DE ALTO AMAZONAS - REGION LORETO</x:v>
      </x:c>
      <x:c r="C140" s="28" t="str"/>
      <x:c r="D140" s="44" t="str">
        <x:v>GN</x:v>
      </x:c>
      <x:c r="E140" s="44" t="str">
        <x:v>AGRICULTURA Y RIEGO</x:v>
      </x:c>
      <x:c r="F140" s="28" t="str">
        <x:v>MINISTERIO DE AGRICULTURA Y RIEGO - MINAGRI</x:v>
      </x:c>
      <x:c r="G140" s="28" t="str">
        <x:v>AMBIENTE</x:v>
      </x:c>
      <x:c r="H140" s="28" t="str">
        <x:v>DESARROLLO ESTRATÉGICO, CONSERVACIÓN Y APROVECHAMIENTO SOSTENIBLE DEL PATRIMONIO NATURAL</x:v>
      </x:c>
      <x:c r="I140" s="28" t="str">
        <x:v>GESTIÓN INTEGRADA Y SOSTENIBLE DE LOS ECOSISTEMAS</x:v>
      </x:c>
      <x:c r="J140" s="28" t="str">
        <x:v>PIP MAYOR (SNIP)</x:v>
      </x:c>
      <x:c r="K140" s="28" t="str"/>
      <x:c r="L140" s="44" t="str">
        <x:v>CERRADO</x:v>
      </x:c>
      <x:c r="M140" s="44" t="str">
        <x:v>VIABLE</x:v>
      </x:c>
      <x:c r="N140" s="44" t="str">
        <x:v>LORETO</x:v>
      </x:c>
      <x:c r="O140" s="44" t="str">
        <x:v>ALTO AMAZONAS</x:v>
      </x:c>
      <x:c r="P140" s="44" t="str">
        <x:v>SANTA CRUZ</x:v>
      </x:c>
      <x:c r="Q140" s="44" t="str">
        <x:v>160210</x:v>
      </x:c>
      <x:c r="R140" s="46" t="n">
        <x:v>0</x:v>
      </x:c>
      <x:c r="S140" s="46" t="n">
        <x:v>380</x:v>
      </x:c>
      <x:c r="T140" s="46" t="n">
        <x:v>380</x:v>
      </x:c>
      <x:c r="U140" s="48" t="n">
        <x:v>17047962</x:v>
      </x:c>
      <x:c r="V140" s="48" t="n">
        <x:v>18618670.19</x:v>
      </x:c>
      <x:c r="W140" s="48" t="n">
        <x:v>3259201.76</x:v>
      </x:c>
      <x:c r="X140" s="48" t="n">
        <x:v>4985882.99999999</x:v>
      </x:c>
      <x:c r="Y140" s="48" t="n">
        <x:v>4210798.83</x:v>
      </x:c>
      <x:c r="Z140" s="48" t="n">
        <x:v>1782427.79999999</x:v>
      </x:c>
      <x:c r="AA140" s="48" t="n">
        <x:v>0</x:v>
      </x:c>
      <x:c r="AB140" s="48" t="n">
        <x:v>153900</x:v>
      </x:c>
      <x:c r="AC140" s="48" t="n">
        <x:v>0</x:v>
      </x:c>
      <x:c r="AD140" s="48" t="n">
        <x:v>14392211.3899999</x:v>
      </x:c>
      <x:c r="AE140" s="44" t="n">
        <x:v>1</x:v>
      </x:c>
      <x:c r="AF140" s="44" t="n">
        <x:v>1</x:v>
      </x:c>
      <x:c r="AG140" s="44" t="str">
        <x:v>NO</x:v>
      </x:c>
    </x:row>
    <x:row r="141">
      <x:c r="A141" s="44" t="n">
        <x:v>2284385</x:v>
      </x:c>
      <x:c r="B141" s="28" t="str">
        <x:v>MEJORAMIENTO Y AMPLIACION DE LOS SERVICIOS DE DEFENSA RIBEREÑA EN EL MARGEN IZQUIERDO DEL RIÓ CACHI EN LOS SECTORES DE CHACCRICUCHO, MAYOPAMPA Y MAGNOPAMPA, EN LA LOCALIDAD DE ANTAPARCO DEL DISTRITO DE SAN ANTONIO DE ANTAPARCO - PROVINCIA DE ANGARAES - DEPARTAMENTO DE HUANCAVELICA</x:v>
      </x:c>
      <x:c r="C141" s="28" t="str">
        <x:v>ACCIÓN 01 CONSTRUCCIÓN DE GAVIONES DE 3M EN 90 ML ENTRADA DE HUAYCOS Y 4M EN 1715 ML RÍO PRINCIPAL Y CORONO DE 1M EN 1232 ML PARA DEFENSA RIBEREÑASE REALIZARÁ LA CONSTRUCCIÓN DE GAVIONES DE 3 METROS DE ALTURA A LA ENTRADA DE HUAYCO EN UN TRAMO DE 90 ML 45 METROS A CADA LADO DEL HUAYCO UBICADO ENTRE LAS LOCALIDADES DE CHACCRICUCHO Y MAYOPAMPA ESTA ALTURA SE DEBE AL CAUDAL QUE LLEVA SIENDO MÍNIMA QUE CAUDAL DEL RÍO PRINCIPAL ASÍ MISMO SE PRETENDE INSTALAR GAVIONES DE 4 METROS DE ALTURA EN 1715 ML QUE INCLUYEN LAS ZONAS DE MAYOPAMPA 625ML MAGNOPAMPA 1000ML Y ANTAPARCO 90ML SIN EMBARGO EXISTEN ESTRUCTURAS YA INSTALADAS EN EL LUGAR QUE VIENEN CUMPLIENDO LA FUNCIÓN DE DEFENSA RIBEREÑA PERO HAN SIDO DAÑADOS CON COLMATACIONES Y HUNDIMIENTOS POR ENDE SE PRETENDE LA INSTALACIÓN DE UNA CARONA DE UN METRO DE ALTURA POR TODO EL RECORRIDO DE LOS TRAMOS EXISTENTES Y DE ESTA MANERA INCREMENTAR LA SEGURIDAD DE LAS LOCALIDADES DE CHACCRICUCHO 732ML Y MAYOPAMPA 500ML LA CONSTRUCCIÓN DE LOS GAVIONES SE REALIZARÁ EN BASE A GAVIONES TIPO CAJA Y CAJA FUERTE CON ALAMBRE DE ZN 5 ALUMINIO PVC INSTALACIÓN DE GAVIONES CORRESPONDE A LOS TRAMOS DE LAS LOCALIDADES DE CHACCRICUCHO MAYOPAMPA MAGNOPAMPA Y ANTAPARCO CUYOS TRABAJOS CONSISTIRÁN EN INSTALAR GAVIONES CON LAS ALTURAS MENCIONADAS ANTERIORMENTE LOS CUALES ESTARÁN ENTERRADOS UN METRO BAJO TIERRA ACCIÓN 02 DESCOLMATACIÓN DEL CAUCE DEL RÍO CACHI EN 3037 MLSE DESCOLMATARÁ EL CAUCE DEL RÍO CACHI EN TODO EL TRAMO DE INTERVENCIÓN TRAMOS EN LOS QUE SE ESTÁ PROPONIENDO LA INSTALACIÓN DE LAS DEFENSAS RIBEREÑASSE ABARCARÁ TODO EL TRAMO DEL CAUCE DE RÍO AFECTADO LA EJECUCIÓN DE LA DESCOLMATACIÓN SERÁ EFECTUADA A LO LARGO DE 3037 ML DEL CAUCE DEL RÍO PARA ESTA LABOR SE HARÁ USO DE UN TRACTOR ORUGA CON CAPACIDAD DE 300330 HP ACCIÓN 03 CAPACITACIÓN EN GESTIÓN DE DESASTRES NATURALESSE PRETENDE LA CAPACITACIÓN EN TEMAS DE GESTIÓN DE DESASTRES NATURALES ESTA ACCIÓN TENDRÁ QUE ABARCAR TEMAS RELACIONADOS A MANTENIMIENTO DE DEFENSAS RIBEREÑAS METODOLOGÍAS PARA EVITAR PROBLEMAS DE OCURRENCIA ANTE DESASTRES NATURALES PROCESOS DE SEGUIMIENTO PARA SOLICITAR APOYO A LAS AUTORIDADES COMPETENTES EN EL TEMA EN CASO DE QUE LOS DAÑOS FUESEN DE GRAN IMPACTO CAPACITACIÓN Y ORGANIZACIÓN DE LOS POBLADORES BENEFICIADOS ETC ACCIÓN 04 MITIGACIÓN AMBIENTALLA MITIGACIÓN AMBIENTAL SE DESARROLLARÁ MEDIANTE LA PLANTACIÓN DE ÁRBOLES FORESTALES SAUCE AL LADO POSTERIOR DEL GAVIÓN INSTALADO SE PLANTEA LA SE CONSTRUCCIÓN DE SILOS Y RELLENOS SANITARIOS PARA EVITAR LA CONTAMINACIÓN POR PARTE DE LOS TRABAJADORES DURANTE EL TIEMPO EN QUE ESTE TRABAJO DE INSTALACIÓN DE GAVIONES SE EJECUTE</x:v>
      </x:c>
      <x:c r="D141" s="44" t="str">
        <x:v>GL</x:v>
      </x:c>
      <x:c r="E141" s="44" t="str">
        <x:v>GOBIERNOS LOCALES</x:v>
      </x:c>
      <x:c r="F141" s="28" t="str">
        <x:v>MUNICIPALIDAD DISTRITAL DE SAN ANTONIO DE ANTAPARCO</x:v>
      </x:c>
      <x:c r="G141" s="28" t="str">
        <x:v>ORDEN PÚBLICO Y SEGURIDAD</x:v>
      </x:c>
      <x:c r="H141" s="28" t="str">
        <x:v>GESTIÓN DE RIESGOS Y EMERGENCIAS</x:v>
      </x:c>
      <x:c r="I141" s="28" t="str">
        <x:v>PREVENCIÓN DE DESASTRES</x:v>
      </x:c>
      <x:c r="J141" s="28" t="str">
        <x:v>PROYECTO DE INVERSION</x:v>
      </x:c>
      <x:c r="K141" s="28" t="str">
        <x:v>CAPACIDAD DE PROTECCIÓN ANTE PELIGROS</x:v>
      </x:c>
      <x:c r="L141" s="44" t="str">
        <x:v>ACTIVO</x:v>
      </x:c>
      <x:c r="M141" s="44" t="str">
        <x:v>VIABLE</x:v>
      </x:c>
      <x:c r="N141" s="44" t="str">
        <x:v>HUANCAVELICA</x:v>
      </x:c>
      <x:c r="O141" s="44" t="str">
        <x:v>ANGARAES</x:v>
      </x:c>
      <x:c r="P141" s="44" t="str">
        <x:v>SAN ANTONIO DE ANTAPARCO</x:v>
      </x:c>
      <x:c r="Q141" s="44" t="str">
        <x:v>090310</x:v>
      </x:c>
      <x:c r="R141" s="46" t="n">
        <x:v>489</x:v>
      </x:c>
      <x:c r="S141" s="46" t="n">
        <x:v>0</x:v>
      </x:c>
      <x:c r="T141" s="46" t="n">
        <x:v>489</x:v>
      </x:c>
      <x:c r="U141" s="48" t="n">
        <x:v>7606746.7</x:v>
      </x:c>
      <x:c r="V141" s="48" t="n">
        <x:v>12100187.68</x:v>
      </x:c>
      <x:c r="W141" s="48" t="n">
        <x:v>0</x:v>
      </x:c>
      <x:c r="X141" s="48" t="n">
        <x:v>130000</x:v>
      </x:c>
      <x:c r="Y141" s="48" t="n">
        <x:v>0</x:v>
      </x:c>
      <x:c r="Z141" s="48" t="n">
        <x:v>3621656</x:v>
      </x:c>
      <x:c r="AA141" s="48" t="n">
        <x:v>7622729.73999999</x:v>
      </x:c>
      <x:c r="AB141" s="48" t="n">
        <x:v>0</x:v>
      </x:c>
      <x:c r="AC141" s="48" t="n">
        <x:v>0</x:v>
      </x:c>
      <x:c r="AD141" s="48" t="n">
        <x:v>11374385.74</x:v>
      </x:c>
      <x:c r="AE141" s="44" t="n">
        <x:v>1</x:v>
      </x:c>
      <x:c r="AF141" s="44" t="n">
        <x:v>1</x:v>
      </x:c>
      <x:c r="AG141" s="44" t="str">
        <x:v>SI</x:v>
      </x:c>
    </x:row>
    <x:row r="142">
      <x:c r="A142" s="44" t="n">
        <x:v>2285105</x:v>
      </x:c>
      <x:c r="B142" s="28" t="str">
        <x:v>AMPLIACION DE DEFENSA RIBEREÑA RIO HUALLAGA MARGEN IZQUIERDA EN LA LOCALIDAD DE PICOTA, PROVINCIA DE PICOTA - SAN MARTIN</x:v>
      </x:c>
      <x:c r="C142" s="28" t="str"/>
      <x:c r="D142" s="44" t="str">
        <x:v>GL</x:v>
      </x:c>
      <x:c r="E142" s="44" t="str">
        <x:v>GOBIERNOS LOCALES</x:v>
      </x:c>
      <x:c r="F142" s="28" t="str">
        <x:v>MUNICIPALIDAD PROVINCIAL DE PICOTA</x:v>
      </x:c>
      <x:c r="G142" s="28" t="str">
        <x:v>VIVIENDA Y DESARROLLO URBANO</x:v>
      </x:c>
      <x:c r="H142" s="28" t="str">
        <x:v>DESARROLLO URBANO Y RURAL</x:v>
      </x:c>
      <x:c r="I142" s="28" t="str">
        <x:v>PLANEAMIENTO Y DESARROLLO URBANO Y RURAL</x:v>
      </x:c>
      <x:c r="J142" s="28" t="str">
        <x:v>PIP MAYOR (SNIP)</x:v>
      </x:c>
      <x:c r="K142" s="28" t="str"/>
      <x:c r="L142" s="44" t="str">
        <x:v>CERRADO</x:v>
      </x:c>
      <x:c r="M142" s="44" t="str">
        <x:v>VIABLE</x:v>
      </x:c>
      <x:c r="N142" s="44" t="str">
        <x:v>SAN MARTIN</x:v>
      </x:c>
      <x:c r="O142" s="44" t="str">
        <x:v>PICOTA</x:v>
      </x:c>
      <x:c r="P142" s="44" t="str">
        <x:v>PICOTA</x:v>
      </x:c>
      <x:c r="Q142" s="44" t="str">
        <x:v>220701</x:v>
      </x:c>
      <x:c r="R142" s="46" t="n">
        <x:v>0</x:v>
      </x:c>
      <x:c r="S142" s="46" t="n">
        <x:v>8500</x:v>
      </x:c>
      <x:c r="T142" s="46" t="n">
        <x:v>8500</x:v>
      </x:c>
      <x:c r="U142" s="48" t="n">
        <x:v>27537818</x:v>
      </x:c>
      <x:c r="V142" s="48" t="n">
        <x:v>22902054.48</x:v>
      </x:c>
      <x:c r="W142" s="48" t="n">
        <x:v>0</x:v>
      </x:c>
      <x:c r="X142" s="48" t="n">
        <x:v>22000</x:v>
      </x:c>
      <x:c r="Y142" s="48" t="n">
        <x:v>0</x:v>
      </x:c>
      <x:c r="Z142" s="48" t="n">
        <x:v>4701733.34</x:v>
      </x:c>
      <x:c r="AA142" s="48" t="n">
        <x:v>16465978.1</x:v>
      </x:c>
      <x:c r="AB142" s="48" t="n">
        <x:v>1014081.15</x:v>
      </x:c>
      <x:c r="AC142" s="48" t="n">
        <x:v>0</x:v>
      </x:c>
      <x:c r="AD142" s="48" t="n">
        <x:v>22203792.59</x:v>
      </x:c>
      <x:c r="AE142" s="44" t="n">
        <x:v>1</x:v>
      </x:c>
      <x:c r="AF142" s="44" t="n">
        <x:v>1</x:v>
      </x:c>
      <x:c r="AG142" s="44" t="str">
        <x:v>NO</x:v>
      </x:c>
    </x:row>
    <x:row r="143">
      <x:c r="A143" s="44" t="n">
        <x:v>2286058</x:v>
      </x:c>
      <x:c r="B143" s="28" t="str">
        <x:v>AMPLIACION Y MEJORAMIENTO DEL SISTEMA DE AGUA POTABLE Y ALCANTARILLADO SANITARIO DE LOS BARRIOS URBANOS: PATRON SANTIAGO, EL SALVADOR, LOS ALAMOS, WICHAYPAMPA, SEÑOR DE HUANCA Y SAN MARCOS DEL DISTRITO DE CHALLHUAHUACHO, PROVINCIA DE COTABAMBAS, DEPARTAMENTO DE APURIMAC</x:v>
      </x:c>
      <x:c r="C143" s="28" t="str">
        <x:v>Medio Fundamental 1 Acceso de Servicios de Agua Potable AConstrucción y Equipamiento de la captación Qmd 5579ls BInstalación de 01 Línea Conducción 01 108 m DN 300mm PVC CConstrucción Equipamiento mecánico eléctrico y media tensión de 01 Estación de Bombeo de Agua EBA 01 DInstalación de 01 Línea Impulsión 434 m DN300mm HD EInstalación de 01 Línea Conducción 651m DN100mm PVC FConstrucción y Equipamiento de 01 Reservorio Proyectado 1200m3 GEquipamiento de 01 Reservorio Existente 250m3 y Cerco Perimétrico HInstalación de 01 Línea de aducción 25900 m DN250mm PVC IInstalación de 01 Línea de aducción 31377m DN250mm PVC JRenovación y ampliación de Redes de Distribución 17615 m DN6390110160200250 mm PVC 21 GCI KRenovación y ampliación de Conexiones Domiciliarias 2044 Medio Fundamental 2 Acceso Servicios de Alcantarillado ARenovación y ampliación de Conexiones domiciliarias 2044 BRenovación y ampliación de Redes Secundarias 1472673 m DN200mm PVC CRenovación y ampliación de Colectores 180493 m DN315400mm PVC DConstrucción de Buzones 340 EConstrucción y equipamiento de CBD01 FConstrucción equipamiento y media tensión de CBD02 GConstrucción y equipamiento CBD03 HConstrucción y equipamiento CBD041 IConstrucción y equipamiento CBD042 JConstrucción y equipamiento CBD043 KInstalación de 01 Línea de Impulsión 01 192 m DN63mm PVC LInstalación de 01 Línea de Impulsión 02 5884 m DN315mm HDPE MInstalación de 01 Línea De Impulsión 3 5745 m DN63mm HDPE NInstalación de 01 Línea De Impulsión 41 4800 m DN63mm PVC OInstalación de 01 Línea De Impulsión 42 1000 m DN63mm PVC PInstalación de 01 Línea De Impulsión 43 900 m DN63mm PVC Medio Fundamental 3 Acceso al servicio de tratamiento de Aguas Residuales A01 Desarenador Q60 LS B01 Medidor de caudal Q60 LS C01 Cámara de bombeo principal de aguas residuales CB01 Q60 LS D01 Cámara de llegada Q60 LS E01 Repartidor de caudal Q60 LS F04 Tanques Imhoff Q35 LS G02 Filtros Percoladores Q35 LS H02 Sedimentadores Circulares Q35 LS I01 Filtro de discos Q35 LS J01 Tanque de desinfección Q35 LS K01 Casa de Cloración L01 Cámara de bombeo de lodos M08 Lechos de secado 162m2 cu N1364 m de Tuberías en conductos de internos Medio Fundamental 4 Fortalecimiento de la Gestión de Servicios de Saneamiento AFortalecimiento del área de OM 4 Talleres y equipamiento BFortalecimiento del área de Comercial 2 Talleres y equipamiento CFortalecimiento del área de Administración 3 Talleres y Equipamiento Medio Fundamental 5 Acceso Programa de Educación Sanitaria A30 Talleres de Capacitación en Educación Sanitaria</x:v>
      </x:c>
      <x:c r="D143" s="44" t="str">
        <x:v>GN</x:v>
      </x:c>
      <x:c r="E143" s="44" t="str">
        <x:v>VIVIENDA, CONSTRUCCION Y SANEAMIENTO</x:v>
      </x:c>
      <x:c r="F143" s="28" t="str">
        <x:v>MINISTERIO DE VIVIENDA, CONSTRUCCION Y SANEAMIENTO</x:v>
      </x:c>
      <x:c r="G143" s="28" t="str">
        <x:v>SANEAMIENTO</x:v>
      </x:c>
      <x:c r="H143" s="28" t="str">
        <x:v>SANEAMIENTO</x:v>
      </x:c>
      <x:c r="I143" s="28" t="str">
        <x:v>SANEAMIENTO URBANO</x:v>
      </x:c>
      <x:c r="J143" s="28" t="str">
        <x:v>PIP MAYOR (SNIP)</x:v>
      </x:c>
      <x:c r="K143" s="28" t="str"/>
      <x:c r="L143" s="44" t="str">
        <x:v>ACTIVO</x:v>
      </x:c>
      <x:c r="M143" s="44" t="str">
        <x:v>VIABLE</x:v>
      </x:c>
      <x:c r="N143" s="44" t="str">
        <x:v>APURIMAC</x:v>
      </x:c>
      <x:c r="O143" s="44" t="str">
        <x:v>COTABAMBAS</x:v>
      </x:c>
      <x:c r="P143" s="44" t="str">
        <x:v>CHALLHUAHUACHO</x:v>
      </x:c>
      <x:c r="Q143" s="44" t="str">
        <x:v>030506</x:v>
      </x:c>
      <x:c r="R143" s="46" t="n">
        <x:v>17402</x:v>
      </x:c>
      <x:c r="S143" s="46" t="n">
        <x:v>0</x:v>
      </x:c>
      <x:c r="T143" s="46" t="n">
        <x:v>17402</x:v>
      </x:c>
      <x:c r="U143" s="48" t="n">
        <x:v>64570676</x:v>
      </x:c>
      <x:c r="V143" s="48" t="n">
        <x:v>105039015.24</x:v>
      </x:c>
      <x:c r="W143" s="48" t="n">
        <x:v>11105605.04</x:v>
      </x:c>
      <x:c r="X143" s="48" t="n">
        <x:v>28283551.36</x:v>
      </x:c>
      <x:c r="Y143" s="48" t="n">
        <x:v>12273025.6</x:v>
      </x:c>
      <x:c r="Z143" s="48" t="n">
        <x:v>2863424.42</x:v>
      </x:c>
      <x:c r="AA143" s="48" t="n">
        <x:v>543517.32</x:v>
      </x:c>
      <x:c r="AB143" s="48" t="n">
        <x:v>309406.639999999</x:v>
      </x:c>
      <x:c r="AC143" s="48" t="n">
        <x:v>405486.91</x:v>
      </x:c>
      <x:c r="AD143" s="48" t="n">
        <x:v>55784017.2899999</x:v>
      </x:c>
      <x:c r="AE143" s="44" t="n">
        <x:v>5</x:v>
      </x:c>
      <x:c r="AF143" s="44" t="n">
        <x:v>3</x:v>
      </x:c>
      <x:c r="AG143" s="44" t="str">
        <x:v>SI</x:v>
      </x:c>
    </x:row>
    <x:row r="144">
      <x:c r="A144" s="44" t="n">
        <x:v>2286639</x:v>
      </x:c>
      <x:c r="B144" s="28" t="str">
        <x:v>RECUPERACION DE ÁREAS DEGRADADAS MEDIANTE LA REFORESTACIÓN DE LA PARTE ALTA MARGEN IZQUIERDA DEL RIO LUCUMAYO, DISTRITO DE HUAYOPATA - LA CONVENCION - CUSCO</x:v>
      </x:c>
      <x:c r="C144" s="28" t="str"/>
      <x:c r="D144" s="44" t="str">
        <x:v>GN</x:v>
      </x:c>
      <x:c r="E144" s="44" t="str">
        <x:v>AGRICULTURA Y RIEGO</x:v>
      </x:c>
      <x:c r="F144" s="28" t="str">
        <x:v>MINISTERIO DE AGRICULTURA Y RIEGO - MINAGRI</x:v>
      </x:c>
      <x:c r="G144" s="28" t="str">
        <x:v>AMBIENTE</x:v>
      </x:c>
      <x:c r="H144" s="28" t="str">
        <x:v>DESARROLLO ESTRATÉGICO, CONSERVACIÓN Y APROVECHAMIENTO SOSTENIBLE DEL PATRIMONIO NATURAL</x:v>
      </x:c>
      <x:c r="I144" s="28" t="str">
        <x:v>GESTIÓN INTEGRADA Y SOSTENIBLE DE LOS ECOSISTEMAS</x:v>
      </x:c>
      <x:c r="J144" s="28" t="str">
        <x:v>PIP MENOR (SNIP)</x:v>
      </x:c>
      <x:c r="K144" s="28" t="str"/>
      <x:c r="L144" s="44" t="str">
        <x:v>CERRADO</x:v>
      </x:c>
      <x:c r="M144" s="44" t="str">
        <x:v>VIABLE</x:v>
      </x:c>
      <x:c r="N144" s="44" t="str">
        <x:v>CUSCO</x:v>
      </x:c>
      <x:c r="O144" s="44" t="str">
        <x:v>LA CONVENCION</x:v>
      </x:c>
      <x:c r="P144" s="44" t="str">
        <x:v>HUAYOPATA</x:v>
      </x:c>
      <x:c r="Q144" s="44" t="str">
        <x:v>080903</x:v>
      </x:c>
      <x:c r="R144" s="46" t="n">
        <x:v>0</x:v>
      </x:c>
      <x:c r="S144" s="46" t="n">
        <x:v>140</x:v>
      </x:c>
      <x:c r="T144" s="46" t="n">
        <x:v>140</x:v>
      </x:c>
      <x:c r="U144" s="48" t="n">
        <x:v>1186243.84</x:v>
      </x:c>
      <x:c r="V144" s="48" t="n">
        <x:v>1453695.74</x:v>
      </x:c>
      <x:c r="W144" s="48" t="n">
        <x:v>0</x:v>
      </x:c>
      <x:c r="X144" s="48" t="n">
        <x:v>0</x:v>
      </x:c>
      <x:c r="Y144" s="48" t="n">
        <x:v>3000</x:v>
      </x:c>
      <x:c r="Z144" s="48" t="n">
        <x:v>478216.42</x:v>
      </x:c>
      <x:c r="AA144" s="48" t="n">
        <x:v>178000</x:v>
      </x:c>
      <x:c r="AB144" s="48" t="n">
        <x:v>747134.34</x:v>
      </x:c>
      <x:c r="AC144" s="48" t="n">
        <x:v>0</x:v>
      </x:c>
      <x:c r="AD144" s="48" t="n">
        <x:v>1406350.75999999</x:v>
      </x:c>
      <x:c r="AE144" s="44" t="n">
        <x:v>1</x:v>
      </x:c>
      <x:c r="AF144" s="44" t="n">
        <x:v>1</x:v>
      </x:c>
      <x:c r="AG144" s="44" t="str">
        <x:v>NO</x:v>
      </x:c>
    </x:row>
    <x:row r="145">
      <x:c r="A145" s="44" t="n">
        <x:v>2286949</x:v>
      </x:c>
      <x:c r="B145" s="28" t="str">
        <x:v>MEJORAMIENTO DE TALUDES, VIAS DE ACCESO Y CREACIÓN DEL PARQUE INFANTIL EN ZONAS DE RIESGO POR DESLIZAMIENTOS EN EL ENTORNO DEL COLISEO DE LA LOCALIDAD DE PEDRO RUIZ GALLO, DISTRITO DE JAZAN - BONGARA - AMAZONAS</x:v>
      </x:c>
      <x:c r="C145" s="28" t="str">
        <x:v>Instalación de pistas veredas y muros de contención de concreto y alameda con pavimento adoquinado también desarrollo de capacidades y organización de la población en riesgo Las metas consideradas son las siguientes Construcción de 220593 m2 de pavimento rígido con concreto simple de resistencia fc210 Kgcm2 y espesor de pavimento e020m Instalación de 9305 ml de tubería de desagüe DN 200 mm de PVC ISO 4435 Construcción de 20946 m3 de veredas con concreto simple de resistencia fc175 Kgcm2 Construcción de Alameda como zona de recreación infantil de 75662 m2 con pavimento de adoquines de concreto Construcción de 88020 ml de cunetas triangular revestidas de concreto simple de resistencia fc210 Kgcm2 Y 04 alcantarillas tipo marco con una longitud total de 4460 ml Construcción de 7230 ml de muros de contención sobre la quebrada Shiquite de concreto armado fc210 Kgcm2 y un altura de 500 m Desarrollo de capacidades y organización de la población en riesgo la cual comprende Educación a los lugareños mediante campañas de difusión para concientizarlos sobre el riesgo en que viven Sensibilización a la población para evitar la expansión urbana en zonas de riesgo siendo la propia población que se constituya en los guardianes de las zonas de peligro para evitar la generación de nuevas condiciones de riesgo de desastre Dar las orientaciones correspondientes a los pobladores para la construcción de sus viviendas en condiciones de seguridad Contribuir para que las familias de bajos ingresos adopten criterios de protección de su entorno para la disminución de las condiciones de riesgo de desastre Promover la participación de la población en el reforzamiento estructural de sus viviendas y mejoras en sus vías de acceso y servicios públicos</x:v>
      </x:c>
      <x:c r="D145" s="44" t="str">
        <x:v>GL</x:v>
      </x:c>
      <x:c r="E145" s="44" t="str">
        <x:v>GOBIERNOS LOCALES</x:v>
      </x:c>
      <x:c r="F145" s="28" t="str">
        <x:v>MUNICIPALIDAD DISTRITAL DE JAZAN</x:v>
      </x:c>
      <x:c r="G145" s="28" t="str">
        <x:v>ORDEN PÚBLICO Y SEGURIDAD</x:v>
      </x:c>
      <x:c r="H145" s="28" t="str">
        <x:v>GESTIÓN DE RIESGOS Y EMERGENCIAS</x:v>
      </x:c>
      <x:c r="I145" s="28" t="str">
        <x:v>PREVENCIÓN DE DESASTRES</x:v>
      </x:c>
      <x:c r="J145" s="28" t="str">
        <x:v>PIP MAYOR (SNIP)</x:v>
      </x:c>
      <x:c r="K145" s="28" t="str"/>
      <x:c r="L145" s="44" t="str">
        <x:v>ACTIVO</x:v>
      </x:c>
      <x:c r="M145" s="44" t="str">
        <x:v>VIABLE</x:v>
      </x:c>
      <x:c r="N145" s="44" t="str">
        <x:v>AMAZONAS</x:v>
      </x:c>
      <x:c r="O145" s="44" t="str">
        <x:v>BONGARA</x:v>
      </x:c>
      <x:c r="P145" s="44" t="str">
        <x:v>JAZAN</x:v>
      </x:c>
      <x:c r="Q145" s="44" t="str">
        <x:v>010307</x:v>
      </x:c>
      <x:c r="R145" s="46" t="n">
        <x:v>400</x:v>
      </x:c>
      <x:c r="S145" s="46" t="n">
        <x:v>0</x:v>
      </x:c>
      <x:c r="T145" s="46" t="n">
        <x:v>400</x:v>
      </x:c>
      <x:c r="U145" s="48" t="n">
        <x:v>1811366</x:v>
      </x:c>
      <x:c r="V145" s="48" t="n">
        <x:v>2907835.61</x:v>
      </x:c>
      <x:c r="W145" s="48" t="n">
        <x:v>800</x:v>
      </x:c>
      <x:c r="X145" s="48" t="n">
        <x:v>804410.85</x:v>
      </x:c>
      <x:c r="Y145" s="48" t="n">
        <x:v>750696.02</x:v>
      </x:c>
      <x:c r="Z145" s="48" t="n">
        <x:v>565825.3</x:v>
      </x:c>
      <x:c r="AA145" s="48" t="n">
        <x:v>705504.05</x:v>
      </x:c>
      <x:c r="AB145" s="48" t="n">
        <x:v>1160.71</x:v>
      </x:c>
      <x:c r="AC145" s="48" t="n">
        <x:v>0</x:v>
      </x:c>
      <x:c r="AD145" s="48" t="n">
        <x:v>2828396.92999999</x:v>
      </x:c>
      <x:c r="AE145" s="44" t="n">
        <x:v>1</x:v>
      </x:c>
      <x:c r="AF145" s="44" t="n">
        <x:v>1</x:v>
      </x:c>
      <x:c r="AG145" s="44" t="str">
        <x:v>SI</x:v>
      </x:c>
    </x:row>
    <x:row r="146">
      <x:c r="A146" s="44" t="n">
        <x:v>2288742</x:v>
      </x:c>
      <x:c r="B146" s="28" t="str">
        <x:v>MEJORAMIENTO DE LA PRODUCCION FORESTAL CON PINO EN LAS COMUNIDADES ALTO ANDINAS DE LA LOCALIDAD DE CARMEN ALTO, DISTRITO DE CARMEN ALTO - HUAMANGA - AYACUCHO</x:v>
      </x:c>
      <x:c r="C146" s="28" t="str"/>
      <x:c r="D146" s="44" t="str">
        <x:v>GR</x:v>
      </x:c>
      <x:c r="E146" s="44" t="str">
        <x:v>GOBIERNOS REGIONALES</x:v>
      </x:c>
      <x:c r="F146" s="28" t="str">
        <x:v>GOBIERNO REGIONAL AYACUCHO</x:v>
      </x:c>
      <x:c r="G146" s="28" t="str">
        <x:v>AMBIENTE</x:v>
      </x:c>
      <x:c r="H146" s="28" t="str">
        <x:v>DESARROLLO ESTRATÉGICO, CONSERVACIÓN Y APROVECHAMIENTO SOSTENIBLE DEL PATRIMONIO NATURAL</x:v>
      </x:c>
      <x:c r="I146" s="28" t="str">
        <x:v>GESTIÓN INTEGRADA Y SOSTENIBLE DE LOS ECOSISTEMAS</x:v>
      </x:c>
      <x:c r="J146" s="28" t="str">
        <x:v>PIP MAYOR (SNIP)</x:v>
      </x:c>
      <x:c r="K146" s="28" t="str"/>
      <x:c r="L146" s="44" t="str">
        <x:v>CERRADO</x:v>
      </x:c>
      <x:c r="M146" s="44" t="str">
        <x:v>VIABLE</x:v>
      </x:c>
      <x:c r="N146" s="44" t="str">
        <x:v>AYACUCHO</x:v>
      </x:c>
      <x:c r="O146" s="44" t="str">
        <x:v>HUAMANGA</x:v>
      </x:c>
      <x:c r="P146" s="44" t="str">
        <x:v>CARMEN ALTO</x:v>
      </x:c>
      <x:c r="Q146" s="44" t="str">
        <x:v>050104</x:v>
      </x:c>
      <x:c r="R146" s="46" t="n">
        <x:v>0</x:v>
      </x:c>
      <x:c r="S146" s="46" t="n">
        <x:v>225</x:v>
      </x:c>
      <x:c r="T146" s="46" t="n">
        <x:v>225</x:v>
      </x:c>
      <x:c r="U146" s="48" t="n">
        <x:v>1594011</x:v>
      </x:c>
      <x:c r="V146" s="48" t="n">
        <x:v>1227886.34</x:v>
      </x:c>
      <x:c r="W146" s="48" t="n">
        <x:v>671660.56</x:v>
      </x:c>
      <x:c r="X146" s="48" t="n">
        <x:v>265699.97</x:v>
      </x:c>
      <x:c r="Y146" s="48" t="n">
        <x:v>20000</x:v>
      </x:c>
      <x:c r="Z146" s="48" t="n">
        <x:v>0</x:v>
      </x:c>
      <x:c r="AA146" s="48" t="n">
        <x:v>0</x:v>
      </x:c>
      <x:c r="AB146" s="48" t="n">
        <x:v>0</x:v>
      </x:c>
      <x:c r="AC146" s="48" t="n">
        <x:v>0</x:v>
      </x:c>
      <x:c r="AD146" s="48" t="n">
        <x:v>957360.53</x:v>
      </x:c>
      <x:c r="AE146" s="44" t="n">
        <x:v>1</x:v>
      </x:c>
      <x:c r="AF146" s="44" t="n">
        <x:v>1</x:v>
      </x:c>
      <x:c r="AG146" s="44" t="str">
        <x:v>NO</x:v>
      </x:c>
    </x:row>
    <x:row r="147">
      <x:c r="A147" s="44" t="n">
        <x:v>2288787</x:v>
      </x:c>
      <x:c r="B147" s="28" t="str">
        <x:v>INSTALACIÓN DEL SISTEMA DE RIEGO EN LAS COMUNIDADES DE LLULLUCHA, QUISWARPUQUIO Y CHIWACRO DEL DISTRITO DE CHACA - PROVINCIA DE HUANTA - DEPARTAMENTO DE AYACUCHO</x:v>
      </x:c>
      <x:c r="C147" s="28" t="str"/>
      <x:c r="D147" s="44" t="str">
        <x:v>GL</x:v>
      </x:c>
      <x:c r="E147" s="44" t="str">
        <x:v>GOBIERNOS LOCALES</x:v>
      </x:c>
      <x:c r="F147" s="28" t="str">
        <x:v>MUNICIPALIDAD DISTRITAL DE CHACA</x:v>
      </x:c>
      <x:c r="G147" s="28" t="str">
        <x:v>AGROPECUARIA</x:v>
      </x:c>
      <x:c r="H147" s="28" t="str">
        <x:v>RIEGO</x:v>
      </x:c>
      <x:c r="I147" s="28" t="str">
        <x:v>RIEGO TECNIFICADO</x:v>
      </x:c>
      <x:c r="J147" s="28" t="str">
        <x:v>PROYECTO DE INVERSION</x:v>
      </x:c>
      <x:c r="K147" s="28" t="str">
        <x:v>RIEGO TECNIFICADO</x:v>
      </x:c>
      <x:c r="L147" s="44" t="str">
        <x:v>CERRADO</x:v>
      </x:c>
      <x:c r="M147" s="44" t="str">
        <x:v>VIABLE</x:v>
      </x:c>
      <x:c r="N147" s="44" t="str">
        <x:v>AYACUCHO</x:v>
      </x:c>
      <x:c r="O147" s="44" t="str">
        <x:v>HUANTA</x:v>
      </x:c>
      <x:c r="P147" s="44" t="str">
        <x:v>SANTILLANA</x:v>
      </x:c>
      <x:c r="Q147" s="44" t="str">
        <x:v>050406</x:v>
      </x:c>
      <x:c r="R147" s="46" t="n">
        <x:v>0</x:v>
      </x:c>
      <x:c r="S147" s="46" t="n">
        <x:v>212</x:v>
      </x:c>
      <x:c r="T147" s="46" t="n">
        <x:v>212</x:v>
      </x:c>
      <x:c r="U147" s="48" t="n">
        <x:v>5873278.64</x:v>
      </x:c>
      <x:c r="V147" s="48" t="n">
        <x:v>7297154.26</x:v>
      </x:c>
      <x:c r="W147" s="48" t="n">
        <x:v>0</x:v>
      </x:c>
      <x:c r="X147" s="48" t="n">
        <x:v>0</x:v>
      </x:c>
      <x:c r="Y147" s="48" t="n">
        <x:v>0</x:v>
      </x:c>
      <x:c r="Z147" s="48" t="n">
        <x:v>0</x:v>
      </x:c>
      <x:c r="AA147" s="48" t="n">
        <x:v>6663814.73</x:v>
      </x:c>
      <x:c r="AB147" s="48" t="n">
        <x:v>443503.13</x:v>
      </x:c>
      <x:c r="AC147" s="48" t="n">
        <x:v>181156.63</x:v>
      </x:c>
      <x:c r="AD147" s="48" t="n">
        <x:v>7288474.49</x:v>
      </x:c>
      <x:c r="AE147" s="44" t="n">
        <x:v>1</x:v>
      </x:c>
      <x:c r="AF147" s="44" t="n">
        <x:v>1</x:v>
      </x:c>
      <x:c r="AG147" s="44" t="str">
        <x:v>NO</x:v>
      </x:c>
    </x:row>
    <x:row r="148">
      <x:c r="A148" s="44" t="n">
        <x:v>2289569</x:v>
      </x:c>
      <x:c r="B148" s="28" t="str">
        <x:v>CREACION DEL SERVICIO DE PROTECCION CONTRA INUNDACIONES A AMBAS MARGENES DEL RIO TOROBAMBA EN EL DISTRITO DE SAN MIGUEL, PROVINCIA DE LA MAR - AYACUCHO</x:v>
      </x:c>
      <x:c r="C148" s="28" t="str"/>
      <x:c r="D148" s="44" t="str">
        <x:v>GL</x:v>
      </x:c>
      <x:c r="E148" s="44" t="str">
        <x:v>GOBIERNOS LOCALES</x:v>
      </x:c>
      <x:c r="F148" s="28" t="str">
        <x:v>MUNICIPALIDAD PROVINCIAL DE LA MAR</x:v>
      </x:c>
      <x:c r="G148" s="28" t="str">
        <x:v>ORDEN PÚBLICO Y SEGURIDAD</x:v>
      </x:c>
      <x:c r="H148" s="28" t="str">
        <x:v>GESTIÓN DE RIESGOS Y EMERGENCIAS</x:v>
      </x:c>
      <x:c r="I148" s="28" t="str">
        <x:v>PREVENCIÓN DE DESASTRES</x:v>
      </x:c>
      <x:c r="J148" s="28" t="str">
        <x:v>PIP MAYOR (SNIP)</x:v>
      </x:c>
      <x:c r="K148" s="28" t="str"/>
      <x:c r="L148" s="44" t="str">
        <x:v>CERRADO</x:v>
      </x:c>
      <x:c r="M148" s="44" t="str">
        <x:v>VIABLE</x:v>
      </x:c>
      <x:c r="N148" s="44" t="str">
        <x:v>AYACUCHO</x:v>
      </x:c>
      <x:c r="O148" s="44" t="str">
        <x:v>LA MAR</x:v>
      </x:c>
      <x:c r="P148" s="44" t="str">
        <x:v>SAN MIGUEL</x:v>
      </x:c>
      <x:c r="Q148" s="44" t="str">
        <x:v>050501</x:v>
      </x:c>
      <x:c r="R148" s="46" t="n">
        <x:v>0</x:v>
      </x:c>
      <x:c r="S148" s="46" t="n">
        <x:v>560</x:v>
      </x:c>
      <x:c r="T148" s="46" t="n">
        <x:v>560</x:v>
      </x:c>
      <x:c r="U148" s="48" t="n">
        <x:v>6317408</x:v>
      </x:c>
      <x:c r="V148" s="48" t="n">
        <x:v>12140478.68</x:v>
      </x:c>
      <x:c r="W148" s="48" t="n">
        <x:v>0</x:v>
      </x:c>
      <x:c r="X148" s="48" t="n">
        <x:v>4841919.18999999</x:v>
      </x:c>
      <x:c r="Y148" s="48" t="n">
        <x:v>5773936.76</x:v>
      </x:c>
      <x:c r="Z148" s="48" t="n">
        <x:v>1231825.63</x:v>
      </x:c>
      <x:c r="AA148" s="48" t="n">
        <x:v>259231.13</x:v>
      </x:c>
      <x:c r="AB148" s="48" t="n">
        <x:v>0</x:v>
      </x:c>
      <x:c r="AC148" s="48" t="n">
        <x:v>0</x:v>
      </x:c>
      <x:c r="AD148" s="48" t="n">
        <x:v>12106912.7099999</x:v>
      </x:c>
      <x:c r="AE148" s="44" t="n">
        <x:v>1</x:v>
      </x:c>
      <x:c r="AF148" s="44" t="n">
        <x:v>1</x:v>
      </x:c>
      <x:c r="AG148" s="44" t="str">
        <x:v>NO</x:v>
      </x:c>
    </x:row>
    <x:row r="149">
      <x:c r="A149" s="44" t="n">
        <x:v>2291791</x:v>
      </x:c>
      <x:c r="B149" s="28" t="str">
        <x:v>RECUPERACION DE SUELOS DEGRADADOS A TRAVES DE LA FORESTACION Y REFORESTACION CON PLANTAS DE PINO - FRUTALES, DISTRITO DE CONGALLA - ANGARAES - HUANCAVELICA</x:v>
      </x:c>
      <x:c r="C149" s="28" t="str"/>
      <x:c r="D149" s="44" t="str">
        <x:v>GN</x:v>
      </x:c>
      <x:c r="E149" s="44" t="str">
        <x:v>AGRICULTURA Y RIEGO</x:v>
      </x:c>
      <x:c r="F149" s="28" t="str">
        <x:v>MINISTERIO DE AGRICULTURA Y RIEGO - MINAGRI</x:v>
      </x:c>
      <x:c r="G149" s="28" t="str">
        <x:v>AMBIENTE</x:v>
      </x:c>
      <x:c r="H149" s="28" t="str">
        <x:v>GESTIÓN INTEGRAL DE LA CALIDAD AMBIENTAL</x:v>
      </x:c>
      <x:c r="I149" s="28" t="str">
        <x:v>VIGILANCIA Y CONTROL INTEGRAL DE LA CONTAMINACIÓN Y REMEDIACIÓN AMBIENTAL</x:v>
      </x:c>
      <x:c r="J149" s="28" t="str">
        <x:v>PIP MAYOR (SNIP)</x:v>
      </x:c>
      <x:c r="K149" s="28" t="str"/>
      <x:c r="L149" s="44" t="str">
        <x:v>CERRADO</x:v>
      </x:c>
      <x:c r="M149" s="44" t="str">
        <x:v>VIABLE</x:v>
      </x:c>
      <x:c r="N149" s="44" t="str">
        <x:v>HUANCAVELICA</x:v>
      </x:c>
      <x:c r="O149" s="44" t="str">
        <x:v>ANGARAES</x:v>
      </x:c>
      <x:c r="P149" s="44" t="str">
        <x:v>CONGALLA</x:v>
      </x:c>
      <x:c r="Q149" s="44" t="str">
        <x:v>090306</x:v>
      </x:c>
      <x:c r="R149" s="46" t="n">
        <x:v>0</x:v>
      </x:c>
      <x:c r="S149" s="46" t="n">
        <x:v>1698</x:v>
      </x:c>
      <x:c r="T149" s="46" t="n">
        <x:v>1698</x:v>
      </x:c>
      <x:c r="U149" s="48" t="n">
        <x:v>5164560</x:v>
      </x:c>
      <x:c r="V149" s="48" t="n">
        <x:v>7491624.62</x:v>
      </x:c>
      <x:c r="W149" s="48" t="n">
        <x:v>1626251.98</x:v>
      </x:c>
      <x:c r="X149" s="48" t="n">
        <x:v>1713086.60999999</x:v>
      </x:c>
      <x:c r="Y149" s="48" t="n">
        <x:v>2244459.48999999</x:v>
      </x:c>
      <x:c r="Z149" s="48" t="n">
        <x:v>762632.5</x:v>
      </x:c>
      <x:c r="AA149" s="48" t="n">
        <x:v>0</x:v>
      </x:c>
      <x:c r="AB149" s="48" t="n">
        <x:v>0</x:v>
      </x:c>
      <x:c r="AC149" s="48" t="n">
        <x:v>0</x:v>
      </x:c>
      <x:c r="AD149" s="48" t="n">
        <x:v>6346430.58</x:v>
      </x:c>
      <x:c r="AE149" s="44" t="n">
        <x:v>1</x:v>
      </x:c>
      <x:c r="AF149" s="44" t="n">
        <x:v>1</x:v>
      </x:c>
      <x:c r="AG149" s="44" t="str">
        <x:v>NO</x:v>
      </x:c>
    </x:row>
    <x:row r="150">
      <x:c r="A150" s="44" t="n">
        <x:v>2291804</x:v>
      </x:c>
      <x:c r="B150" s="28" t="str">
        <x:v>MEJORAMIENTO DEL SISTEMA DE ALCANTARILLADO DE LOS SECTORES: EL BOSQUE, MAFALDA LAMA, ANDRES ARAUJO, ALIPIO ROSALES, ANDRES AVELINO CACERES Y ZONAS ALEDAÑAS A LA QUEBRADA PEDREGAL DEL CENTRO POBLADO DE NUEVO TUMBES TUMBES, PROVINCIA DE TUMBES - TUMBES</x:v>
      </x:c>
      <x:c r="C150" s="28" t="str">
        <x:v>0100Restitución de las líneas de agua potable cTub PVC UF ISO 1452 DN110 PN10 0200 Colectores Principales y secundarios de alcantarillado 0201Tubería PVCU UF NTP ISO 21138 SN 4 DN 200 incl anillo 2 desperdicios 538km 0202 Tubería PVCU UF NTE INEN 2059 SN 4 DN 400 incl anillo 2 desperdicios076km 0203 Tubería PVCU UF NTE INEN 2059 SN 4 DN 540 incl anillo 2 desperdicios055km 0204 Tubería PVCU UF NTE INEN 2059 SN 4 DN 650 incl anillo 2 desperdicios109km 0205 Tubería PVCU UF NTE INEN 2059 SN 4 DN 760 incl anillo 2 desperdicios039km 0300 Instalación de 151 cámaras de inspección di12m 0400 Instalación de 59 cámaras de inspección di15m 0500 Restitución de 300 conexiones domiciliarias 0600 Línea de impulsión cTubería de PVCU UF NTP ISO 1452 PN10 DN 400 incl Anillo 0700 Rehabilitación y ampliación de la Cámara de Bombeo de desagüe el Bosque 0800 Equipamiento Electromecánico0900 Educación Sanitaria y mitigación ambiental</x:v>
      </x:c>
      <x:c r="D150" s="44" t="str">
        <x:v>GL</x:v>
      </x:c>
      <x:c r="E150" s="44" t="str">
        <x:v>GOBIERNOS LOCALES</x:v>
      </x:c>
      <x:c r="F150" s="28" t="str">
        <x:v>MUNICIPALIDAD PROVINCIAL DE TUMBES</x:v>
      </x:c>
      <x:c r="G150" s="28" t="str">
        <x:v>SANEAMIENTO</x:v>
      </x:c>
      <x:c r="H150" s="28" t="str">
        <x:v>SANEAMIENTO</x:v>
      </x:c>
      <x:c r="I150" s="28" t="str">
        <x:v>SANEAMIENTO URBANO</x:v>
      </x:c>
      <x:c r="J150" s="28" t="str">
        <x:v>PIP MAYOR (SNIP)</x:v>
      </x:c>
      <x:c r="K150" s="28" t="str"/>
      <x:c r="L150" s="44" t="str">
        <x:v>ACTIVO</x:v>
      </x:c>
      <x:c r="M150" s="44" t="str">
        <x:v>VIABLE</x:v>
      </x:c>
      <x:c r="N150" s="44" t="str">
        <x:v>TUMBES</x:v>
      </x:c>
      <x:c r="O150" s="44" t="str">
        <x:v>TUMBES</x:v>
      </x:c>
      <x:c r="P150" s="44" t="str">
        <x:v>TUMBES</x:v>
      </x:c>
      <x:c r="Q150" s="44" t="str">
        <x:v>240101</x:v>
      </x:c>
      <x:c r="R150" s="46" t="n">
        <x:v>18500</x:v>
      </x:c>
      <x:c r="S150" s="46" t="n">
        <x:v>0</x:v>
      </x:c>
      <x:c r="T150" s="46" t="n">
        <x:v>18500</x:v>
      </x:c>
      <x:c r="U150" s="48" t="n">
        <x:v>12829504</x:v>
      </x:c>
      <x:c r="V150" s="48" t="n">
        <x:v>15888804.2</x:v>
      </x:c>
      <x:c r="W150" s="48" t="n">
        <x:v>0</x:v>
      </x:c>
      <x:c r="X150" s="48" t="n">
        <x:v>38235.2</x:v>
      </x:c>
      <x:c r="Y150" s="48" t="n">
        <x:v>65944</x:v>
      </x:c>
      <x:c r="Z150" s="48" t="n">
        <x:v>0</x:v>
      </x:c>
      <x:c r="AA150" s="48" t="n">
        <x:v>6513931.81</x:v>
      </x:c>
      <x:c r="AB150" s="48" t="n">
        <x:v>3539755.42</x:v>
      </x:c>
      <x:c r="AC150" s="48" t="n">
        <x:v>4450101.85999999</x:v>
      </x:c>
      <x:c r="AD150" s="48" t="n">
        <x:v>14607968.29</x:v>
      </x:c>
      <x:c r="AE150" s="44" t="n">
        <x:v>1</x:v>
      </x:c>
      <x:c r="AF150" s="44" t="n">
        <x:v>1</x:v>
      </x:c>
      <x:c r="AG150" s="44" t="str">
        <x:v>SI</x:v>
      </x:c>
    </x:row>
    <x:row r="151">
      <x:c r="A151" s="44" t="n">
        <x:v>2291894</x:v>
      </x:c>
      <x:c r="B151" s="28" t="str">
        <x:v>INSTALACION DEL SISTEMA DE RIEGO TECNIFICADO POR ASPERSIÓN PARA EL GRUPO DE GESTION EMPRESARIAL CUSIBAMBA, DISTRITO DE LOS MOROCHUCOS, PROVINCIA DE CANGALLO, REGIÓN AYACUCHO</x:v>
      </x:c>
      <x:c r="C151" s="28" t="str"/>
      <x:c r="D151" s="44" t="str">
        <x:v>GN</x:v>
      </x:c>
      <x:c r="E151" s="44" t="str">
        <x:v>AGRICULTURA Y RIEGO</x:v>
      </x:c>
      <x:c r="F151" s="28" t="str">
        <x:v>MINISTERIO DE AGRICULTURA Y RIEGO - MINAGRI</x:v>
      </x:c>
      <x:c r="G151" s="28" t="str">
        <x:v>AGROPECUARIA</x:v>
      </x:c>
      <x:c r="H151" s="28" t="str">
        <x:v>RIEGO</x:v>
      </x:c>
      <x:c r="I151" s="28" t="str">
        <x:v>RIEGO TECNIFICADO</x:v>
      </x:c>
      <x:c r="J151" s="28" t="str">
        <x:v>PIP MAYOR (SNIP)</x:v>
      </x:c>
      <x:c r="K151" s="28" t="str"/>
      <x:c r="L151" s="44" t="str">
        <x:v>CERRADO</x:v>
      </x:c>
      <x:c r="M151" s="44" t="str">
        <x:v>VIABLE</x:v>
      </x:c>
      <x:c r="N151" s="44" t="str">
        <x:v>AYACUCHO</x:v>
      </x:c>
      <x:c r="O151" s="44" t="str">
        <x:v>CANGALLO</x:v>
      </x:c>
      <x:c r="P151" s="44" t="str">
        <x:v>LOS MOROCHUCOS</x:v>
      </x:c>
      <x:c r="Q151" s="44" t="str">
        <x:v>050203</x:v>
      </x:c>
      <x:c r="R151" s="46" t="n">
        <x:v>0</x:v>
      </x:c>
      <x:c r="S151" s="46" t="n">
        <x:v>63</x:v>
      </x:c>
      <x:c r="T151" s="46" t="n">
        <x:v>63</x:v>
      </x:c>
      <x:c r="U151" s="48" t="n">
        <x:v>4247785</x:v>
      </x:c>
      <x:c r="V151" s="48" t="n">
        <x:v>5750380.8</x:v>
      </x:c>
      <x:c r="W151" s="48" t="n">
        <x:v>2182207.06</x:v>
      </x:c>
      <x:c r="X151" s="48" t="n">
        <x:v>1851033.03</x:v>
      </x:c>
      <x:c r="Y151" s="48" t="n">
        <x:v>0</x:v>
      </x:c>
      <x:c r="Z151" s="48" t="n">
        <x:v>37360</x:v>
      </x:c>
      <x:c r="AA151" s="48" t="n">
        <x:v>1293544.47</x:v>
      </x:c>
      <x:c r="AB151" s="48" t="n">
        <x:v>337233.14</x:v>
      </x:c>
      <x:c r="AC151" s="48" t="n">
        <x:v>9003.1</x:v>
      </x:c>
      <x:c r="AD151" s="48" t="n">
        <x:v>5710380.8</x:v>
      </x:c>
      <x:c r="AE151" s="44" t="n">
        <x:v>1</x:v>
      </x:c>
      <x:c r="AF151" s="44" t="n">
        <x:v>1</x:v>
      </x:c>
      <x:c r="AG151" s="44" t="str">
        <x:v>NO</x:v>
      </x:c>
    </x:row>
    <x:row r="152">
      <x:c r="A152" s="44" t="n">
        <x:v>2291997</x:v>
      </x:c>
      <x:c r="B152" s="28" t="str">
        <x:v>MEJORAMIENTO DEL SISTEMA DE RIEGO DE LOS CASERIOS DE LA PARTE BAJA, DISTRITO DE MACHE - OTUZCO - LA LIBERTAD</x:v>
      </x:c>
      <x:c r="C152" s="28" t="str"/>
      <x:c r="D152" s="44" t="str">
        <x:v>GL</x:v>
      </x:c>
      <x:c r="E152" s="44" t="str">
        <x:v>GOBIERNOS LOCALES</x:v>
      </x:c>
      <x:c r="F152" s="28" t="str">
        <x:v>MUNICIPALIDAD DISTRITAL DE MACHE</x:v>
      </x:c>
      <x:c r="G152" s="28" t="str">
        <x:v>AGROPECUARIA</x:v>
      </x:c>
      <x:c r="H152" s="28" t="str">
        <x:v>RIEGO</x:v>
      </x:c>
      <x:c r="I152" s="28" t="str">
        <x:v>INFRAESTRUCTURA DE RIEGO</x:v>
      </x:c>
      <x:c r="J152" s="28" t="str">
        <x:v>PIP MAYOR (SNIP)</x:v>
      </x:c>
      <x:c r="K152" s="28" t="str"/>
      <x:c r="L152" s="44" t="str">
        <x:v>CERRADO</x:v>
      </x:c>
      <x:c r="M152" s="44" t="str">
        <x:v>VIABLE</x:v>
      </x:c>
      <x:c r="N152" s="44" t="str">
        <x:v>LA LIBERTAD</x:v>
      </x:c>
      <x:c r="O152" s="44" t="str">
        <x:v>OTUZCO</x:v>
      </x:c>
      <x:c r="P152" s="44" t="str">
        <x:v>MACHE</x:v>
      </x:c>
      <x:c r="Q152" s="44" t="str">
        <x:v>130608</x:v>
      </x:c>
      <x:c r="R152" s="46" t="n">
        <x:v>0</x:v>
      </x:c>
      <x:c r="S152" s="46" t="n">
        <x:v>640</x:v>
      </x:c>
      <x:c r="T152" s="46" t="n">
        <x:v>640</x:v>
      </x:c>
      <x:c r="U152" s="48" t="n">
        <x:v>5203385</x:v>
      </x:c>
      <x:c r="V152" s="48" t="n">
        <x:v>5661462.03</x:v>
      </x:c>
      <x:c r="W152" s="48" t="n">
        <x:v>0</x:v>
      </x:c>
      <x:c r="X152" s="48" t="n">
        <x:v>879704.58</x:v>
      </x:c>
      <x:c r="Y152" s="48" t="n">
        <x:v>1914598.15</x:v>
      </x:c>
      <x:c r="Z152" s="48" t="n">
        <x:v>2427398.19</x:v>
      </x:c>
      <x:c r="AA152" s="48" t="n">
        <x:v>128515.65</x:v>
      </x:c>
      <x:c r="AB152" s="48" t="n">
        <x:v>0</x:v>
      </x:c>
      <x:c r="AC152" s="48" t="n">
        <x:v>0</x:v>
      </x:c>
      <x:c r="AD152" s="48" t="n">
        <x:v>5350216.56999999</x:v>
      </x:c>
      <x:c r="AE152" s="44" t="n">
        <x:v>1</x:v>
      </x:c>
      <x:c r="AF152" s="44" t="n">
        <x:v>1</x:v>
      </x:c>
      <x:c r="AG152" s="44" t="str">
        <x:v>NO</x:v>
      </x:c>
    </x:row>
    <x:row r="153">
      <x:c r="A153" s="44" t="n">
        <x:v>2293156</x:v>
      </x:c>
      <x:c r="B153" s="28" t="str">
        <x:v>CREACION DE MURO DE PROTECCIÓN FRENTE A INUNDACIONES DE CANAL DE RIEGO EN LAS LADERAS DEL RIO CUMBAZA, SECTOR BOCATOMA DEL DISTRITO DE MORALES - PROVINCIA DE SAN MARTIN - DEPARTAMENTO DE SAN MARTIN</x:v>
      </x:c>
      <x:c r="C153" s="28" t="str"/>
      <x:c r="D153" s="44" t="str">
        <x:v>GL</x:v>
      </x:c>
      <x:c r="E153" s="44" t="str">
        <x:v>GOBIERNOS LOCALES</x:v>
      </x:c>
      <x:c r="F153" s="28" t="str">
        <x:v>MUNICIPALIDAD DISTRITAL DE MORALES</x:v>
      </x:c>
      <x:c r="G153" s="28" t="str">
        <x:v>ORDEN PÚBLICO Y SEGURIDAD</x:v>
      </x:c>
      <x:c r="H153" s="28" t="str">
        <x:v>GESTIÓN DE RIESGOS Y EMERGENCIAS</x:v>
      </x:c>
      <x:c r="I153" s="28" t="str">
        <x:v>PREVENCIÓN DE DESASTRES</x:v>
      </x:c>
      <x:c r="J153" s="28" t="str">
        <x:v>PROYECTO DE INVERSION</x:v>
      </x:c>
      <x:c r="K153" s="28" t="str">
        <x:v>DEFENSAS RIBEREÑAS</x:v>
      </x:c>
      <x:c r="L153" s="44" t="str">
        <x:v>CERRADO</x:v>
      </x:c>
      <x:c r="M153" s="44" t="str">
        <x:v>VIABLE</x:v>
      </x:c>
      <x:c r="N153" s="44" t="str">
        <x:v>SAN MARTIN</x:v>
      </x:c>
      <x:c r="O153" s="44" t="str">
        <x:v>SAN MARTIN</x:v>
      </x:c>
      <x:c r="P153" s="44" t="str">
        <x:v>MORALES</x:v>
      </x:c>
      <x:c r="Q153" s="44" t="str">
        <x:v>220910</x:v>
      </x:c>
      <x:c r="R153" s="46" t="n">
        <x:v>0</x:v>
      </x:c>
      <x:c r="S153" s="46" t="n">
        <x:v>420</x:v>
      </x:c>
      <x:c r="T153" s="46" t="n">
        <x:v>420</x:v>
      </x:c>
      <x:c r="U153" s="48" t="n">
        <x:v>8077990.24</x:v>
      </x:c>
      <x:c r="V153" s="48" t="n">
        <x:v>12626553.38</x:v>
      </x:c>
      <x:c r="W153" s="48" t="n">
        <x:v>0</x:v>
      </x:c>
      <x:c r="X153" s="48" t="n">
        <x:v>0</x:v>
      </x:c>
      <x:c r="Y153" s="48" t="n">
        <x:v>4852807</x:v>
      </x:c>
      <x:c r="Z153" s="48" t="n">
        <x:v>7773746.38</x:v>
      </x:c>
      <x:c r="AA153" s="48" t="n">
        <x:v>0</x:v>
      </x:c>
      <x:c r="AB153" s="48" t="n">
        <x:v>0</x:v>
      </x:c>
      <x:c r="AC153" s="48" t="n">
        <x:v>0</x:v>
      </x:c>
      <x:c r="AD153" s="48" t="n">
        <x:v>12626553.3799999</x:v>
      </x:c>
      <x:c r="AE153" s="44" t="n">
        <x:v>1</x:v>
      </x:c>
      <x:c r="AF153" s="44" t="n">
        <x:v>1</x:v>
      </x:c>
      <x:c r="AG153" s="44" t="str">
        <x:v>NO</x:v>
      </x:c>
    </x:row>
    <x:row r="154">
      <x:c r="A154" s="44" t="n">
        <x:v>2293278</x:v>
      </x:c>
      <x:c r="B154" s="28" t="str">
        <x:v>MEJORAMIENTO, AMPLIACION DE LOS SERVICIOS DE PROTECCION CONTRA INUNDACIONES EN LOS MARGENES IZQUIERDA Y DERECHA DE LA QUEBRADA RIPAN EN LA LOCALIDAD DE RIPAN Y JIVIA, DISTRITO DE JIVIA - LAURICOCHA - HUANUCO</x:v>
      </x:c>
      <x:c r="C154" s="28" t="str"/>
      <x:c r="D154" s="44" t="str">
        <x:v>GL</x:v>
      </x:c>
      <x:c r="E154" s="44" t="str">
        <x:v>GOBIERNOS LOCALES</x:v>
      </x:c>
      <x:c r="F154" s="28" t="str">
        <x:v>MUNICIPALIDAD DISTRITAL DE JIVIA</x:v>
      </x:c>
      <x:c r="G154" s="28" t="str">
        <x:v>ORDEN PÚBLICO Y SEGURIDAD</x:v>
      </x:c>
      <x:c r="H154" s="28" t="str">
        <x:v>GESTIÓN DE RIESGOS Y EMERGENCIAS</x:v>
      </x:c>
      <x:c r="I154" s="28" t="str">
        <x:v>PREVENCIÓN DE DESASTRES</x:v>
      </x:c>
      <x:c r="J154" s="28" t="str">
        <x:v>PIP MAYOR (SNIP)</x:v>
      </x:c>
      <x:c r="K154" s="28" t="str"/>
      <x:c r="L154" s="44" t="str">
        <x:v>CERRADO</x:v>
      </x:c>
      <x:c r="M154" s="44" t="str">
        <x:v>VIABLE</x:v>
      </x:c>
      <x:c r="N154" s="44" t="str">
        <x:v>HUANUCO</x:v>
      </x:c>
      <x:c r="O154" s="44" t="str">
        <x:v>LAURICOCHA</x:v>
      </x:c>
      <x:c r="P154" s="44" t="str">
        <x:v>JIVIA</x:v>
      </x:c>
      <x:c r="Q154" s="44" t="str">
        <x:v>101003</x:v>
      </x:c>
      <x:c r="R154" s="46" t="n">
        <x:v>0</x:v>
      </x:c>
      <x:c r="S154" s="46" t="n">
        <x:v>405</x:v>
      </x:c>
      <x:c r="T154" s="46" t="n">
        <x:v>405</x:v>
      </x:c>
      <x:c r="U154" s="48" t="n">
        <x:v>4481525</x:v>
      </x:c>
      <x:c r="V154" s="48" t="n">
        <x:v>4457323.64</x:v>
      </x:c>
      <x:c r="W154" s="48" t="n">
        <x:v>30000</x:v>
      </x:c>
      <x:c r="X154" s="48" t="n">
        <x:v>33000</x:v>
      </x:c>
      <x:c r="Y154" s="48" t="n">
        <x:v>2939425.17999999</x:v>
      </x:c>
      <x:c r="Z154" s="48" t="n">
        <x:v>1362897.79999999</x:v>
      </x:c>
      <x:c r="AA154" s="48" t="n">
        <x:v>0</x:v>
      </x:c>
      <x:c r="AB154" s="48" t="n">
        <x:v>0</x:v>
      </x:c>
      <x:c r="AC154" s="48" t="n">
        <x:v>0</x:v>
      </x:c>
      <x:c r="AD154" s="48" t="n">
        <x:v>4365322.97999999</x:v>
      </x:c>
      <x:c r="AE154" s="44" t="n">
        <x:v>1</x:v>
      </x:c>
      <x:c r="AF154" s="44" t="n">
        <x:v>1</x:v>
      </x:c>
      <x:c r="AG154" s="44" t="str">
        <x:v>NO</x:v>
      </x:c>
    </x:row>
    <x:row r="155">
      <x:c r="A155" s="44" t="n">
        <x:v>2299963</x:v>
      </x:c>
      <x:c r="B155" s="28" t="str">
        <x:v>CREACION DE LA CANALIZACION DE LAS QUEBRADAS PORTUGALPAMPA, CUYPAMPA Y LA COLPA, DE LA LOCALIDAD DE TOTORA, DISTRITO DE TOTORA, PROVINCIA DE RODRIGUEZ DE MENDOZA - AMAZONAS</x:v>
      </x:c>
      <x:c r="C155" s="28" t="str">
        <x:v>CONSTRUCCIÓN DE MURO DE CONTENCIÓN A BASE DE CONCRETO CICLÓPEO EN UNA LONGITUD TOTAL DE 111500 METROS LINEALES PARA LA CANALIZACIÓN DE LAS QUEBRADAS DE PORTUGALPAMPA CUYPAMPA Y LA COLCA OBRA COMPLEMENTARIA TAL COMO RED DE DESAGÜE PLUVIAL PARA EVACUAR LAS AGUAS DE LA ZONA URBANA HACIA ESTOS CANALES DE LAS QUEBRADAS ACCIONES DE MITIGACIÓN Y COMPENSACIÓN DE IMPACTOS LA DESCRIPCIÓN DEL PROYECTO ALTERNATIVO SE PRESENTA A CONTINUACIÓN ADESCRIPCIÓN DE LA ALTERNATIVA ÚNICA PLANEAMIENTO HIDRÁULICO CANAL DE CONDUCCIÓN DE CONCRETO ARMADO DE SECCIÓN RECTANGULAR EN TRES TRAMOS CRÍTICOS QUE SE ENCUENTRAN EN TERRENO NATURAL Y QUE GENERAN DESBORDAMIENTOS LOS TRAMOS A INTERVENIR SON LOS SIGUIENTES QUEBRADA PORTUGALPAMPA CONSTRUCCIÓN DE 46500 ML DE CANAL DE CONCRETO ARMADO DE 240 X 150 ESPESOR 20 CM FC210 KGCM2 QUE CONTIENE UN TRAMO DE 7600 ML CON UN LADO LEVANTADO TIPO MURO DE CONTENCIÓN UN PONTÓN DE CONCRETO ARMADO DE 300 ML DE LUZ LIBRE Y UNA VIGA DE CONCRETO ARMADO DE PROTECCIÓN DE LA TUBERÍA DE DESAGUE QUE CRUZA EL CANAL QUEBRADA CUYPAMPA CONSTRUCCIÓN DE 38000 ML DE CANAL DE CONCRETO ARMADO DE 240 X 150 ESPESOR 20 CM FC210 KGCM2 QUE CONTIENE UN TRAMO DE 15000 ML CON UN LADO LEVANTADO TIPO MURO DE CONTENCIÓN Y UN PONTÓN DE CONCRETO ARMADO DE 300 ML DE LUZ LIBRE QUEBRADA LA COLCA CONSTRUCCIÓN DE 27000 ML DE CANAL DE CONCRETO ARMADO DE 240 X 150 ESPESOR 20 CM FC210 KGCM2 QUE CONTIENE UN TRAMO DE 5000 ML CON UN LADO LEVANTADO TIPO MURO DE CONTENCIÓN UN PONTÓN DE CONCRETO ARMADO DE 300 ML DE LUZ LIBRE Y UNA VIGA DE CONCRETO ARMADO DE PROTECCIÓN DE LA TUBERÍA DE DESAGÜE QUE CRUZA EL CANAL</x:v>
      </x:c>
      <x:c r="D155" s="44" t="str">
        <x:v>GL</x:v>
      </x:c>
      <x:c r="E155" s="44" t="str">
        <x:v>GOBIERNOS LOCALES</x:v>
      </x:c>
      <x:c r="F155" s="28" t="str">
        <x:v>MUNICIPALIDAD PROVINCIAL DE RODRIGUEZ DE MENDOZA</x:v>
      </x:c>
      <x:c r="G155" s="28" t="str">
        <x:v>ORDEN PÚBLICO Y SEGURIDAD</x:v>
      </x:c>
      <x:c r="H155" s="28" t="str">
        <x:v>GESTIÓN DE RIESGOS Y EMERGENCIAS</x:v>
      </x:c>
      <x:c r="I155" s="28" t="str">
        <x:v>PREVENCIÓN DE DESASTRES</x:v>
      </x:c>
      <x:c r="J155" s="28" t="str">
        <x:v>PIP MAYOR (SNIP)</x:v>
      </x:c>
      <x:c r="K155" s="28" t="str"/>
      <x:c r="L155" s="44" t="str">
        <x:v>ACTIVO</x:v>
      </x:c>
      <x:c r="M155" s="44" t="str">
        <x:v>VIABLE</x:v>
      </x:c>
      <x:c r="N155" s="44" t="str">
        <x:v>AMAZONAS</x:v>
      </x:c>
      <x:c r="O155" s="44" t="str">
        <x:v>RODRIGUEZ DE MENDOZA</x:v>
      </x:c>
      <x:c r="P155" s="44" t="str">
        <x:v>TOTORA</x:v>
      </x:c>
      <x:c r="Q155" s="44" t="str">
        <x:v>010611</x:v>
      </x:c>
      <x:c r="R155" s="46" t="n">
        <x:v>1118</x:v>
      </x:c>
      <x:c r="S155" s="46" t="n">
        <x:v>0</x:v>
      </x:c>
      <x:c r="T155" s="46" t="n">
        <x:v>1118</x:v>
      </x:c>
      <x:c r="U155" s="48" t="n">
        <x:v>1883912</x:v>
      </x:c>
      <x:c r="V155" s="48" t="n">
        <x:v>8190066.25</x:v>
      </x:c>
      <x:c r="W155" s="48" t="n">
        <x:v>0</x:v>
      </x:c>
      <x:c r="X155" s="48" t="n">
        <x:v>0</x:v>
      </x:c>
      <x:c r="Y155" s="48" t="n">
        <x:v>6000</x:v>
      </x:c>
      <x:c r="Z155" s="48" t="n">
        <x:v>1573425.95</x:v>
      </x:c>
      <x:c r="AA155" s="48" t="n">
        <x:v>5950808.58</x:v>
      </x:c>
      <x:c r="AB155" s="48" t="n">
        <x:v>0</x:v>
      </x:c>
      <x:c r="AC155" s="48" t="n">
        <x:v>631460.44</x:v>
      </x:c>
      <x:c r="AD155" s="48" t="n">
        <x:v>8161694.97</x:v>
      </x:c>
      <x:c r="AE155" s="44" t="n">
        <x:v>1</x:v>
      </x:c>
      <x:c r="AF155" s="44" t="n">
        <x:v>1</x:v>
      </x:c>
      <x:c r="AG155" s="44" t="str">
        <x:v>SI</x:v>
      </x:c>
    </x:row>
    <x:row r="156">
      <x:c r="A156" s="44" t="n">
        <x:v>2300133</x:v>
      </x:c>
      <x:c r="B156" s="28" t="str">
        <x:v>CREACION DEL SERVICIO DE AGUA PARA EL SISTEMA DE RIEGO TECNIFICADO, EN LAS COMUNIDADES DE HUAYCHAO, HUAMANCCOCHA, CHACABAMBA, CCANOBAMBA, QUICHCAPATA Y GÓMEZ, DISTRITO DE ACOS VINCHOS - PROVINCIA DE HUAMANGA - DEPARTAMENTO DE AYACUCHO</x:v>
      </x:c>
      <x:c r="C156" s="28" t="str">
        <x:v>Instalación de sistemas de riego con la construcción de seis unidades de captación seis líneas de conducción de tubería PVC seis reservorios de almacenamiento redes de distribución y capacitación a los agricultores Fortalecimiento y consolidación de las juntas de usuarios de riego y fortalecimiento de los de las capacidades productivas de los productores Reforestación capacitaciones y sensibilización para conservación del recurso hídrico suelo flora y fauna</x:v>
      </x:c>
      <x:c r="D156" s="44" t="str">
        <x:v>GL</x:v>
      </x:c>
      <x:c r="E156" s="44" t="str">
        <x:v>GOBIERNOS LOCALES</x:v>
      </x:c>
      <x:c r="F156" s="28" t="str">
        <x:v>MUNICIPALIDAD DISTRITAL DE ACOS VINCHOS</x:v>
      </x:c>
      <x:c r="G156" s="28" t="str">
        <x:v>AGROPECUARIA</x:v>
      </x:c>
      <x:c r="H156" s="28" t="str">
        <x:v>RIEGO</x:v>
      </x:c>
      <x:c r="I156" s="28" t="str">
        <x:v>RIEGO TECNIFICADO</x:v>
      </x:c>
      <x:c r="J156" s="28" t="str">
        <x:v>PROYECTO DE INVERSION</x:v>
      </x:c>
      <x:c r="K156" s="28" t="str">
        <x:v>RIEGO TECNIFICADO</x:v>
      </x:c>
      <x:c r="L156" s="44" t="str">
        <x:v>ACTIVO</x:v>
      </x:c>
      <x:c r="M156" s="44" t="str">
        <x:v>VIABLE</x:v>
      </x:c>
      <x:c r="N156" s="44" t="str">
        <x:v>AYACUCHO</x:v>
      </x:c>
      <x:c r="O156" s="44" t="str">
        <x:v>HUAMANGA</x:v>
      </x:c>
      <x:c r="P156" s="44" t="str">
        <x:v>ACOS VINCHOS</x:v>
      </x:c>
      <x:c r="Q156" s="44" t="str">
        <x:v>050103</x:v>
      </x:c>
      <x:c r="R156" s="46" t="n">
        <x:v>370</x:v>
      </x:c>
      <x:c r="S156" s="46" t="n">
        <x:v>0</x:v>
      </x:c>
      <x:c r="T156" s="46" t="n">
        <x:v>370</x:v>
      </x:c>
      <x:c r="U156" s="48" t="n">
        <x:v>7533337.65</x:v>
      </x:c>
      <x:c r="V156" s="48" t="n">
        <x:v>17347832.2</x:v>
      </x:c>
      <x:c r="W156" s="48" t="n">
        <x:v>0</x:v>
      </x:c>
      <x:c r="X156" s="48" t="n">
        <x:v>0</x:v>
      </x:c>
      <x:c r="Y156" s="48" t="n">
        <x:v>0</x:v>
      </x:c>
      <x:c r="Z156" s="48" t="n">
        <x:v>154957.599999999</x:v>
      </x:c>
      <x:c r="AA156" s="48" t="n">
        <x:v>2199575.49999999</x:v>
      </x:c>
      <x:c r="AB156" s="48" t="n">
        <x:v>3249561.54</x:v>
      </x:c>
      <x:c r="AC156" s="48" t="n">
        <x:v>1274306.23</x:v>
      </x:c>
      <x:c r="AD156" s="48" t="n">
        <x:v>6878400.87</x:v>
      </x:c>
      <x:c r="AE156" s="44" t="n">
        <x:v>1</x:v>
      </x:c>
      <x:c r="AF156" s="44" t="n">
        <x:v>1</x:v>
      </x:c>
      <x:c r="AG156" s="44" t="str">
        <x:v>SI</x:v>
      </x:c>
    </x:row>
    <x:row r="157">
      <x:c r="A157" s="44" t="n">
        <x:v>2300173</x:v>
      </x:c>
      <x:c r="B157" s="28" t="str">
        <x:v>INSTALACION DEL SERVICIO DE AGUA DEL SISTEMA DE RIEGO PUCAUNO - PUMACCOCHA EN LA LOCALIDAD DE PALPACACHI, DISTRITO DE GAMARRA - GRAU - APURIMAC</x:v>
      </x:c>
      <x:c r="C157" s="28" t="str"/>
      <x:c r="D157" s="44" t="str">
        <x:v>GN</x:v>
      </x:c>
      <x:c r="E157" s="44" t="str">
        <x:v>AGRICULTURA Y RIEGO</x:v>
      </x:c>
      <x:c r="F157" s="28" t="str">
        <x:v>MINISTERIO DE AGRICULTURA Y RIEGO - MINAGRI</x:v>
      </x:c>
      <x:c r="G157" s="28" t="str">
        <x:v>AGROPECUARIA</x:v>
      </x:c>
      <x:c r="H157" s="28" t="str">
        <x:v>RIEGO</x:v>
      </x:c>
      <x:c r="I157" s="28" t="str">
        <x:v>INFRAESTRUCTURA DE RIEGO</x:v>
      </x:c>
      <x:c r="J157" s="28" t="str">
        <x:v>PIP MAYOR (SNIP)</x:v>
      </x:c>
      <x:c r="K157" s="28" t="str"/>
      <x:c r="L157" s="44" t="str">
        <x:v>CERRADO</x:v>
      </x:c>
      <x:c r="M157" s="44" t="str">
        <x:v>VIABLE</x:v>
      </x:c>
      <x:c r="N157" s="44" t="str">
        <x:v>APURIMAC</x:v>
      </x:c>
      <x:c r="O157" s="44" t="str">
        <x:v>GRAU</x:v>
      </x:c>
      <x:c r="P157" s="44" t="str">
        <x:v>GAMARRA</x:v>
      </x:c>
      <x:c r="Q157" s="44" t="str">
        <x:v>030703</x:v>
      </x:c>
      <x:c r="R157" s="46" t="n">
        <x:v>0</x:v>
      </x:c>
      <x:c r="S157" s="46" t="n">
        <x:v>467</x:v>
      </x:c>
      <x:c r="T157" s="46" t="n">
        <x:v>467</x:v>
      </x:c>
      <x:c r="U157" s="48" t="n">
        <x:v>2886949</x:v>
      </x:c>
      <x:c r="V157" s="48" t="n">
        <x:v>7230736.45</x:v>
      </x:c>
      <x:c r="W157" s="48" t="n">
        <x:v>0</x:v>
      </x:c>
      <x:c r="X157" s="48" t="n">
        <x:v>0</x:v>
      </x:c>
      <x:c r="Y157" s="48" t="n">
        <x:v>16800</x:v>
      </x:c>
      <x:c r="Z157" s="48" t="n">
        <x:v>75444.49</x:v>
      </x:c>
      <x:c r="AA157" s="48" t="n">
        <x:v>3266258.34</x:v>
      </x:c>
      <x:c r="AB157" s="48" t="n">
        <x:v>3476101.13</x:v>
      </x:c>
      <x:c r="AC157" s="48" t="n">
        <x:v>0</x:v>
      </x:c>
      <x:c r="AD157" s="48" t="n">
        <x:v>6834603.96</x:v>
      </x:c>
      <x:c r="AE157" s="44" t="n">
        <x:v>1</x:v>
      </x:c>
      <x:c r="AF157" s="44" t="n">
        <x:v>1</x:v>
      </x:c>
      <x:c r="AG157" s="44" t="str">
        <x:v>NO</x:v>
      </x:c>
    </x:row>
    <x:row r="158">
      <x:c r="A158" s="44" t="n">
        <x:v>2300361</x:v>
      </x:c>
      <x:c r="B158" s="28" t="str">
        <x:v>AMPLIACION DEL SERVICIO DE AGUA PARA RIEGO SECTOR HIGUERON ALTO, DISTRITO SAN JACINTO, PROVINCIA Y DEPARTAMENTO DE TUMBES</x:v>
      </x:c>
      <x:c r="C158" s="28" t="str">
        <x:v>Comprende la instalación de la caseta de bombeo de dimensiones 620 m ancho x 850 m de largo de concreto armado de Fc 210 kgcm2 Está conformada por tuberías de forma telescópica desde la Prog 0000 al 2150 Con TB presión PVC O UF 355 mm PN 16 NTP ISO 16422 y de la Prog 2150 al 22665 Con TB presión PVC O UF 250 mm PN 16 NTP ISO 16422 colocada en una zanja y cobertura mínima de relleno de 075 m por encima de la clave de la tubería Está conformada por tuberías de forma telescópica desde la Prog 0000 al 2200 Con TB presión PVC O UF 315 mm PN 16 NTP ISO 16422 y de la Prog 2200 al 2553 Con TB presión PVC O UF 250 mm PN 16 NTP ISO 16422 colocada en una zanja y cobertura mínima de relleno de 075 m por encima de la clave de la tubería Poza de descarga de bombeo Comprende la construcción total de 02 pozas de descarga de bombeo de concreto armado de Fc 210 kgcm2 Conformado por estructura de concreto armado de Fc 210 kgcm2 para las válvulas de aire válvulas de purga caja rompe presiones y dados de concreto capacitación y asistencia técnica</x:v>
      </x:c>
      <x:c r="D158" s="44" t="str">
        <x:v>GN</x:v>
      </x:c>
      <x:c r="E158" s="44" t="str">
        <x:v>AGRICULTURA Y RIEGO</x:v>
      </x:c>
      <x:c r="F158" s="28" t="str">
        <x:v>MINISTERIO DE AGRICULTURA Y RIEGO - MINAGRI</x:v>
      </x:c>
      <x:c r="G158" s="28" t="str">
        <x:v>AGROPECUARIA</x:v>
      </x:c>
      <x:c r="H158" s="28" t="str">
        <x:v>RIEGO</x:v>
      </x:c>
      <x:c r="I158" s="28" t="str">
        <x:v>INFRAESTRUCTURA DE RIEGO</x:v>
      </x:c>
      <x:c r="J158" s="28" t="str">
        <x:v>PIP MAYOR (SNIP)</x:v>
      </x:c>
      <x:c r="K158" s="28" t="str"/>
      <x:c r="L158" s="44" t="str">
        <x:v>ACTIVO</x:v>
      </x:c>
      <x:c r="M158" s="44" t="str">
        <x:v>VIABLE</x:v>
      </x:c>
      <x:c r="N158" s="44" t="str">
        <x:v>TUMBES</x:v>
      </x:c>
      <x:c r="O158" s="44" t="str">
        <x:v>TUMBES</x:v>
      </x:c>
      <x:c r="P158" s="44" t="str">
        <x:v>SAN JACINTO</x:v>
      </x:c>
      <x:c r="Q158" s="44" t="str">
        <x:v>240105</x:v>
      </x:c>
      <x:c r="R158" s="46" t="n">
        <x:v>171</x:v>
      </x:c>
      <x:c r="S158" s="46" t="n">
        <x:v>0</x:v>
      </x:c>
      <x:c r="T158" s="46" t="n">
        <x:v>171</x:v>
      </x:c>
      <x:c r="U158" s="48" t="n">
        <x:v>4822686</x:v>
      </x:c>
      <x:c r="V158" s="48" t="n">
        <x:v>7343170.16</x:v>
      </x:c>
      <x:c r="W158" s="48" t="n">
        <x:v>188500</x:v>
      </x:c>
      <x:c r="X158" s="48" t="n">
        <x:v>0</x:v>
      </x:c>
      <x:c r="Y158" s="48" t="n">
        <x:v>4568518.99</x:v>
      </x:c>
      <x:c r="Z158" s="48" t="n">
        <x:v>2249166.19</x:v>
      </x:c>
      <x:c r="AA158" s="48" t="n">
        <x:v>336582.35</x:v>
      </x:c>
      <x:c r="AB158" s="48" t="n">
        <x:v>0</x:v>
      </x:c>
      <x:c r="AC158" s="48" t="n">
        <x:v>0</x:v>
      </x:c>
      <x:c r="AD158" s="48" t="n">
        <x:v>7342767.52999999</x:v>
      </x:c>
      <x:c r="AE158" s="44" t="n">
        <x:v>1</x:v>
      </x:c>
      <x:c r="AF158" s="44" t="n">
        <x:v>1</x:v>
      </x:c>
      <x:c r="AG158" s="44" t="str">
        <x:v>SI</x:v>
      </x:c>
    </x:row>
    <x:row r="159">
      <x:c r="A159" s="44" t="n">
        <x:v>2300694</x:v>
      </x:c>
      <x:c r="B159" s="28" t="str">
        <x:v>INSTALACION DEL SISTEMA DE ALCANTARILLADO DE AGUAS PLUVIALES, EN LAS CALLES BELLO HORIZONTE, LOS HUAYRUROS, GUEPPI Y LOS PAUJILES, A.H. BELLO HORIZONTE, DISTRITO DE SAN JUAN BAUTISTA - MAYNAS - LORETO</x:v>
      </x:c>
      <x:c r="C159" s="28" t="str"/>
      <x:c r="D159" s="44" t="str">
        <x:v>GL</x:v>
      </x:c>
      <x:c r="E159" s="44" t="str">
        <x:v>GOBIERNOS LOCALES</x:v>
      </x:c>
      <x:c r="F159" s="28" t="str">
        <x:v>MUNICIPALIDAD DISTRITAL DE SAN JUAN BAUTISTA</x:v>
      </x:c>
      <x:c r="G159" s="28" t="str">
        <x:v>SANEAMIENTO</x:v>
      </x:c>
      <x:c r="H159" s="28" t="str">
        <x:v>SANEAMIENTO</x:v>
      </x:c>
      <x:c r="I159" s="28" t="str">
        <x:v>SANEAMIENTO URBANO</x:v>
      </x:c>
      <x:c r="J159" s="28" t="str">
        <x:v>PIP MAYOR (SNIP)</x:v>
      </x:c>
      <x:c r="K159" s="28" t="str"/>
      <x:c r="L159" s="44" t="str">
        <x:v>CERRADO</x:v>
      </x:c>
      <x:c r="M159" s="44" t="str">
        <x:v>VIABLE</x:v>
      </x:c>
      <x:c r="N159" s="44" t="str">
        <x:v>LORETO</x:v>
      </x:c>
      <x:c r="O159" s="44" t="str">
        <x:v>MAYNAS</x:v>
      </x:c>
      <x:c r="P159" s="44" t="str">
        <x:v>SAN JUAN BAUTISTA</x:v>
      </x:c>
      <x:c r="Q159" s="44" t="str">
        <x:v>160113</x:v>
      </x:c>
      <x:c r="R159" s="46" t="n">
        <x:v>0</x:v>
      </x:c>
      <x:c r="S159" s="46" t="n">
        <x:v>2522</x:v>
      </x:c>
      <x:c r="T159" s="46" t="n">
        <x:v>2522</x:v>
      </x:c>
      <x:c r="U159" s="48" t="n">
        <x:v>2231091</x:v>
      </x:c>
      <x:c r="V159" s="48" t="n">
        <x:v>7457960.75</x:v>
      </x:c>
      <x:c r="W159" s="48" t="n">
        <x:v>0</x:v>
      </x:c>
      <x:c r="X159" s="48" t="n">
        <x:v>0</x:v>
      </x:c>
      <x:c r="Y159" s="48" t="n">
        <x:v>2756000</x:v>
      </x:c>
      <x:c r="Z159" s="48" t="n">
        <x:v>4582717.61</x:v>
      </x:c>
      <x:c r="AA159" s="48" t="n">
        <x:v>119243.14</x:v>
      </x:c>
      <x:c r="AB159" s="48" t="n">
        <x:v>0</x:v>
      </x:c>
      <x:c r="AC159" s="48" t="n">
        <x:v>0</x:v>
      </x:c>
      <x:c r="AD159" s="48" t="n">
        <x:v>7457960.75</x:v>
      </x:c>
      <x:c r="AE159" s="44" t="n">
        <x:v>1</x:v>
      </x:c>
      <x:c r="AF159" s="44" t="n">
        <x:v>1</x:v>
      </x:c>
      <x:c r="AG159" s="44" t="str">
        <x:v>NO</x:v>
      </x:c>
    </x:row>
    <x:row r="160">
      <x:c r="A160" s="44" t="n">
        <x:v>2300743</x:v>
      </x:c>
      <x:c r="B160" s="28" t="str">
        <x:v>CREACION DE LOS SERVICIOS DE GESTION FORESTAL EN LAS MUNICIPALIDADES DISTRITALES DE TRES UNIDOS, PILLUANA, SHAMBOYACU Y TINGO DE PONAZA EN LAS CUENCAS DE MISHQUIYACU Y PONAZA , PROVINCIA DE PICOTA - SAN MARTIN</x:v>
      </x:c>
      <x:c r="C160" s="28" t="str"/>
      <x:c r="D160" s="44" t="str">
        <x:v>GR</x:v>
      </x:c>
      <x:c r="E160" s="44" t="str">
        <x:v>GOBIERNOS REGIONALES</x:v>
      </x:c>
      <x:c r="F160" s="28" t="str">
        <x:v>GOBIERNO REGIONAL SAN MARTIN</x:v>
      </x:c>
      <x:c r="G160" s="28" t="str">
        <x:v>AMBIENTE</x:v>
      </x:c>
      <x:c r="H160" s="28" t="str">
        <x:v>DESARROLLO ESTRATÉGICO, CONSERVACIÓN Y APROVECHAMIENTO SOSTENIBLE DEL PATRIMONIO NATURAL</x:v>
      </x:c>
      <x:c r="I160" s="28" t="str">
        <x:v>CONSERVACIÓN Y APROVECHAMIENTO SOSTENIBLE DE LA DIVERSIDAD BIOLÓGICA Y DE LOS RECURSOS NATURALES</x:v>
      </x:c>
      <x:c r="J160" s="28" t="str">
        <x:v>PIP MAYOR (SNIP)</x:v>
      </x:c>
      <x:c r="K160" s="28" t="str"/>
      <x:c r="L160" s="44" t="str">
        <x:v>CERRADO</x:v>
      </x:c>
      <x:c r="M160" s="44" t="str">
        <x:v>VIABLE</x:v>
      </x:c>
      <x:c r="N160" s="44" t="str">
        <x:v>SAN MARTIN</x:v>
      </x:c>
      <x:c r="O160" s="44" t="str">
        <x:v>PICOTA</x:v>
      </x:c>
      <x:c r="P160" s="44" t="str">
        <x:v>PILLUANA</x:v>
      </x:c>
      <x:c r="Q160" s="44" t="str">
        <x:v>220704</x:v>
      </x:c>
      <x:c r="R160" s="46" t="n">
        <x:v>0</x:v>
      </x:c>
      <x:c r="S160" s="46" t="n">
        <x:v>21896</x:v>
      </x:c>
      <x:c r="T160" s="46" t="n">
        <x:v>21896</x:v>
      </x:c>
      <x:c r="U160" s="48" t="n">
        <x:v>2482231</x:v>
      </x:c>
      <x:c r="V160" s="48" t="n">
        <x:v>2569028.06</x:v>
      </x:c>
      <x:c r="W160" s="48" t="n">
        <x:v>323540.44</x:v>
      </x:c>
      <x:c r="X160" s="48" t="n">
        <x:v>1173681.58</x:v>
      </x:c>
      <x:c r="Y160" s="48" t="n">
        <x:v>1001126.03999999</x:v>
      </x:c>
      <x:c r="Z160" s="48" t="n">
        <x:v>0</x:v>
      </x:c>
      <x:c r="AA160" s="48" t="n">
        <x:v>0</x:v>
      </x:c>
      <x:c r="AB160" s="48" t="n">
        <x:v>0</x:v>
      </x:c>
      <x:c r="AC160" s="48" t="n">
        <x:v>0</x:v>
      </x:c>
      <x:c r="AD160" s="48" t="n">
        <x:v>2498348.06</x:v>
      </x:c>
      <x:c r="AE160" s="44" t="n">
        <x:v>1</x:v>
      </x:c>
      <x:c r="AF160" s="44" t="n">
        <x:v>1</x:v>
      </x:c>
      <x:c r="AG160" s="44" t="str">
        <x:v>NO</x:v>
      </x:c>
    </x:row>
    <x:row r="161">
      <x:c r="A161" s="44" t="n">
        <x:v>2300968</x:v>
      </x:c>
      <x:c r="B161" s="28" t="str">
        <x:v>INSTALACION DEL SISTEMA DE RIEGO POR ASPERSION EN EL ANEXO DE RUIZ SEÑOR, DISTRITO DE CATILLUC - SAN MIGUEL - CAJAMARCA</x:v>
      </x:c>
      <x:c r="C161" s="28" t="str"/>
      <x:c r="D161" s="44" t="str">
        <x:v>GN</x:v>
      </x:c>
      <x:c r="E161" s="44" t="str">
        <x:v>AGRICULTURA Y RIEGO</x:v>
      </x:c>
      <x:c r="F161" s="28" t="str">
        <x:v>MINISTERIO DE AGRICULTURA Y RIEGO - MINAGRI</x:v>
      </x:c>
      <x:c r="G161" s="28" t="str">
        <x:v>AGROPECUARIA</x:v>
      </x:c>
      <x:c r="H161" s="28" t="str">
        <x:v>RIEGO</x:v>
      </x:c>
      <x:c r="I161" s="28" t="str">
        <x:v>RIEGO TECNIFICADO</x:v>
      </x:c>
      <x:c r="J161" s="28" t="str">
        <x:v>PIP MAYOR (SNIP)</x:v>
      </x:c>
      <x:c r="K161" s="28" t="str"/>
      <x:c r="L161" s="44" t="str">
        <x:v>CERRADO</x:v>
      </x:c>
      <x:c r="M161" s="44" t="str">
        <x:v>VIABLE</x:v>
      </x:c>
      <x:c r="N161" s="44" t="str">
        <x:v>CAJAMARCA</x:v>
      </x:c>
      <x:c r="O161" s="44" t="str">
        <x:v>SAN MIGUEL</x:v>
      </x:c>
      <x:c r="P161" s="44" t="str">
        <x:v>CATILLUC</x:v>
      </x:c>
      <x:c r="Q161" s="44" t="str">
        <x:v>061104</x:v>
      </x:c>
      <x:c r="R161" s="46" t="n">
        <x:v>0</x:v>
      </x:c>
      <x:c r="S161" s="46" t="n">
        <x:v>81</x:v>
      </x:c>
      <x:c r="T161" s="46" t="n">
        <x:v>81</x:v>
      </x:c>
      <x:c r="U161" s="48" t="n">
        <x:v>2062522</x:v>
      </x:c>
      <x:c r="V161" s="48" t="n">
        <x:v>2119665.17</x:v>
      </x:c>
      <x:c r="W161" s="48" t="n">
        <x:v>32000</x:v>
      </x:c>
      <x:c r="X161" s="48" t="n">
        <x:v>158424.91</x:v>
      </x:c>
      <x:c r="Y161" s="48" t="n">
        <x:v>1263871.26</x:v>
      </x:c>
      <x:c r="Z161" s="48" t="n">
        <x:v>608932</x:v>
      </x:c>
      <x:c r="AA161" s="48" t="n">
        <x:v>56437</x:v>
      </x:c>
      <x:c r="AB161" s="48" t="n">
        <x:v>0</x:v>
      </x:c>
      <x:c r="AC161" s="48" t="n">
        <x:v>0</x:v>
      </x:c>
      <x:c r="AD161" s="48" t="n">
        <x:v>2119665.17</x:v>
      </x:c>
      <x:c r="AE161" s="44" t="n">
        <x:v>1</x:v>
      </x:c>
      <x:c r="AF161" s="44" t="n">
        <x:v>1</x:v>
      </x:c>
      <x:c r="AG161" s="44" t="str">
        <x:v>NO</x:v>
      </x:c>
    </x:row>
    <x:row r="162">
      <x:c r="A162" s="44" t="n">
        <x:v>2300996</x:v>
      </x:c>
      <x:c r="B162" s="28" t="str">
        <x:v>CREACION DE LOS SERVICIOS DE AGUA POTABLE Y ALCANTARILLADO EN 09 ASOCIACIONES DEL SECTOR DE YANAMA, DISTRITO DE CARMEN ALTO - HUAMANGA - AYACUCHO</x:v>
      </x:c>
      <x:c r="C162" s="28" t="str">
        <x:v>SISTEMA DE AGUA POTABLE OBRAS PROVICIONALES01 CAPTACION TIPO TOMA LATERAL LINEA DE CONDUCCION DE DIAMETRO 6 PVC 1800 M 01 PLANTA DE TRATAMIENTO DE AGUA POTABLE OBRAS DE PREFILTRO Y FILTRO LENTO01 RESERVORIO DE 1250 M3 CASETA DE VALVULAS LINEA DE ADUCCION DE DIAMETRO DE 8 PVC DE 1550 M 08 CAMARA ROMPE PRESION TIPO 6 50 CAMARA ROMPE PRESION TIPO 7 EN LA RED DE DISTRIBUCION RED DE DISTRIBUCION INSTALACION TUBERIA PVC PAGUA PN 75 DIÁMETRO 8 40774 M INSTALACION TUBERIA PVC PAGUA PN 75 DIAMETRO 4 77042M INSTALACION TUBERIA PVC PAGUA PN 75 DIAMETRO 3 1173244 M INSTALACION TUBERIA PVC PAGUA PN 75 DIAMETRO 2 696766 M INSTALACION TUBERIA PVC PAGUA PN 10 DIAMETRO DE 1 2271659M INSTALACION DE 35 VALVULAS DE CONTROL INSTALACION DE 10 VALVULAS DE PURGA INSTALACION DE 20 GRIFOS CONTRA INCENDIOS SISTEMA DE ALCANTARILLADO RED COLECTORA INSTALACION DE TUBERIA DE PVC PDESAGUE DE 14 DE 90050 M Y INSTALACION DE TUBERIA DE PVC PDESAGUE DE 12 DE 9180 M CONEXIONES DOMICILIARIAS INSTALACION DE TUBERIA DE PVC PDESAGUE DE 6 DE 4047650 M Y INSTALACION DE TUBERIA DE PVC PDESAGUE DE 8 DE 204650 M RED DE EMISOR INSTALACION DE TUBERIA DE PVC PDESAGUE DE 10 DE 222750 M 510 BUZONES CRUCE AREREO DE 45 M FLETE PROGRAMA DE EDUCACION SANITARIA ORGANIZACIÓN Y CAPACITACION DE LA JASS PLANES DE CONTINGENCIA Y MITIGACION AMBIENTAL</x:v>
      </x:c>
      <x:c r="D162" s="44" t="str">
        <x:v>GL</x:v>
      </x:c>
      <x:c r="E162" s="44" t="str">
        <x:v>GOBIERNOS LOCALES</x:v>
      </x:c>
      <x:c r="F162" s="28" t="str">
        <x:v>MUNICIPALIDAD DISTRITAL DE CARMEN ALTO</x:v>
      </x:c>
      <x:c r="G162" s="28" t="str">
        <x:v>SANEAMIENTO</x:v>
      </x:c>
      <x:c r="H162" s="28" t="str">
        <x:v>SANEAMIENTO</x:v>
      </x:c>
      <x:c r="I162" s="28" t="str">
        <x:v>SANEAMIENTO URBANO</x:v>
      </x:c>
      <x:c r="J162" s="28" t="str">
        <x:v>PIP MAYOR (SNIP)</x:v>
      </x:c>
      <x:c r="K162" s="28" t="str"/>
      <x:c r="L162" s="44" t="str">
        <x:v>ACTIVO</x:v>
      </x:c>
      <x:c r="M162" s="44" t="str">
        <x:v>VIABLE</x:v>
      </x:c>
      <x:c r="N162" s="44" t="str">
        <x:v>AYACUCHO</x:v>
      </x:c>
      <x:c r="O162" s="44" t="str">
        <x:v>HUAMANGA</x:v>
      </x:c>
      <x:c r="P162" s="44" t="str">
        <x:v>CARMEN ALTO</x:v>
      </x:c>
      <x:c r="Q162" s="44" t="str">
        <x:v>050104</x:v>
      </x:c>
      <x:c r="R162" s="46" t="n">
        <x:v>13160</x:v>
      </x:c>
      <x:c r="S162" s="46" t="n">
        <x:v>0</x:v>
      </x:c>
      <x:c r="T162" s="46" t="n">
        <x:v>13160</x:v>
      </x:c>
      <x:c r="U162" s="48" t="n">
        <x:v>19719626</x:v>
      </x:c>
      <x:c r="V162" s="48" t="n">
        <x:v>37803837.96</x:v>
      </x:c>
      <x:c r="W162" s="48" t="n">
        <x:v>0</x:v>
      </x:c>
      <x:c r="X162" s="48" t="n">
        <x:v>9176635.65</x:v>
      </x:c>
      <x:c r="Y162" s="48" t="n">
        <x:v>10706096.04</x:v>
      </x:c>
      <x:c r="Z162" s="48" t="n">
        <x:v>1424572.64</x:v>
      </x:c>
      <x:c r="AA162" s="48" t="n">
        <x:v>8185567.47</x:v>
      </x:c>
      <x:c r="AB162" s="48" t="n">
        <x:v>1842847.97</x:v>
      </x:c>
      <x:c r="AC162" s="48" t="n">
        <x:v>2061278.52</x:v>
      </x:c>
      <x:c r="AD162" s="48" t="n">
        <x:v>33396998.29</x:v>
      </x:c>
      <x:c r="AE162" s="44" t="n">
        <x:v>5</x:v>
      </x:c>
      <x:c r="AF162" s="44" t="n">
        <x:v>3</x:v>
      </x:c>
      <x:c r="AG162" s="44" t="str">
        <x:v>SI</x:v>
      </x:c>
    </x:row>
    <x:row r="163">
      <x:c r="A163" s="44" t="n">
        <x:v>2301213</x:v>
      </x:c>
      <x:c r="B163" s="28" t="str">
        <x:v>INSTALACION DE MURO DE CONTENCION PARA CAUCE DE HUAYCO EN EL.A.H. EX FUNDO HACIENDA CHACRASANA CHOSICA, DISTRITO DE LURIGANCHO - LIMA - LIMA</x:v>
      </x:c>
      <x:c r="C163" s="28" t="str"/>
      <x:c r="D163" s="44" t="str">
        <x:v>GL</x:v>
      </x:c>
      <x:c r="E163" s="44" t="str">
        <x:v>GOBIERNOS LOCALES</x:v>
      </x:c>
      <x:c r="F163" s="28" t="str">
        <x:v>MUNICIPALIDAD DISTRITAL DE LURIGANCHO</x:v>
      </x:c>
      <x:c r="G163" s="28" t="str">
        <x:v>ORDEN PÚBLICO Y SEGURIDAD</x:v>
      </x:c>
      <x:c r="H163" s="28" t="str">
        <x:v>GESTIÓN DE RIESGOS Y EMERGENCIAS</x:v>
      </x:c>
      <x:c r="I163" s="28" t="str">
        <x:v>PREVENCIÓN DE DESASTRES</x:v>
      </x:c>
      <x:c r="J163" s="28" t="str">
        <x:v>PROYECTO DE INVERSION</x:v>
      </x:c>
      <x:c r="K163" s="28" t="str">
        <x:v>INFRAESTRUCTURA DE PROTECCIÓN DE QUEBRADAS</x:v>
      </x:c>
      <x:c r="L163" s="44" t="str">
        <x:v>CERRADO</x:v>
      </x:c>
      <x:c r="M163" s="44" t="str">
        <x:v>VIABLE</x:v>
      </x:c>
      <x:c r="N163" s="44" t="str">
        <x:v>LIMA</x:v>
      </x:c>
      <x:c r="O163" s="44" t="str">
        <x:v>LIMA</x:v>
      </x:c>
      <x:c r="P163" s="44" t="str">
        <x:v>LURIGANCHO</x:v>
      </x:c>
      <x:c r="Q163" s="44" t="str">
        <x:v>150118</x:v>
      </x:c>
      <x:c r="R163" s="46" t="n">
        <x:v>0</x:v>
      </x:c>
      <x:c r="S163" s="46" t="n">
        <x:v>1559</x:v>
      </x:c>
      <x:c r="T163" s="46" t="n">
        <x:v>1559</x:v>
      </x:c>
      <x:c r="U163" s="48" t="n">
        <x:v>3707892</x:v>
      </x:c>
      <x:c r="V163" s="48" t="n">
        <x:v>4040417.81</x:v>
      </x:c>
      <x:c r="W163" s="48" t="n">
        <x:v>0</x:v>
      </x:c>
      <x:c r="X163" s="48" t="n">
        <x:v>361932.86</x:v>
      </x:c>
      <x:c r="Y163" s="48" t="n">
        <x:v>0</x:v>
      </x:c>
      <x:c r="Z163" s="48" t="n">
        <x:v>3202722.65</x:v>
      </x:c>
      <x:c r="AA163" s="48" t="n">
        <x:v>0</x:v>
      </x:c>
      <x:c r="AB163" s="48" t="n">
        <x:v>0</x:v>
      </x:c>
      <x:c r="AC163" s="48" t="n">
        <x:v>0</x:v>
      </x:c>
      <x:c r="AD163" s="48" t="n">
        <x:v>3564655.51</x:v>
      </x:c>
      <x:c r="AE163" s="44" t="n">
        <x:v>1</x:v>
      </x:c>
      <x:c r="AF163" s="44" t="n">
        <x:v>1</x:v>
      </x:c>
      <x:c r="AG163" s="44" t="str">
        <x:v>NO</x:v>
      </x:c>
    </x:row>
    <x:row r="164">
      <x:c r="A164" s="44" t="n">
        <x:v>2301831</x:v>
      </x:c>
      <x:c r="B164" s="28" t="str">
        <x:v>MEJORAMIENTO DE LOS SERVICIOS FORESTALES EN LAS AGENCIAS AGRARIAS DE LIRCAY Y ACOBAMBA DE LAS PROVINCIAS DE ANGARAES Y ACOBAMBA DEL DEPARTAMENTO DE HUANCAVELICA</x:v>
      </x:c>
      <x:c r="C164" s="28" t="str"/>
      <x:c r="D164" s="44" t="str">
        <x:v>GR</x:v>
      </x:c>
      <x:c r="E164" s="44" t="str">
        <x:v>GOBIERNOS REGIONALES</x:v>
      </x:c>
      <x:c r="F164" s="28" t="str">
        <x:v>GOBIERNO REGIONAL HUANCAVELICA</x:v>
      </x:c>
      <x:c r="G164" s="28" t="str">
        <x:v>AMBIENTE</x:v>
      </x:c>
      <x:c r="H164" s="28" t="str">
        <x:v>DESARROLLO ESTRATÉGICO, CONSERVACIÓN Y APROVECHAMIENTO SOSTENIBLE DEL PATRIMONIO NATURAL</x:v>
      </x:c>
      <x:c r="I164" s="28" t="str">
        <x:v>GESTIÓN INTEGRADA Y SOSTENIBLE DE LOS ECOSISTEMAS</x:v>
      </x:c>
      <x:c r="J164" s="28" t="str">
        <x:v>PIP MAYOR (SNIP)</x:v>
      </x:c>
      <x:c r="K164" s="28" t="str"/>
      <x:c r="L164" s="44" t="str">
        <x:v>CERRADO</x:v>
      </x:c>
      <x:c r="M164" s="44" t="str">
        <x:v>VIABLE</x:v>
      </x:c>
      <x:c r="N164" s="44" t="str">
        <x:v>HUANCAVELICA</x:v>
      </x:c>
      <x:c r="O164" s="44" t="str">
        <x:v>ACOBAMBA</x:v>
      </x:c>
      <x:c r="P164" s="44" t="str">
        <x:v>ACOBAMBA</x:v>
      </x:c>
      <x:c r="Q164" s="44" t="str">
        <x:v>090201</x:v>
      </x:c>
      <x:c r="R164" s="46" t="n">
        <x:v>0</x:v>
      </x:c>
      <x:c r="S164" s="46" t="n">
        <x:v>22606</x:v>
      </x:c>
      <x:c r="T164" s="46" t="n">
        <x:v>22606</x:v>
      </x:c>
      <x:c r="U164" s="48" t="n">
        <x:v>2650624</x:v>
      </x:c>
      <x:c r="V164" s="48" t="n">
        <x:v>3707311</x:v>
      </x:c>
      <x:c r="W164" s="48" t="n">
        <x:v>1559098.64</x:v>
      </x:c>
      <x:c r="X164" s="48" t="n">
        <x:v>1439487.31999999</x:v>
      </x:c>
      <x:c r="Y164" s="48" t="n">
        <x:v>467522.51</x:v>
      </x:c>
      <x:c r="Z164" s="48" t="n">
        <x:v>150558.08</x:v>
      </x:c>
      <x:c r="AA164" s="48" t="n">
        <x:v>0</x:v>
      </x:c>
      <x:c r="AB164" s="48" t="n">
        <x:v>0</x:v>
      </x:c>
      <x:c r="AC164" s="48" t="n">
        <x:v>0</x:v>
      </x:c>
      <x:c r="AD164" s="48" t="n">
        <x:v>3616666.55</x:v>
      </x:c>
      <x:c r="AE164" s="44" t="n">
        <x:v>1</x:v>
      </x:c>
      <x:c r="AF164" s="44" t="n">
        <x:v>1</x:v>
      </x:c>
      <x:c r="AG164" s="44" t="str">
        <x:v>NO</x:v>
      </x:c>
    </x:row>
    <x:row r="165">
      <x:c r="A165" s="44" t="n">
        <x:v>2301862</x:v>
      </x:c>
      <x:c r="B165" s="28" t="str">
        <x:v>MEJORAMIENTO DEL SERVICIO DE AGUA POTABLE Y SANEAMIENTO DE LAS LOCALIDADES DE RANRACANCHA, QOCHAPUNCO, CONCAHUAYLLA, ORCCUNCHUPA, TINCO, VILLA VISTA, QASANCCAY, MUTUYNIYOCC, REMILLAYOCC, HUAYUNCHOCCLLO, QANCCAYLLO, VIZCACHAYOCC, HUAYLLAPAMPA, ACCOMACHAY, QASACRUZ, PUCALOMA Y QENHUAS DE LA COMUNIDAD DE VINCHOS, DISTRITO DE VINCHOS - HUAMANGA - AYACUCHO</x:v>
      </x:c>
      <x:c r="C165" s="28" t="str"/>
      <x:c r="D165" s="44" t="str">
        <x:v>GL</x:v>
      </x:c>
      <x:c r="E165" s="44" t="str">
        <x:v>GOBIERNOS LOCALES</x:v>
      </x:c>
      <x:c r="F165" s="28" t="str">
        <x:v>MUNICIPALIDAD DISTRITAL DE VINCHOS</x:v>
      </x:c>
      <x:c r="G165" s="28" t="str">
        <x:v>SANEAMIENTO</x:v>
      </x:c>
      <x:c r="H165" s="28" t="str">
        <x:v>SANEAMIENTO</x:v>
      </x:c>
      <x:c r="I165" s="28" t="str">
        <x:v>SANEAMIENTO RURAL</x:v>
      </x:c>
      <x:c r="J165" s="28" t="str">
        <x:v>PIP MAYOR (SNIP)</x:v>
      </x:c>
      <x:c r="K165" s="28" t="str"/>
      <x:c r="L165" s="44" t="str">
        <x:v>CERRADO</x:v>
      </x:c>
      <x:c r="M165" s="44" t="str">
        <x:v>VIABLE</x:v>
      </x:c>
      <x:c r="N165" s="44" t="str">
        <x:v>AYACUCHO</x:v>
      </x:c>
      <x:c r="O165" s="44" t="str">
        <x:v>HUAMANGA</x:v>
      </x:c>
      <x:c r="P165" s="44" t="str">
        <x:v>VINCHOS</x:v>
      </x:c>
      <x:c r="Q165" s="44" t="str">
        <x:v>050114</x:v>
      </x:c>
      <x:c r="R165" s="46" t="n">
        <x:v>0</x:v>
      </x:c>
      <x:c r="S165" s="46" t="n">
        <x:v>1956</x:v>
      </x:c>
      <x:c r="T165" s="46" t="n">
        <x:v>1956</x:v>
      </x:c>
      <x:c r="U165" s="48" t="n">
        <x:v>5652723</x:v>
      </x:c>
      <x:c r="V165" s="48" t="n">
        <x:v>15553291</x:v>
      </x:c>
      <x:c r="W165" s="48" t="n">
        <x:v>0</x:v>
      </x:c>
      <x:c r="X165" s="48" t="n">
        <x:v>15389773.76</x:v>
      </x:c>
      <x:c r="Y165" s="48" t="n">
        <x:v>0</x:v>
      </x:c>
      <x:c r="Z165" s="48" t="n">
        <x:v>0</x:v>
      </x:c>
      <x:c r="AA165" s="48" t="n">
        <x:v>0</x:v>
      </x:c>
      <x:c r="AB165" s="48" t="n">
        <x:v>0</x:v>
      </x:c>
      <x:c r="AC165" s="48" t="n">
        <x:v>0</x:v>
      </x:c>
      <x:c r="AD165" s="48" t="n">
        <x:v>15389773.76</x:v>
      </x:c>
      <x:c r="AE165" s="44" t="n">
        <x:v>1</x:v>
      </x:c>
      <x:c r="AF165" s="44" t="n">
        <x:v>1</x:v>
      </x:c>
      <x:c r="AG165" s="44" t="str">
        <x:v>NO</x:v>
      </x:c>
    </x:row>
    <x:row r="166">
      <x:c r="A166" s="44" t="n">
        <x:v>2302266</x:v>
      </x:c>
      <x:c r="B166" s="28" t="str">
        <x:v>AMPLIACION DE LOS SISTEMAS DE AGUA POTABLE Y ALCANTARILLADO DE LA QUEBRADA DE MANCHAY 3ERA. ETAPA, DISTRITO DE PACHACAMAC, PROVINCIA DE LIMA, REGIÓN LIMA</x:v>
      </x:c>
      <x:c r="C166" s="28" t="str">
        <x:v>Agua Potable Reservorios Proyectados 05 de 100 m3 y 01 de 150 m3 Mejoramiento Reservorios existentes 05 und Cisterna de Rebombeo de 50 m3 01und Líneas de Conducción inclinada DN 100mm Hierro dúctil K9 20591m Líneas de Impulsión inclinada DN 100mm Hierro dúctil K9 670939m y DN 80mm Hierro dúctil K9 680m Troncales Estratégicas DN 100mm HDPE NTPISO4427 PN10 452725m Redes Secundarias de Agua Potable DN 63mm HDPE NTPISO4427 PN10 491715m DN 90mm HDPE NTPISO4427 PN10 198055m DN 110mm HDPE NTPISO4427 PN10 451499m Ramal Distribuidor de Agua Potable DN 48mm HDPE NTPISO4427 2115250m Conexiones domiciliarias de agua DN 15mm 2293 und Alcantarillado Tuberías de rebose 145454m Colectores secundarios DN 200mm PVCUF NTPISO 4435 92494m y DN 160mm PVCUF NTPISO 4435 856099m Instalación de colector de descarga con método sin zanja DN 315mm HDPE NTPISO 4427 PE 100 74567 m Ramal colector DN 110mm PVCUF NTPISO 4435 2377487m Conexiones domiciliarias de desagüe 2293 und</x:v>
      </x:c>
      <x:c r="D166" s="44" t="str">
        <x:v>GN</x:v>
      </x:c>
      <x:c r="E166" s="44" t="str">
        <x:v>VIVIENDA, CONSTRUCCION Y SANEAMIENTO</x:v>
      </x:c>
      <x:c r="F166" s="28" t="str">
        <x:v>MINISTERIO DE VIVIENDA, CONSTRUCCION Y SANEAMIENTO</x:v>
      </x:c>
      <x:c r="G166" s="28" t="str">
        <x:v>SANEAMIENTO</x:v>
      </x:c>
      <x:c r="H166" s="28" t="str">
        <x:v>SANEAMIENTO</x:v>
      </x:c>
      <x:c r="I166" s="28" t="str">
        <x:v>SANEAMIENTO URBANO</x:v>
      </x:c>
      <x:c r="J166" s="28" t="str">
        <x:v>PIP MAYOR (SNIP)</x:v>
      </x:c>
      <x:c r="K166" s="28" t="str"/>
      <x:c r="L166" s="44" t="str">
        <x:v>ACTIVO</x:v>
      </x:c>
      <x:c r="M166" s="44" t="str">
        <x:v>VIABLE</x:v>
      </x:c>
      <x:c r="N166" s="44" t="str">
        <x:v>LIMA</x:v>
      </x:c>
      <x:c r="O166" s="44" t="str">
        <x:v>LIMA</x:v>
      </x:c>
      <x:c r="P166" s="44" t="str">
        <x:v>PACHACAMAC</x:v>
      </x:c>
      <x:c r="Q166" s="44" t="str">
        <x:v>150123</x:v>
      </x:c>
      <x:c r="R166" s="46" t="n">
        <x:v>9676</x:v>
      </x:c>
      <x:c r="S166" s="46" t="n">
        <x:v>0</x:v>
      </x:c>
      <x:c r="T166" s="46" t="n">
        <x:v>9676</x:v>
      </x:c>
      <x:c r="U166" s="48" t="n">
        <x:v>37741072</x:v>
      </x:c>
      <x:c r="V166" s="48" t="n">
        <x:v>82816163.89</x:v>
      </x:c>
      <x:c r="W166" s="48" t="n">
        <x:v>0</x:v>
      </x:c>
      <x:c r="X166" s="48" t="n">
        <x:v>3654111.36</x:v>
      </x:c>
      <x:c r="Y166" s="48" t="n">
        <x:v>26408186.34</x:v>
      </x:c>
      <x:c r="Z166" s="48" t="n">
        <x:v>23793383.2299999</x:v>
      </x:c>
      <x:c r="AA166" s="48" t="n">
        <x:v>8885783.32</x:v>
      </x:c>
      <x:c r="AB166" s="48" t="n">
        <x:v>5006756.6</x:v>
      </x:c>
      <x:c r="AC166" s="48" t="n">
        <x:v>5962867.31</x:v>
      </x:c>
      <x:c r="AD166" s="48" t="n">
        <x:v>73711088.16</x:v>
      </x:c>
      <x:c r="AE166" s="44" t="n">
        <x:v>4</x:v>
      </x:c>
      <x:c r="AF166" s="44" t="n">
        <x:v>2</x:v>
      </x:c>
      <x:c r="AG166" s="44" t="str">
        <x:v>SI</x:v>
      </x:c>
    </x:row>
    <x:row r="167">
      <x:c r="A167" s="44" t="n">
        <x:v>2302278</x:v>
      </x:c>
      <x:c r="B167" s="28" t="str">
        <x:v>MEJORAMIENTO DEL SERVICIO DE AGUA PARA RIEGO TECNIFICADO EN LOS SECTORES ERAPAMPA, PAUCAPATA, UCHUBAMBA , LA VICTORIA, CEDROPAMPA, LA FLORIDA, VILLA PAMPAS, DISTRITO DE COCHARCAS - CHINCHEROS - APURIMAC</x:v>
      </x:c>
      <x:c r="C167" s="28" t="str">
        <x:v>ACCIÓN 1 INSTALACIÓN DE UN SISTEMA DE RIEGO SECTORIZADO CON RED DE DISTRIBUCIÓN CERRADA DE HDPE Y PVC ACCIÓN 2 FORTALECIMIENTO DE LA JUNTA DE REGANTES 3 CAPACITACION Y ASISTENCIA TECNICA EN TEMAS DE TECNICAS DE RIEGO OPERACIÓN Y MANTENIMIENTO DEL SISTEMA DE RIEGO Y MANEJO AGRONOMICO DE LOS CULTIVOS</x:v>
      </x:c>
      <x:c r="D167" s="44" t="str">
        <x:v>GL</x:v>
      </x:c>
      <x:c r="E167" s="44" t="str">
        <x:v>GOBIERNOS LOCALES</x:v>
      </x:c>
      <x:c r="F167" s="28" t="str">
        <x:v>MUNICIPALIDAD DISTRITAL DE COCHARCAS</x:v>
      </x:c>
      <x:c r="G167" s="28" t="str">
        <x:v>AGROPECUARIA</x:v>
      </x:c>
      <x:c r="H167" s="28" t="str">
        <x:v>RIEGO</x:v>
      </x:c>
      <x:c r="I167" s="28" t="str">
        <x:v>RIEGO TECNIFICADO</x:v>
      </x:c>
      <x:c r="J167" s="28" t="str">
        <x:v>PIP MAYOR (SNIP)</x:v>
      </x:c>
      <x:c r="K167" s="28" t="str"/>
      <x:c r="L167" s="44" t="str">
        <x:v>ACTIVO</x:v>
      </x:c>
      <x:c r="M167" s="44" t="str">
        <x:v>VIABLE</x:v>
      </x:c>
      <x:c r="N167" s="44" t="str">
        <x:v>APURIMAC</x:v>
      </x:c>
      <x:c r="O167" s="44" t="str">
        <x:v>CHINCHEROS</x:v>
      </x:c>
      <x:c r="P167" s="44" t="str">
        <x:v>COCHARCAS</x:v>
      </x:c>
      <x:c r="Q167" s="44" t="str">
        <x:v>030603</x:v>
      </x:c>
      <x:c r="R167" s="46" t="n">
        <x:v>1625</x:v>
      </x:c>
      <x:c r="S167" s="46" t="n">
        <x:v>0</x:v>
      </x:c>
      <x:c r="T167" s="46" t="n">
        <x:v>1625</x:v>
      </x:c>
      <x:c r="U167" s="48" t="n">
        <x:v>11239271</x:v>
      </x:c>
      <x:c r="V167" s="48" t="n">
        <x:v>22560481.07</x:v>
      </x:c>
      <x:c r="W167" s="48" t="n">
        <x:v>0</x:v>
      </x:c>
      <x:c r="X167" s="48" t="n">
        <x:v>1087563.42</x:v>
      </x:c>
      <x:c r="Y167" s="48" t="n">
        <x:v>523808.08</x:v>
      </x:c>
      <x:c r="Z167" s="48" t="n">
        <x:v>4514004.03</x:v>
      </x:c>
      <x:c r="AA167" s="48" t="n">
        <x:v>6820054.85999999</x:v>
      </x:c>
      <x:c r="AB167" s="48" t="n">
        <x:v>1211276.22</x:v>
      </x:c>
      <x:c r="AC167" s="48" t="n">
        <x:v>2934405.69999999</x:v>
      </x:c>
      <x:c r="AD167" s="48" t="n">
        <x:v>17091112.31</x:v>
      </x:c>
      <x:c r="AE167" s="44" t="n">
        <x:v>1</x:v>
      </x:c>
      <x:c r="AF167" s="44" t="n">
        <x:v>1</x:v>
      </x:c>
      <x:c r="AG167" s="44" t="str">
        <x:v>SI</x:v>
      </x:c>
    </x:row>
    <x:row r="168">
      <x:c r="A168" s="44" t="n">
        <x:v>2303476</x:v>
      </x:c>
      <x:c r="B168" s="28" t="str">
        <x:v>RECUPERACIÓN DE SUELOS DEGRADADOS MEDIANTE LA INSTALACIÓN DE ESPECIES FORESTALES, EN EL DISTRITO DE PÓLVORA, PROVINCIA DE TOCACHE - SAN MARTIN</x:v>
      </x:c>
      <x:c r="C168" s="28" t="str">
        <x:v>ACOMPONENTE REFORESTACIÓN DE SUELOS DEGRADADOS Considera la producción de 1742390 plantones forestales de 09 especies mediante la instalación de 11 viveros con su correspondiente instalación en una superficie total de 3500 ha que actualmente se encuentran degradados e implementando el mantenimiento de las plantaciones forestales en el horizonte de ejecución B COMPONENTE CAPACITACIÓN Y ASISTENCIA TÉCNICA Plantea la implementación de 480 cursos teóricos 05 cursos talleres escuelas de Campo ECAs y 8100 visitas técnicas personalizadas cuyo objetivo será de fortalecer los conocimientos teóricos y prácticos en producción de plantones forestales instalación y mantenimiento de plantaciones forestales manejo adecuado de suelos y cultivos sistemas agroforestales chacras integrales instalación de plantaciones según la capacidad de uso de los suelos buenas prácticas agrícolas manejo y conservación de los recursos naturales agua aire flora y fauna desarrollo sostenible organización gestión entre otros temas C COMPONENTE SENSIBILIZACIÓN EN EL MANEJO Y CONSERVACIÓN DE LOS RECURSOS NATURALES Considera la difusión radial y televisiva de temas de manejo y conservación de los recursos naturales D FORMACIÓN Y FORTALECIMIENTO DE ORGANIZACIONES LOCALES Formación de un comité forestal involucrando a todos los caseríos beneficiados legitimización de organizaciones y reforzamiento de organizaciones locales E PLAN DE MANEJO AMBIENTAL Implementación de actividades como son normatividad ambiental construcción de letrinas microrrellenos fosas composteras capacitación en temas ambientales implementación de medios de concientización así como el monitoreo respectivo para el cumplimiento de cada una de las actividades contempladas en el plan de manejo ambiental adicionalmente considera actividades de seguridad y salud en el trabajo así como medidas de reducción de riesgo relacionado al incendio de bosques</x:v>
      </x:c>
      <x:c r="D168" s="44" t="str">
        <x:v>GN</x:v>
      </x:c>
      <x:c r="E168" s="44" t="str">
        <x:v>AGRICULTURA Y RIEGO</x:v>
      </x:c>
      <x:c r="F168" s="28" t="str">
        <x:v>MINISTERIO DE AGRICULTURA Y RIEGO - MINAGRI</x:v>
      </x:c>
      <x:c r="G168" s="28" t="str">
        <x:v>AMBIENTE</x:v>
      </x:c>
      <x:c r="H168" s="28" t="str">
        <x:v>DESARROLLO ESTRATÉGICO, CONSERVACIÓN Y APROVECHAMIENTO SOSTENIBLE DEL PATRIMONIO NATURAL</x:v>
      </x:c>
      <x:c r="I168" s="28" t="str">
        <x:v>GESTIÓN INTEGRADA Y SOSTENIBLE DE LOS ECOSISTEMAS</x:v>
      </x:c>
      <x:c r="J168" s="28" t="str">
        <x:v>PIP MAYOR (SNIP)</x:v>
      </x:c>
      <x:c r="K168" s="28" t="str"/>
      <x:c r="L168" s="44" t="str">
        <x:v>ACTIVO</x:v>
      </x:c>
      <x:c r="M168" s="44" t="str">
        <x:v>VIABLE</x:v>
      </x:c>
      <x:c r="N168" s="44" t="str">
        <x:v>SAN MARTIN</x:v>
      </x:c>
      <x:c r="O168" s="44" t="str">
        <x:v>TOCACHE</x:v>
      </x:c>
      <x:c r="P168" s="44" t="str">
        <x:v>POLVORA</x:v>
      </x:c>
      <x:c r="Q168" s="44" t="str">
        <x:v>221003</x:v>
      </x:c>
      <x:c r="R168" s="46" t="n">
        <x:v>9434</x:v>
      </x:c>
      <x:c r="S168" s="46" t="n">
        <x:v>0</x:v>
      </x:c>
      <x:c r="T168" s="46" t="n">
        <x:v>9434</x:v>
      </x:c>
      <x:c r="U168" s="48" t="n">
        <x:v>13769567</x:v>
      </x:c>
      <x:c r="V168" s="48" t="n">
        <x:v>16581367.81</x:v>
      </x:c>
      <x:c r="W168" s="48" t="n">
        <x:v>0</x:v>
      </x:c>
      <x:c r="X168" s="48" t="n">
        <x:v>0</x:v>
      </x:c>
      <x:c r="Y168" s="48" t="n">
        <x:v>0</x:v>
      </x:c>
      <x:c r="Z168" s="48" t="n">
        <x:v>1456262.32</x:v>
      </x:c>
      <x:c r="AA168" s="48" t="n">
        <x:v>4141701.33</x:v>
      </x:c>
      <x:c r="AB168" s="48" t="n">
        <x:v>5178326.93</x:v>
      </x:c>
      <x:c r="AC168" s="48" t="n">
        <x:v>5199578.05</x:v>
      </x:c>
      <x:c r="AD168" s="48" t="n">
        <x:v>15975868.6299999</x:v>
      </x:c>
      <x:c r="AE168" s="44" t="n">
        <x:v>1</x:v>
      </x:c>
      <x:c r="AF168" s="44" t="n">
        <x:v>1</x:v>
      </x:c>
      <x:c r="AG168" s="44" t="str">
        <x:v>SI</x:v>
      </x:c>
    </x:row>
    <x:row r="169">
      <x:c r="A169" s="44" t="n">
        <x:v>2304231</x:v>
      </x:c>
      <x:c r="B169" s="28" t="str">
        <x:v>INSTALACION DEL SISTEMA DE ALCANTARILLADO DE AGUAS PLUVIALES, AA.HH. TRES UNIDOS, AMPLIACION INCA MANCO KALI, NUEVA JERUSALEN, VILLA SELVA, DISTRITO DE SAN JUAN BAUTISTA - MAYNAS - LORETO</x:v>
      </x:c>
      <x:c r="C169" s="28" t="str"/>
      <x:c r="D169" s="44" t="str">
        <x:v>GL</x:v>
      </x:c>
      <x:c r="E169" s="44" t="str">
        <x:v>GOBIERNOS LOCALES</x:v>
      </x:c>
      <x:c r="F169" s="28" t="str">
        <x:v>MUNICIPALIDAD DISTRITAL DE SAN JUAN BAUTISTA</x:v>
      </x:c>
      <x:c r="G169" s="28" t="str">
        <x:v>SANEAMIENTO</x:v>
      </x:c>
      <x:c r="H169" s="28" t="str">
        <x:v>SANEAMIENTO</x:v>
      </x:c>
      <x:c r="I169" s="28" t="str">
        <x:v>SANEAMIENTO URBANO</x:v>
      </x:c>
      <x:c r="J169" s="28" t="str">
        <x:v>PIP MAYOR (SNIP)</x:v>
      </x:c>
      <x:c r="K169" s="28" t="str"/>
      <x:c r="L169" s="44" t="str">
        <x:v>CERRADO</x:v>
      </x:c>
      <x:c r="M169" s="44" t="str">
        <x:v>VIABLE</x:v>
      </x:c>
      <x:c r="N169" s="44" t="str">
        <x:v>LORETO</x:v>
      </x:c>
      <x:c r="O169" s="44" t="str">
        <x:v>MAYNAS</x:v>
      </x:c>
      <x:c r="P169" s="44" t="str">
        <x:v>SAN JUAN BAUTISTA</x:v>
      </x:c>
      <x:c r="Q169" s="44" t="str">
        <x:v>160113</x:v>
      </x:c>
      <x:c r="R169" s="46" t="n">
        <x:v>0</x:v>
      </x:c>
      <x:c r="S169" s="46" t="n">
        <x:v>5237</x:v>
      </x:c>
      <x:c r="T169" s="46" t="n">
        <x:v>5237</x:v>
      </x:c>
      <x:c r="U169" s="48" t="n">
        <x:v>3752123</x:v>
      </x:c>
      <x:c r="V169" s="48" t="n">
        <x:v>5003593.72</x:v>
      </x:c>
      <x:c r="W169" s="48" t="n">
        <x:v>0</x:v>
      </x:c>
      <x:c r="X169" s="48" t="n">
        <x:v>0</x:v>
      </x:c>
      <x:c r="Y169" s="48" t="n">
        <x:v>3326575.9</x:v>
      </x:c>
      <x:c r="Z169" s="48" t="n">
        <x:v>1195472.52</x:v>
      </x:c>
      <x:c r="AA169" s="48" t="n">
        <x:v>382950.3</x:v>
      </x:c>
      <x:c r="AB169" s="48" t="n">
        <x:v>0</x:v>
      </x:c>
      <x:c r="AC169" s="48" t="n">
        <x:v>0</x:v>
      </x:c>
      <x:c r="AD169" s="48" t="n">
        <x:v>4904998.72</x:v>
      </x:c>
      <x:c r="AE169" s="44" t="n">
        <x:v>1</x:v>
      </x:c>
      <x:c r="AF169" s="44" t="n">
        <x:v>1</x:v>
      </x:c>
      <x:c r="AG169" s="44" t="str">
        <x:v>NO</x:v>
      </x:c>
    </x:row>
    <x:row r="170">
      <x:c r="A170" s="44" t="n">
        <x:v>2304889</x:v>
      </x:c>
      <x:c r="B170" s="28" t="str">
        <x:v>MEJORAMIENTO, AMPLIACION DE LOS SERVICIOS DE AGUA POTABLE Y ALCANTARILLADO DE LA MICROCUENCA PIURAY CORIMARCA, DISTRITO DE CHINCHERO - URUBAMBA - CUSCO</x:v>
      </x:c>
      <x:c r="C170" s="28" t="str">
        <x:v>COMPONENTE DE AGUA POTABLE INSTALACION DE LINEAS DE ADUCCION Y DISTRIBUCION CONSTRUCCION DE RESERVORIOS DE AGUA POTABLE INSTALACION DE SISTEMAS DE CONDUCCION DE AGUA POTABLE Y CONEXIONES INTRA DOMICILIARIAS COMPONENTE ALCANTARILLADO INSTALACION DE REDES SECUNDARIAS Y CONEXIONES INTRADOMICILIARIAS</x:v>
      </x:c>
      <x:c r="D170" s="44" t="str">
        <x:v>GL</x:v>
      </x:c>
      <x:c r="E170" s="44" t="str">
        <x:v>GOBIERNOS LOCALES</x:v>
      </x:c>
      <x:c r="F170" s="28" t="str">
        <x:v>MUNICIPALIDAD DISTRITAL DE CHINCHERO</x:v>
      </x:c>
      <x:c r="G170" s="28" t="str">
        <x:v>SANEAMIENTO</x:v>
      </x:c>
      <x:c r="H170" s="28" t="str">
        <x:v>SANEAMIENTO</x:v>
      </x:c>
      <x:c r="I170" s="28" t="str">
        <x:v>SANEAMIENTO URBANO</x:v>
      </x:c>
      <x:c r="J170" s="28" t="str">
        <x:v>PIP MAYOR (SNIP)</x:v>
      </x:c>
      <x:c r="K170" s="28" t="str"/>
      <x:c r="L170" s="44" t="str">
        <x:v>ACTIVO</x:v>
      </x:c>
      <x:c r="M170" s="44" t="str">
        <x:v>VIABLE</x:v>
      </x:c>
      <x:c r="N170" s="44" t="str">
        <x:v>CUSCO</x:v>
      </x:c>
      <x:c r="O170" s="44" t="str">
        <x:v>URUBAMBA</x:v>
      </x:c>
      <x:c r="P170" s="44" t="str">
        <x:v>CHINCHERO</x:v>
      </x:c>
      <x:c r="Q170" s="44" t="str">
        <x:v>081302</x:v>
      </x:c>
      <x:c r="R170" s="46" t="n">
        <x:v>8542</x:v>
      </x:c>
      <x:c r="S170" s="46" t="n">
        <x:v>0</x:v>
      </x:c>
      <x:c r="T170" s="46" t="n">
        <x:v>8542</x:v>
      </x:c>
      <x:c r="U170" s="48" t="n">
        <x:v>17842670</x:v>
      </x:c>
      <x:c r="V170" s="48" t="n">
        <x:v>47918566.35</x:v>
      </x:c>
      <x:c r="W170" s="48" t="n">
        <x:v>0</x:v>
      </x:c>
      <x:c r="X170" s="48" t="n">
        <x:v>0</x:v>
      </x:c>
      <x:c r="Y170" s="48" t="n">
        <x:v>6674282.63</x:v>
      </x:c>
      <x:c r="Z170" s="48" t="n">
        <x:v>14125135.6499999</x:v>
      </x:c>
      <x:c r="AA170" s="48" t="n">
        <x:v>139208.659999999</x:v>
      </x:c>
      <x:c r="AB170" s="48" t="n">
        <x:v>5816925.52</x:v>
      </x:c>
      <x:c r="AC170" s="48" t="n">
        <x:v>6251732.86</x:v>
      </x:c>
      <x:c r="AD170" s="48" t="n">
        <x:v>33007285.3199999</x:v>
      </x:c>
      <x:c r="AE170" s="44" t="n">
        <x:v>4</x:v>
      </x:c>
      <x:c r="AF170" s="44" t="n">
        <x:v>2</x:v>
      </x:c>
      <x:c r="AG170" s="44" t="str">
        <x:v>SI</x:v>
      </x:c>
    </x:row>
    <x:row r="171">
      <x:c r="A171" s="44" t="n">
        <x:v>2305521</x:v>
      </x:c>
      <x:c r="B171" s="28" t="str">
        <x:v>MEJORAMIENTO Y AMPLIACIÓN DEL SERVICIO DE AGUA PARA RIEGO EN LOS SECTORES CENTRAL, SANTA ROSA Y HUECCO DEL ANEXO CHALLAPAMPA, DISTRITO DE COPANI, PROVINCIA DE YUNGUYO, REGIÓN PUNO</x:v>
      </x:c>
      <x:c r="C171" s="28" t="str">
        <x:v>Estudio definitivo Construcción de Infraestructura de Riego Subsistema de riego tecnificado sector Central Subsistema de riego tecnificado sector Santa Rosa y Subsistema de riego tecnificado sector Huecco Programa de Capacitación Medidas de Mitigación Ambiental y Gastos Administrativos del Proyecto</x:v>
      </x:c>
      <x:c r="D171" s="44" t="str">
        <x:v>GR</x:v>
      </x:c>
      <x:c r="E171" s="44" t="str">
        <x:v>GOBIERNOS REGIONALES</x:v>
      </x:c>
      <x:c r="F171" s="28" t="str">
        <x:v>GOBIERNO REGIONAL PUNO</x:v>
      </x:c>
      <x:c r="G171" s="28" t="str">
        <x:v>AGROPECUARIA</x:v>
      </x:c>
      <x:c r="H171" s="28" t="str">
        <x:v>RIEGO</x:v>
      </x:c>
      <x:c r="I171" s="28" t="str">
        <x:v>RIEGO TECNIFICADO</x:v>
      </x:c>
      <x:c r="J171" s="28" t="str">
        <x:v>PIP MAYOR (SNIP)</x:v>
      </x:c>
      <x:c r="K171" s="28" t="str"/>
      <x:c r="L171" s="44" t="str">
        <x:v>ACTIVO</x:v>
      </x:c>
      <x:c r="M171" s="44" t="str">
        <x:v>VIABLE</x:v>
      </x:c>
      <x:c r="N171" s="44" t="str">
        <x:v>PUNO</x:v>
      </x:c>
      <x:c r="O171" s="44" t="str">
        <x:v>YUNGUYO</x:v>
      </x:c>
      <x:c r="P171" s="44" t="str">
        <x:v>COPANI</x:v>
      </x:c>
      <x:c r="Q171" s="44" t="str">
        <x:v>211303</x:v>
      </x:c>
      <x:c r="R171" s="46" t="n">
        <x:v>1128</x:v>
      </x:c>
      <x:c r="S171" s="46" t="n">
        <x:v>0</x:v>
      </x:c>
      <x:c r="T171" s="46" t="n">
        <x:v>1128</x:v>
      </x:c>
      <x:c r="U171" s="48" t="n">
        <x:v>3452850</x:v>
      </x:c>
      <x:c r="V171" s="48" t="n">
        <x:v>4524457.61</x:v>
      </x:c>
      <x:c r="W171" s="48" t="n">
        <x:v>30484.25</x:v>
      </x:c>
      <x:c r="X171" s="48" t="n">
        <x:v>0</x:v>
      </x:c>
      <x:c r="Y171" s="48" t="n">
        <x:v>4083190.15</x:v>
      </x:c>
      <x:c r="Z171" s="48" t="n">
        <x:v>34044.57</x:v>
      </x:c>
      <x:c r="AA171" s="48" t="n">
        <x:v>0</x:v>
      </x:c>
      <x:c r="AB171" s="48" t="n">
        <x:v>19000</x:v>
      </x:c>
      <x:c r="AC171" s="48" t="n">
        <x:v>0</x:v>
      </x:c>
      <x:c r="AD171" s="48" t="n">
        <x:v>4166718.96999999</x:v>
      </x:c>
      <x:c r="AE171" s="44" t="n">
        <x:v>1</x:v>
      </x:c>
      <x:c r="AF171" s="44" t="n">
        <x:v>1</x:v>
      </x:c>
      <x:c r="AG171" s="44" t="str">
        <x:v>SI</x:v>
      </x:c>
    </x:row>
    <x:row r="172">
      <x:c r="A172" s="44" t="n">
        <x:v>2306120</x:v>
      </x:c>
      <x:c r="B172" s="28" t="str">
        <x:v>RECUPERACION DE LA COBERTURA VEGETAL MEDIANTE LOS SERVICIOS DE INSTALACION FORESTAL EN LAS COMUNIDADES DE CABANA Y SONDONDO, DISTRITO DE CABANA - LUCANAS - AYACUCHO</x:v>
      </x:c>
      <x:c r="C172" s="28" t="str"/>
      <x:c r="D172" s="44" t="str">
        <x:v>GN</x:v>
      </x:c>
      <x:c r="E172" s="44" t="str">
        <x:v>AGRICULTURA Y RIEGO</x:v>
      </x:c>
      <x:c r="F172" s="28" t="str">
        <x:v>MINISTERIO DE AGRICULTURA Y RIEGO - MINAGRI</x:v>
      </x:c>
      <x:c r="G172" s="28" t="str">
        <x:v>AMBIENTE</x:v>
      </x:c>
      <x:c r="H172" s="28" t="str">
        <x:v>DESARROLLO ESTRATÉGICO, CONSERVACIÓN Y APROVECHAMIENTO SOSTENIBLE DEL PATRIMONIO NATURAL</x:v>
      </x:c>
      <x:c r="I172" s="28" t="str">
        <x:v>GESTIÓN INTEGRADA Y SOSTENIBLE DE LOS ECOSISTEMAS</x:v>
      </x:c>
      <x:c r="J172" s="28" t="str">
        <x:v>PIP MAYOR (SNIP)</x:v>
      </x:c>
      <x:c r="K172" s="28" t="str"/>
      <x:c r="L172" s="44" t="str">
        <x:v>CERRADO</x:v>
      </x:c>
      <x:c r="M172" s="44" t="str">
        <x:v>VIABLE</x:v>
      </x:c>
      <x:c r="N172" s="44" t="str">
        <x:v>AYACUCHO</x:v>
      </x:c>
      <x:c r="O172" s="44" t="str">
        <x:v>LUCANAS</x:v>
      </x:c>
      <x:c r="P172" s="44" t="str">
        <x:v>CABANA</x:v>
      </x:c>
      <x:c r="Q172" s="44" t="str">
        <x:v>050603</x:v>
      </x:c>
      <x:c r="R172" s="46" t="n">
        <x:v>0</x:v>
      </x:c>
      <x:c r="S172" s="46" t="n">
        <x:v>2600</x:v>
      </x:c>
      <x:c r="T172" s="46" t="n">
        <x:v>2600</x:v>
      </x:c>
      <x:c r="U172" s="48" t="n">
        <x:v>1301815</x:v>
      </x:c>
      <x:c r="V172" s="48" t="n">
        <x:v>3515157.73</x:v>
      </x:c>
      <x:c r="W172" s="48" t="n">
        <x:v>12250</x:v>
      </x:c>
      <x:c r="X172" s="48" t="n">
        <x:v>0</x:v>
      </x:c>
      <x:c r="Y172" s="48" t="n">
        <x:v>0</x:v>
      </x:c>
      <x:c r="Z172" s="48" t="n">
        <x:v>114915.02</x:v>
      </x:c>
      <x:c r="AA172" s="48" t="n">
        <x:v>942659.68</x:v>
      </x:c>
      <x:c r="AB172" s="48" t="n">
        <x:v>1266314.5</x:v>
      </x:c>
      <x:c r="AC172" s="48" t="n">
        <x:v>728259.22</x:v>
      </x:c>
      <x:c r="AD172" s="48" t="n">
        <x:v>3064398.41999999</x:v>
      </x:c>
      <x:c r="AE172" s="44" t="n">
        <x:v>1</x:v>
      </x:c>
      <x:c r="AF172" s="44" t="n">
        <x:v>1</x:v>
      </x:c>
      <x:c r="AG172" s="44" t="str">
        <x:v>NO</x:v>
      </x:c>
    </x:row>
    <x:row r="173">
      <x:c r="A173" s="44" t="n">
        <x:v>2306846</x:v>
      </x:c>
      <x:c r="B173" s="28" t="str">
        <x:v>CREACION DEL SERVICIO DE DRENAJE PLUVIAL EN LA QUEBRADA DEL CEMENTERIO, JUNTAS VECINALES SIMÓN BOLÍVAR Y FUERZA VECINAL, EN LOS DISTRITOS DE MOQUEGUA Y SAMEGUA DE LA PROVINCIA DE MARISCAL NIETO - DEPARTAMENTO DE MOQUEGUA</x:v>
      </x:c>
      <x:c r="C173" s="28" t="str">
        <x:v>Construcción de un Sistema de Drenaje Pluvial consistente de 06 cámaras colectoras de agua de lluvia con sus canales de conducción correspondientes dirigidos hacia una troncal principal dividido de dos tramosPrimer Tramo Construcción de un canal cerrado carrozable tipo cajón de concreto armado de una sección de 25 x 25 m y una longitud de 216 mSegundo Tramo Construcción de un canal tipo cajón de concreto armado carrozable de una sección de 25 x 25 m y una longitud de 6895 m así mismo una poza disipadora a la entrada de la troncal principal dos disipadores de energía tipo gradería CAPACITACIÓN y GESTIÓN de LA FAJA MARGINAL</x:v>
      </x:c>
      <x:c r="D173" s="44" t="str">
        <x:v>GR</x:v>
      </x:c>
      <x:c r="E173" s="44" t="str">
        <x:v>GOBIERNOS REGIONALES</x:v>
      </x:c>
      <x:c r="F173" s="28" t="str">
        <x:v>GOBIERNO REGIONAL MOQUEGUA</x:v>
      </x:c>
      <x:c r="G173" s="28" t="str">
        <x:v>SANEAMIENTO</x:v>
      </x:c>
      <x:c r="H173" s="28" t="str">
        <x:v>SANEAMIENTO</x:v>
      </x:c>
      <x:c r="I173" s="28" t="str">
        <x:v>SANEAMIENTO URBANO</x:v>
      </x:c>
      <x:c r="J173" s="28" t="str">
        <x:v>PROYECTO DE INVERSION</x:v>
      </x:c>
      <x:c r="K173" s="28" t="str">
        <x:v>SERVICIO DE DRENAJE PLUVIAL</x:v>
      </x:c>
      <x:c r="L173" s="44" t="str">
        <x:v>ACTIVO</x:v>
      </x:c>
      <x:c r="M173" s="44" t="str">
        <x:v>VIABLE</x:v>
      </x:c>
      <x:c r="N173" s="44" t="str">
        <x:v>MOQUEGUA</x:v>
      </x:c>
      <x:c r="O173" s="44" t="str">
        <x:v>MARISCAL NIETO</x:v>
      </x:c>
      <x:c r="P173" s="44" t="str">
        <x:v>MOQUEGUA</x:v>
      </x:c>
      <x:c r="Q173" s="44" t="str">
        <x:v>180101</x:v>
      </x:c>
      <x:c r="R173" s="46" t="n">
        <x:v>81093</x:v>
      </x:c>
      <x:c r="S173" s="46" t="n">
        <x:v>0</x:v>
      </x:c>
      <x:c r="T173" s="46" t="n">
        <x:v>81093</x:v>
      </x:c>
      <x:c r="U173" s="48" t="n">
        <x:v>8650746.67</x:v>
      </x:c>
      <x:c r="V173" s="48" t="n">
        <x:v>10315470.65</x:v>
      </x:c>
      <x:c r="W173" s="48" t="n">
        <x:v>0</x:v>
      </x:c>
      <x:c r="X173" s="48" t="n">
        <x:v>75436.22</x:v>
      </x:c>
      <x:c r="Y173" s="48" t="n">
        <x:v>2411085.38999999</x:v>
      </x:c>
      <x:c r="Z173" s="48" t="n">
        <x:v>6842026.63</x:v>
      </x:c>
      <x:c r="AA173" s="48" t="n">
        <x:v>148568.05</x:v>
      </x:c>
      <x:c r="AB173" s="48" t="n">
        <x:v>9476.5</x:v>
      </x:c>
      <x:c r="AC173" s="48" t="n">
        <x:v>0</x:v>
      </x:c>
      <x:c r="AD173" s="48" t="n">
        <x:v>9486592.79</x:v>
      </x:c>
      <x:c r="AE173" s="44" t="n">
        <x:v>1</x:v>
      </x:c>
      <x:c r="AF173" s="44" t="n">
        <x:v>1</x:v>
      </x:c>
      <x:c r="AG173" s="44" t="str">
        <x:v>SI</x:v>
      </x:c>
    </x:row>
    <x:row r="174">
      <x:c r="A174" s="44" t="n">
        <x:v>2307546</x:v>
      </x:c>
      <x:c r="B174" s="28" t="str">
        <x:v>RECUPERACION DE LOS SERVICIOS ECOSISTÉMICOS EN LAS ZONAS ALTO ANDINAS DE LAS PROVINCIAS DE ACOBAMBA, ANGARAES, CHURCAMPA, TAYACAJA Y HUANCAVELICA - REGIÓN HUANCAVELICA</x:v>
      </x:c>
      <x:c r="C174" s="28" t="str"/>
      <x:c r="D174" s="44" t="str">
        <x:v>GR</x:v>
      </x:c>
      <x:c r="E174" s="44" t="str">
        <x:v>GOBIERNOS REGIONALES</x:v>
      </x:c>
      <x:c r="F174" s="28" t="str">
        <x:v>GOBIERNO REGIONAL HUANCAVELICA</x:v>
      </x:c>
      <x:c r="G174" s="28" t="str">
        <x:v>AMBIENTE</x:v>
      </x:c>
      <x:c r="H174" s="28" t="str">
        <x:v>DESARROLLO ESTRATÉGICO, CONSERVACIÓN Y APROVECHAMIENTO SOSTENIBLE DEL PATRIMONIO NATURAL</x:v>
      </x:c>
      <x:c r="I174" s="28" t="str">
        <x:v>GESTIÓN INTEGRADA Y SOSTENIBLE DE LOS ECOSISTEMAS</x:v>
      </x:c>
      <x:c r="J174" s="28" t="str">
        <x:v>PIP MAYOR (SNIP)</x:v>
      </x:c>
      <x:c r="K174" s="28" t="str"/>
      <x:c r="L174" s="44" t="str">
        <x:v>CERRADO</x:v>
      </x:c>
      <x:c r="M174" s="44" t="str">
        <x:v>VIABLE</x:v>
      </x:c>
      <x:c r="N174" s="44" t="str">
        <x:v>HUANCAVELICA</x:v>
      </x:c>
      <x:c r="O174" s="44" t="str">
        <x:v>HUANCAVELICA</x:v>
      </x:c>
      <x:c r="P174" s="44" t="str">
        <x:v>ACORIA</x:v>
      </x:c>
      <x:c r="Q174" s="44" t="str">
        <x:v>090103</x:v>
      </x:c>
      <x:c r="R174" s="46" t="n">
        <x:v>0</x:v>
      </x:c>
      <x:c r="S174" s="46" t="n">
        <x:v>23469</x:v>
      </x:c>
      <x:c r="T174" s="46" t="n">
        <x:v>23469</x:v>
      </x:c>
      <x:c r="U174" s="48" t="n">
        <x:v>17823083</x:v>
      </x:c>
      <x:c r="V174" s="48" t="n">
        <x:v>17621540.2</x:v>
      </x:c>
      <x:c r="W174" s="48" t="n">
        <x:v>0</x:v>
      </x:c>
      <x:c r="X174" s="48" t="n">
        <x:v>2689944.3</x:v>
      </x:c>
      <x:c r="Y174" s="48" t="n">
        <x:v>4080798.92999999</x:v>
      </x:c>
      <x:c r="Z174" s="48" t="n">
        <x:v>2600303.17</x:v>
      </x:c>
      <x:c r="AA174" s="48" t="n">
        <x:v>4565161.29</x:v>
      </x:c>
      <x:c r="AB174" s="48" t="n">
        <x:v>2373207.49</x:v>
      </x:c>
      <x:c r="AC174" s="48" t="n">
        <x:v>1051821.96</x:v>
      </x:c>
      <x:c r="AD174" s="48" t="n">
        <x:v>17361237.14</x:v>
      </x:c>
      <x:c r="AE174" s="44" t="n">
        <x:v>1</x:v>
      </x:c>
      <x:c r="AF174" s="44" t="n">
        <x:v>1</x:v>
      </x:c>
      <x:c r="AG174" s="44" t="str">
        <x:v>NO</x:v>
      </x:c>
    </x:row>
    <x:row r="175">
      <x:c r="A175" s="44" t="n">
        <x:v>2307627</x:v>
      </x:c>
      <x:c r="B175" s="28" t="str">
        <x:v>RECUPERACION DE SUELOS DEGRADADOS BAJOS SISTEMAS FORESTALES EN LOS CASERIOS BELEN, 30 DE AGOSTO, SAN FRANCISCO, MARIANO MELGAR, SANTO TOMAS, SAN JUAN DE LA LIBERTAD, Y SAN JUAN DE PAMPLONA, DEL EJE CARRETERO YURIMAGUAS - TARAPOTO DEL DISTRITO DE YURIMAGUAS - PROVINCIA DE ALTO AMAZONAS - REGIÓN LORETO</x:v>
      </x:c>
      <x:c r="C175" s="28" t="str">
        <x:v>La Reforestación de 852 hectáreas de suelos degradados mediante el establecimiento de plantaciones forestales empleando la técnica agroforestal La producción de plantones se obtendrán mediante la instalación de viveros para producir plantones de las siguientes especies Caoba Swietenia macrophylla Cedro Cedrela odorata Tornillo Cedrelinga cataniformis Capirona Calycophylum sprucenum Marupa Simarouba amara quillobordon Aspidosperma desmanthum Estoraque Myroxyllum balsamun Charapilla Dipterex sp y Lagarto Capi Calophyllum brasiliense y cultivos como cacao plátano y frejol regional en el Distrito de Santa Cruz esto se complementará con las siguientes componentes Componente 01 Reforestación bajo sistemas agroforestales Instalación de viveros Establecimientos de plantaciones en terrenos definitivos Preparación de trazado de terreno Trasplante y manejo de las plantaciones forestales Labores silviculturales en plantación Incorporación de cultivo permanente en parcelas reforestadas Extensión forestal equipamiento Componentes 02 Conocimiento de la Población sobre conservación y Recursos Naturales Evaluación ambiental sobre conservación Sensibilización en el conocimiento y ordenamiento territorial Desarrollo agroeconómico Componentes 03 Formalización de las Plantaciones Forestales Elaboración del expediente técnico de las plantaciones forestales Inscripción en la autoridad forestal correspondiente Componente 04 Fortalecimiento de capacidades en manejos forestales Capacitación a profesionales y Técnicos extensionistas Caracterización de suelos degradados Manejo de plantones y viveros agroforestales Sistemas agroforestales Asociatividad y forestales de las comunidades Pasantías regionales Formación de promotores agropecuarios Seguridad y salud Difusión de spot publicitarios Elaboración de boletines técnicos Elaboración de manuales técnicos</x:v>
      </x:c>
      <x:c r="D175" s="44" t="str">
        <x:v>GN</x:v>
      </x:c>
      <x:c r="E175" s="44" t="str">
        <x:v>AGRICULTURA Y RIEGO</x:v>
      </x:c>
      <x:c r="F175" s="28" t="str">
        <x:v>MINISTERIO DE AGRICULTURA Y RIEGO - MINAGRI</x:v>
      </x:c>
      <x:c r="G175" s="28" t="str">
        <x:v>AMBIENTE</x:v>
      </x:c>
      <x:c r="H175" s="28" t="str">
        <x:v>DESARROLLO ESTRATÉGICO, CONSERVACIÓN Y APROVECHAMIENTO SOSTENIBLE DEL PATRIMONIO NATURAL</x:v>
      </x:c>
      <x:c r="I175" s="28" t="str">
        <x:v>GESTIÓN INTEGRADA Y SOSTENIBLE DE LOS ECOSISTEMAS</x:v>
      </x:c>
      <x:c r="J175" s="28" t="str">
        <x:v>PIP MAYOR (SNIP)</x:v>
      </x:c>
      <x:c r="K175" s="28" t="str"/>
      <x:c r="L175" s="44" t="str">
        <x:v>ACTIVO</x:v>
      </x:c>
      <x:c r="M175" s="44" t="str">
        <x:v>VIABLE</x:v>
      </x:c>
      <x:c r="N175" s="44" t="str">
        <x:v>LORETO</x:v>
      </x:c>
      <x:c r="O175" s="44" t="str">
        <x:v>ALTO AMAZONAS</x:v>
      </x:c>
      <x:c r="P175" s="44" t="str">
        <x:v>YURIMAGUAS</x:v>
      </x:c>
      <x:c r="Q175" s="44" t="str">
        <x:v>160201</x:v>
      </x:c>
      <x:c r="R175" s="46" t="n">
        <x:v>2458</x:v>
      </x:c>
      <x:c r="S175" s="46" t="n">
        <x:v>0</x:v>
      </x:c>
      <x:c r="T175" s="46" t="n">
        <x:v>2458</x:v>
      </x:c>
      <x:c r="U175" s="48" t="n">
        <x:v>14407409</x:v>
      </x:c>
      <x:c r="V175" s="48" t="n">
        <x:v>17532434.19</x:v>
      </x:c>
      <x:c r="W175" s="48" t="n">
        <x:v>0</x:v>
      </x:c>
      <x:c r="X175" s="48" t="n">
        <x:v>0</x:v>
      </x:c>
      <x:c r="Y175" s="48" t="n">
        <x:v>1169968.85</x:v>
      </x:c>
      <x:c r="Z175" s="48" t="n">
        <x:v>2855653.34</x:v>
      </x:c>
      <x:c r="AA175" s="48" t="n">
        <x:v>2414913.15</x:v>
      </x:c>
      <x:c r="AB175" s="48" t="n">
        <x:v>3684460.83</x:v>
      </x:c>
      <x:c r="AC175" s="48" t="n">
        <x:v>3785693.19</x:v>
      </x:c>
      <x:c r="AD175" s="48" t="n">
        <x:v>13910689.3599999</x:v>
      </x:c>
      <x:c r="AE175" s="44" t="n">
        <x:v>1</x:v>
      </x:c>
      <x:c r="AF175" s="44" t="n">
        <x:v>1</x:v>
      </x:c>
      <x:c r="AG175" s="44" t="str">
        <x:v>SI</x:v>
      </x:c>
    </x:row>
    <x:row r="176">
      <x:c r="A176" s="44" t="n">
        <x:v>2308698</x:v>
      </x:c>
      <x:c r="B176" s="28" t="str">
        <x:v>AMPLIACION DE LA INFRAESTRUCTURA DE RIEGO DEL SECTOR LAS ESTUFAS, DISTRITO SAN JUAN DE LA VIRGEN, PROVINCIA Y DEPARTAMENTO DE TUMBES</x:v>
      </x:c>
      <x:c r="C176" s="28" t="str">
        <x:v>Construcción de un sistema de conducción mediante tubería de forma telescópica de HDPE corrugada el cual comprende desde la progresiva 0000 1000 diámetro de tubería es de 22 055 m y de la progresiva 1000 2290 diámetro de tubería 18 045 m de 2290 km de longitud obras de arte necesarias 05 anclajes 12 tomas parcelarias 03 válvulas de aire capacitación y asistencia técnica</x:v>
      </x:c>
      <x:c r="D176" s="44" t="str">
        <x:v>GN</x:v>
      </x:c>
      <x:c r="E176" s="44" t="str">
        <x:v>AGRICULTURA Y RIEGO</x:v>
      </x:c>
      <x:c r="F176" s="28" t="str">
        <x:v>MINISTERIO DE AGRICULTURA Y RIEGO - MINAGRI</x:v>
      </x:c>
      <x:c r="G176" s="28" t="str">
        <x:v>AGROPECUARIA</x:v>
      </x:c>
      <x:c r="H176" s="28" t="str">
        <x:v>RIEGO</x:v>
      </x:c>
      <x:c r="I176" s="28" t="str">
        <x:v>INFRAESTRUCTURA DE RIEGO</x:v>
      </x:c>
      <x:c r="J176" s="28" t="str">
        <x:v>PIP MAYOR (SNIP)</x:v>
      </x:c>
      <x:c r="K176" s="28" t="str"/>
      <x:c r="L176" s="44" t="str">
        <x:v>ACTIVO</x:v>
      </x:c>
      <x:c r="M176" s="44" t="str">
        <x:v>VIABLE</x:v>
      </x:c>
      <x:c r="N176" s="44" t="str">
        <x:v>TUMBES</x:v>
      </x:c>
      <x:c r="O176" s="44" t="str">
        <x:v>TUMBES</x:v>
      </x:c>
      <x:c r="P176" s="44" t="str">
        <x:v>SAN JUAN DE LA VIRGEN</x:v>
      </x:c>
      <x:c r="Q176" s="44" t="str">
        <x:v>240106</x:v>
      </x:c>
      <x:c r="R176" s="46" t="n">
        <x:v>380</x:v>
      </x:c>
      <x:c r="S176" s="46" t="n">
        <x:v>0</x:v>
      </x:c>
      <x:c r="T176" s="46" t="n">
        <x:v>380</x:v>
      </x:c>
      <x:c r="U176" s="48" t="n">
        <x:v>2262574</x:v>
      </x:c>
      <x:c r="V176" s="48" t="n">
        <x:v>2242454.68</x:v>
      </x:c>
      <x:c r="W176" s="48" t="n">
        <x:v>60000</x:v>
      </x:c>
      <x:c r="X176" s="48" t="n">
        <x:v>0</x:v>
      </x:c>
      <x:c r="Y176" s="48" t="n">
        <x:v>1347191.60999999</x:v>
      </x:c>
      <x:c r="Z176" s="48" t="n">
        <x:v>746853.49</x:v>
      </x:c>
      <x:c r="AA176" s="48" t="n">
        <x:v>83937.68</x:v>
      </x:c>
      <x:c r="AB176" s="48" t="n">
        <x:v>4471</x:v>
      </x:c>
      <x:c r="AC176" s="48" t="n">
        <x:v>0</x:v>
      </x:c>
      <x:c r="AD176" s="48" t="n">
        <x:v>2242453.78</x:v>
      </x:c>
      <x:c r="AE176" s="44" t="n">
        <x:v>1</x:v>
      </x:c>
      <x:c r="AF176" s="44" t="n">
        <x:v>1</x:v>
      </x:c>
      <x:c r="AG176" s="44" t="str">
        <x:v>SI</x:v>
      </x:c>
    </x:row>
    <x:row r="177">
      <x:c r="A177" s="44" t="n">
        <x:v>2308816</x:v>
      </x:c>
      <x:c r="B177" s="28" t="str">
        <x:v>MEJORAMIENTO DEL SERVICIO DE AGUA DEL SISTEMA DE RIEGO EN LAS COMUNIDADES DE QUEROPATA Y CHUQUIBAMBA, DISTRITO DE CHAVIN DE PARIARCA - HUAMALIES - HUANUCO</x:v>
      </x:c>
      <x:c r="C177" s="28" t="str">
        <x:v>COMPONENTE 01 Mejoramiento de 02 infraestructuras de riego mediante la implementación de las siguientes actividades CONSTRUCCIÓN DE 02 BOCATOMAS de concreto en el río Gallu diseñados para una capacidad de 0040 m3segundo y 0050 m3 segundo con canal sumergido y rejillas de sección 040 x 040 m con compuerta de regulación de niveles 01 desarenador muro de encausamiento de sección y compuerta de captación para una conducción con tubería perfilada RIBLOC o similar DN 250 MM INSTALACIÓN DE 682 KM DE LÍNEA DE CONDUCCIÓN PRINCIPAL de los cuales 543 km será con tubería perfilada DN 250 MM 2580 km en Queropata y 2848 en Chuquibamba y 1391 km será con tubería perfilada DN 300 MM 1091 km en Queropata y 1391 km en Chuquibamba con cámaras de purga de concreto y cámaras de registro de tuberías perfiladas DN 900 MM la línea de conducción del sistema de riego en Queropata tendrá la capacidad de 0040 m3segundo y el sistema de riego en Chuquibamba de 0050 m3segundo CONSTRUCCIÓN DE RESERVORIO METÁLICO con ensamblaje de planchas metálicas corrugadas para un cilindro de 1800 metros de diámetro y 200 metros de altura que será apoyado sobre una losa de concreto de 020 metros de espesor provistos de tubos y válvulas de control así como uniones y empalmes hermetizados adecuadamente para una capacidad de 500 m3 de agua CONSTRUCCIÓN DE OBRAS DE ARTE tales como 03 canoas de concreto 26 cámaras de purga e Inspección 12 tomas Laterales INSTALACIÓN DE LÍNEA DE CONDUCCIÓN LATERAL de 18 km con tubería a presión PVC DN 150 MM y DN 300 MM INSTALACIÓN DE RIEGO TECNIFICADO para 231 hectáreas de terreno agrícola en base a un sistema de riego presurizado por aspersión COMPONENTE 02 Capacitación y asistencia técnica que considera la implementación de actividades de capacitación y asistencia técnica relacionado al manejo de cultivos bajo riego operatividad y mantenimiento de infraestructuras de riego y fortalecimiento de las organizaciones de usuarios Para los efectos negativos al medio socio ambiental que puede generar la implementación de todas las actividades del proyecto se considera un PLAN DE MANEJO AMBIENTAL</x:v>
      </x:c>
      <x:c r="D177" s="44" t="str">
        <x:v>GL</x:v>
      </x:c>
      <x:c r="E177" s="44" t="str">
        <x:v>GOBIERNOS LOCALES</x:v>
      </x:c>
      <x:c r="F177" s="28" t="str">
        <x:v>MUNICIPALIDAD DISTRITAL DE CHAVIN DE PARIARCA</x:v>
      </x:c>
      <x:c r="G177" s="28" t="str">
        <x:v>AGROPECUARIA</x:v>
      </x:c>
      <x:c r="H177" s="28" t="str">
        <x:v>RIEGO</x:v>
      </x:c>
      <x:c r="I177" s="28" t="str">
        <x:v>RIEGO TECNIFICADO</x:v>
      </x:c>
      <x:c r="J177" s="28" t="str">
        <x:v>PIP MAYOR (SNIP)</x:v>
      </x:c>
      <x:c r="K177" s="28" t="str"/>
      <x:c r="L177" s="44" t="str">
        <x:v>ACTIVO</x:v>
      </x:c>
      <x:c r="M177" s="44" t="str">
        <x:v>VIABLE</x:v>
      </x:c>
      <x:c r="N177" s="44" t="str">
        <x:v>HUANUCO</x:v>
      </x:c>
      <x:c r="O177" s="44" t="str">
        <x:v>HUAMALIES</x:v>
      </x:c>
      <x:c r="P177" s="44" t="str">
        <x:v>CHAVIN DE PARIARCA</x:v>
      </x:c>
      <x:c r="Q177" s="44" t="str">
        <x:v>100503</x:v>
      </x:c>
      <x:c r="R177" s="46" t="n">
        <x:v>985</x:v>
      </x:c>
      <x:c r="S177" s="46" t="n">
        <x:v>0</x:v>
      </x:c>
      <x:c r="T177" s="46" t="n">
        <x:v>985</x:v>
      </x:c>
      <x:c r="U177" s="48" t="n">
        <x:v>6996184</x:v>
      </x:c>
      <x:c r="V177" s="48" t="n">
        <x:v>13835659.78</x:v>
      </x:c>
      <x:c r="W177" s="48" t="n">
        <x:v>0</x:v>
      </x:c>
      <x:c r="X177" s="48" t="n">
        <x:v>0</x:v>
      </x:c>
      <x:c r="Y177" s="48" t="n">
        <x:v>785042.8</x:v>
      </x:c>
      <x:c r="Z177" s="48" t="n">
        <x:v>4283494.76</x:v>
      </x:c>
      <x:c r="AA177" s="48" t="n">
        <x:v>1762359.5</x:v>
      </x:c>
      <x:c r="AB177" s="48" t="n">
        <x:v>1940056.61</x:v>
      </x:c>
      <x:c r="AC177" s="48" t="n">
        <x:v>2879704.1</x:v>
      </x:c>
      <x:c r="AD177" s="48" t="n">
        <x:v>11650657.77</x:v>
      </x:c>
      <x:c r="AE177" s="44" t="n">
        <x:v>1</x:v>
      </x:c>
      <x:c r="AF177" s="44" t="n">
        <x:v>1</x:v>
      </x:c>
      <x:c r="AG177" s="44" t="str">
        <x:v>SI</x:v>
      </x:c>
    </x:row>
    <x:row r="178">
      <x:c r="A178" s="44" t="n">
        <x:v>2309659</x:v>
      </x:c>
      <x:c r="B178" s="28" t="str">
        <x:v>MEJORAMIENTO Y AMPLIACION DE LOS SISTEMAS DE AGUA POTABLE Y ALCANTARILLADO DE LOS SECTORES 273, 277, 278, 279, 280, 394 Y 395 DISTRITO DE VENTANILLA - PROVINCIA DE CALLAO - DEPARTAMENTO DE CALLAO</x:v>
      </x:c>
      <x:c r="C178" s="28" t="str">
        <x:v>AGUA POTABLE SE REALIZARA EL MEJORAMIENTO DE 33 RESERVORIOS EXISTENTES Y PROYECTADOS CON UNA CAPACIDAD DE 18558 M3 SE INSTALARA 1098363 M DE LINEA DE CONDUCCION 1327459 M DE LINEA DE IMPULSION INSTALACION DE 2928532 M DE TRONCALES ESTRATEGICAS 10355430 M DE REDES DE DISTRIBUCION SECUNDARIA Y 9399 CONEXIONES DOMICILIARIAS Y MICROMEDICION ALCANTARILLADO SE INSTALARA 314392 M DE LINEA DE REBOSE MEJORAMIENTODE 584739 M DE MEJORAMIENTO DE COLECTORES INSTALACION DE 104 BUZONES INSTALACION DE 14311275 M DE REDES DE DISTRIBUCION Y 11802 CONEXIONES DOMICILIARIAS Y LA EJECUCIÓN DE UNA PLANTA DE TRATAMIENTO DE AGUAS RESIDUALES Lagunas Anaerobias Reactores de Lodos Activados</x:v>
      </x:c>
      <x:c r="D178" s="44" t="str">
        <x:v>GN</x:v>
      </x:c>
      <x:c r="E178" s="44" t="str">
        <x:v>VIVIENDA, CONSTRUCCION Y SANEAMIENTO</x:v>
      </x:c>
      <x:c r="F178" s="28" t="str">
        <x:v>SERVICIO DE AGUA POTABLE Y ALCANTARILLADO DE LIMA S.A. - SEDAPAL</x:v>
      </x:c>
      <x:c r="G178" s="28" t="str">
        <x:v>SANEAMIENTO</x:v>
      </x:c>
      <x:c r="H178" s="28" t="str">
        <x:v>SANEAMIENTO</x:v>
      </x:c>
      <x:c r="I178" s="28" t="str">
        <x:v>SANEAMIENTO URBANO</x:v>
      </x:c>
      <x:c r="J178" s="28" t="str">
        <x:v>PROYECTO DE INVERSION</x:v>
      </x:c>
      <x:c r="K178" s="28" t="str">
        <x:v>SISTEMA DE SANEAMIENTO URBANO</x:v>
      </x:c>
      <x:c r="L178" s="44" t="str">
        <x:v>ACTIVO</x:v>
      </x:c>
      <x:c r="M178" s="44" t="str">
        <x:v>VIABLE</x:v>
      </x:c>
      <x:c r="N178" s="44" t="str">
        <x:v>CALLAO</x:v>
      </x:c>
      <x:c r="O178" s="44" t="str">
        <x:v>PROVINCIA CONSTITUCIONAL DEL CALLAO</x:v>
      </x:c>
      <x:c r="P178" s="44" t="str">
        <x:v>VENTANILLA</x:v>
      </x:c>
      <x:c r="Q178" s="44" t="str">
        <x:v>070106</x:v>
      </x:c>
      <x:c r="R178" s="46" t="n">
        <x:v>291618</x:v>
      </x:c>
      <x:c r="S178" s="46" t="n">
        <x:v>0</x:v>
      </x:c>
      <x:c r="T178" s="46" t="n">
        <x:v>291618</x:v>
      </x:c>
      <x:c r="U178" s="48" t="n">
        <x:v>423870877.23</x:v>
      </x:c>
      <x:c r="V178" s="48" t="n">
        <x:v>814517402.16</x:v>
      </x:c>
      <x:c r="W178" s="48" t="n">
        <x:v>0</x:v>
      </x:c>
      <x:c r="X178" s="48" t="n">
        <x:v>0</x:v>
      </x:c>
      <x:c r="Y178" s="48" t="n">
        <x:v>0</x:v>
      </x:c>
      <x:c r="Z178" s="48" t="n">
        <x:v>0</x:v>
      </x:c>
      <x:c r="AA178" s="48" t="n">
        <x:v>0</x:v>
      </x:c>
      <x:c r="AB178" s="48" t="n">
        <x:v>121694.4</x:v>
      </x:c>
      <x:c r="AC178" s="48" t="n">
        <x:v>154896619.87</x:v>
      </x:c>
      <x:c r="AD178" s="48" t="n">
        <x:v>155018314.269999</x:v>
      </x:c>
      <x:c r="AE178" s="44" t="n">
        <x:v>4</x:v>
      </x:c>
      <x:c r="AF178" s="44" t="n">
        <x:v>2</x:v>
      </x:c>
      <x:c r="AG178" s="44" t="str">
        <x:v>SI</x:v>
      </x:c>
    </x:row>
    <x:row r="179">
      <x:c r="A179" s="44" t="n">
        <x:v>2309795</x:v>
      </x:c>
      <x:c r="B179" s="28" t="str">
        <x:v>MEJORAMIENTO Y AMPLIACION DEL SISTEMA DE AGUA POTABLE, ALCANTARILLADO Y PLANTA DE TRATAMINETO DE LA CAPITAL DE COLQUEPATA, DISTRITO DE COLQUEPATA - PAUCARTAMBO - CUSCO</x:v>
      </x:c>
      <x:c r="C179" s="28" t="str"/>
      <x:c r="D179" s="44" t="str">
        <x:v>GR</x:v>
      </x:c>
      <x:c r="E179" s="44" t="str">
        <x:v>GOBIERNOS REGIONALES</x:v>
      </x:c>
      <x:c r="F179" s="28" t="str">
        <x:v>GOBIERNO REGIONAL CUSCO</x:v>
      </x:c>
      <x:c r="G179" s="28" t="str">
        <x:v>SANEAMIENTO</x:v>
      </x:c>
      <x:c r="H179" s="28" t="str">
        <x:v>SANEAMIENTO</x:v>
      </x:c>
      <x:c r="I179" s="28" t="str">
        <x:v>SANEAMIENTO URBANO</x:v>
      </x:c>
      <x:c r="J179" s="28" t="str">
        <x:v>PIP MAYOR (SNIP)</x:v>
      </x:c>
      <x:c r="K179" s="28" t="str"/>
      <x:c r="L179" s="44" t="str">
        <x:v>CERRADO</x:v>
      </x:c>
      <x:c r="M179" s="44" t="str">
        <x:v>VIABLE</x:v>
      </x:c>
      <x:c r="N179" s="44" t="str">
        <x:v>CUSCO</x:v>
      </x:c>
      <x:c r="O179" s="44" t="str">
        <x:v>PAUCARTAMBO</x:v>
      </x:c>
      <x:c r="P179" s="44" t="str">
        <x:v>COLQUEPATA</x:v>
      </x:c>
      <x:c r="Q179" s="44" t="str">
        <x:v>081104</x:v>
      </x:c>
      <x:c r="R179" s="46" t="n">
        <x:v>0</x:v>
      </x:c>
      <x:c r="S179" s="46" t="n">
        <x:v>2050</x:v>
      </x:c>
      <x:c r="T179" s="46" t="n">
        <x:v>2050</x:v>
      </x:c>
      <x:c r="U179" s="48" t="n">
        <x:v>19398764</x:v>
      </x:c>
      <x:c r="V179" s="48" t="n">
        <x:v>21939966.21</x:v>
      </x:c>
      <x:c r="W179" s="48" t="n">
        <x:v>0</x:v>
      </x:c>
      <x:c r="X179" s="48" t="n">
        <x:v>0</x:v>
      </x:c>
      <x:c r="Y179" s="48" t="n">
        <x:v>19239668.16</x:v>
      </x:c>
      <x:c r="Z179" s="48" t="n">
        <x:v>0</x:v>
      </x:c>
      <x:c r="AA179" s="48" t="n">
        <x:v>0</x:v>
      </x:c>
      <x:c r="AB179" s="48" t="n">
        <x:v>2700297.05</x:v>
      </x:c>
      <x:c r="AC179" s="48" t="n">
        <x:v>0</x:v>
      </x:c>
      <x:c r="AD179" s="48" t="n">
        <x:v>21939965.21</x:v>
      </x:c>
      <x:c r="AE179" s="44" t="n">
        <x:v>2</x:v>
      </x:c>
      <x:c r="AF179" s="44" t="n">
        <x:v>2</x:v>
      </x:c>
      <x:c r="AG179" s="44" t="str">
        <x:v>NO</x:v>
      </x:c>
    </x:row>
    <x:row r="180">
      <x:c r="A180" s="44" t="n">
        <x:v>2310035</x:v>
      </x:c>
      <x:c r="B180" s="28" t="str">
        <x:v>MEJORAMIENTO Y AMPLIACIÓN DEL SERVICIO DE PROTECCIÓN Y CONTROL DE ALUVIONES, DESBORDES E INUNDACIONES EN LA ZONA URBANA DE LA LOCALIDAD DE CORCONA, DISTRITO DE SANTA CRUZ DE COCACHACRA - HUAROCHIRI - LIMA</x:v>
      </x:c>
      <x:c r="C180" s="28" t="str">
        <x:v>MEJORAR EL SERVICIO DE PROTECCIÓN Y DEFENSA RIBEREÑA DEL SECTOR BAJO DE LA LOCALIDAD DE CORCONA DEL DISTRITO SANTA CRUZ DE COCACHACRA MEDIANTE LA CONSTRUCCIÓN DELANTE DEL TERRAPLÉN DE RELLENO EXISTENTE DE 246 M DE MUROS DE CONCRETO ARMADO Y DE 1253 M DE MURO DE MAMPOSTERÍA DE PIEDRA Y MEJORAR EL SERVICIO DE PROTECCIÓN Y DEFENSA CONTRA ALUVIONES DEL SECTOR SOBRE LA LÍNEA FÉRREA DE LA LOCALIDAD DE CORCONA DEL DISTRITO SANTA CRUZ DE COCACHACRA MEDIANTE LA APERTURA DE 500 M DE ZANJAS DE INFILTRACIÓN CONTROL DE 20 CÁRCAVAS Y CONSTRUCCIÓN DE 60 DISIPADORES DE ENERGÍA DE LOS ALUVIONES ACOMPAÑADOS DEL FORTALECIMIENTO DEL COMITÉ DE DEFENSA CIVIL Y LA IMPLEMENTACIÓN DE UN PROGRAMA DE CAPACITACIÓN A 30 POBLADORES</x:v>
      </x:c>
      <x:c r="D180" s="44" t="str">
        <x:v>GL</x:v>
      </x:c>
      <x:c r="E180" s="44" t="str">
        <x:v>GOBIERNOS LOCALES</x:v>
      </x:c>
      <x:c r="F180" s="28" t="str">
        <x:v>MUNICIPALIDAD DISTRITAL DE SAN ANDRES DE TUPICOCHA</x:v>
      </x:c>
      <x:c r="G180" s="28" t="str">
        <x:v>ORDEN PÚBLICO Y SEGURIDAD</x:v>
      </x:c>
      <x:c r="H180" s="28" t="str">
        <x:v>GESTIÓN DE RIESGOS Y EMERGENCIAS</x:v>
      </x:c>
      <x:c r="I180" s="28" t="str">
        <x:v>PREVENCIÓN DE DESASTRES</x:v>
      </x:c>
      <x:c r="J180" s="28" t="str">
        <x:v>PIP MAYOR (SNIP)</x:v>
      </x:c>
      <x:c r="K180" s="28" t="str"/>
      <x:c r="L180" s="44" t="str">
        <x:v>ACTIVO</x:v>
      </x:c>
      <x:c r="M180" s="44" t="str">
        <x:v>VIABLE</x:v>
      </x:c>
      <x:c r="N180" s="44" t="str">
        <x:v>LIMA</x:v>
      </x:c>
      <x:c r="O180" s="44" t="str">
        <x:v>HUAROCHIRI</x:v>
      </x:c>
      <x:c r="P180" s="44" t="str">
        <x:v>SANTA CRUZ DE COCACHACRA</x:v>
      </x:c>
      <x:c r="Q180" s="44" t="str">
        <x:v>150727</x:v>
      </x:c>
      <x:c r="R180" s="46" t="n">
        <x:v>280</x:v>
      </x:c>
      <x:c r="S180" s="46" t="n">
        <x:v>0</x:v>
      </x:c>
      <x:c r="T180" s="46" t="n">
        <x:v>280</x:v>
      </x:c>
      <x:c r="U180" s="48" t="n">
        <x:v>7962857</x:v>
      </x:c>
      <x:c r="V180" s="48" t="n">
        <x:v>8159097.03</x:v>
      </x:c>
      <x:c r="W180" s="48" t="n">
        <x:v>0</x:v>
      </x:c>
      <x:c r="X180" s="48" t="n">
        <x:v>796185.27</x:v>
      </x:c>
      <x:c r="Y180" s="48" t="n">
        <x:v>1164073.37</x:v>
      </x:c>
      <x:c r="Z180" s="48" t="n">
        <x:v>3644080.32</x:v>
      </x:c>
      <x:c r="AA180" s="48" t="n">
        <x:v>2374338</x:v>
      </x:c>
      <x:c r="AB180" s="48" t="n">
        <x:v>0</x:v>
      </x:c>
      <x:c r="AC180" s="48" t="n">
        <x:v>0</x:v>
      </x:c>
      <x:c r="AD180" s="48" t="n">
        <x:v>7978676.95999999</x:v>
      </x:c>
      <x:c r="AE180" s="44" t="n">
        <x:v>1</x:v>
      </x:c>
      <x:c r="AF180" s="44" t="n">
        <x:v>1</x:v>
      </x:c>
      <x:c r="AG180" s="44" t="str">
        <x:v>SI</x:v>
      </x:c>
    </x:row>
    <x:row r="181">
      <x:c r="A181" s="44" t="n">
        <x:v>2311489</x:v>
      </x:c>
      <x:c r="B181" s="28" t="str">
        <x:v>CREACION DEL SERVICIO DE ALCANTARILLADO PLUVIAL EN LA AV. LEONCIO PRADO(TRAMO AV.HUANCAVELICA-JR.09 DE OCTUBRE), JR.09 DE OCTUBRE(TRAMO AV.L.PRADO-RIO CHILCA), JR.HUALLAGA(TRAMO AV.L. PRADO-RIO CHILCA) Y PSJE.HUALLAGA(TRAMO JR.HUALLAGA-PSJE.10 DE NOVIEMBRE), DISTRITO DE CHILCA, PROVINCIA DE HUANCAYO - JUNIN</x:v>
      </x:c>
      <x:c r="C181" s="28" t="str">
        <x:v>Se plantea la Construcción de la red de alcantarillado pluvial compuesto de 23 buzones receptores H200m H200m H200m H200m H230m H230m H230m H200m H200m H200m H200m H200m H330m H400m H450m H470m H260m H380m H430m H200m H280m H200m y H180m 50 sumideros de concreto con ventanas de 100x090m y rejillas de caja 09 canales de captación de longitudes variables de concreto con rejillas metálicas y el tendido de tuberías de PVC TDP de D10 en 43101 ml D16 en 5501 ml de D20 en 24928 ml de D28 en 96118 ml de D30 en 26512 ml</x:v>
      </x:c>
      <x:c r="D181" s="44" t="str">
        <x:v>GL</x:v>
      </x:c>
      <x:c r="E181" s="44" t="str">
        <x:v>GOBIERNOS LOCALES</x:v>
      </x:c>
      <x:c r="F181" s="28" t="str">
        <x:v>MUNICIPALIDAD PROVINCIAL DE HUANCAYO</x:v>
      </x:c>
      <x:c r="G181" s="28" t="str">
        <x:v>SANEAMIENTO</x:v>
      </x:c>
      <x:c r="H181" s="28" t="str">
        <x:v>SANEAMIENTO</x:v>
      </x:c>
      <x:c r="I181" s="28" t="str">
        <x:v>SANEAMIENTO URBANO</x:v>
      </x:c>
      <x:c r="J181" s="28" t="str">
        <x:v>PIP MAYOR (SNIP)</x:v>
      </x:c>
      <x:c r="K181" s="28" t="str"/>
      <x:c r="L181" s="44" t="str">
        <x:v>ACTIVO</x:v>
      </x:c>
      <x:c r="M181" s="44" t="str">
        <x:v>VIABLE</x:v>
      </x:c>
      <x:c r="N181" s="44" t="str">
        <x:v>JUNIN</x:v>
      </x:c>
      <x:c r="O181" s="44" t="str">
        <x:v>HUANCAYO</x:v>
      </x:c>
      <x:c r="P181" s="44" t="str">
        <x:v>CHILCA</x:v>
      </x:c>
      <x:c r="Q181" s="44" t="str">
        <x:v>120107</x:v>
      </x:c>
      <x:c r="R181" s="46" t="n">
        <x:v>7928</x:v>
      </x:c>
      <x:c r="S181" s="46" t="n">
        <x:v>0</x:v>
      </x:c>
      <x:c r="T181" s="46" t="n">
        <x:v>7928</x:v>
      </x:c>
      <x:c r="U181" s="48" t="n">
        <x:v>1789008</x:v>
      </x:c>
      <x:c r="V181" s="48" t="n">
        <x:v>4861643.23</x:v>
      </x:c>
      <x:c r="W181" s="48" t="n">
        <x:v>0</x:v>
      </x:c>
      <x:c r="X181" s="48" t="n">
        <x:v>10881.8</x:v>
      </x:c>
      <x:c r="Y181" s="48" t="n">
        <x:v>1321627.63</x:v>
      </x:c>
      <x:c r="Z181" s="48" t="n">
        <x:v>2559932.01</x:v>
      </x:c>
      <x:c r="AA181" s="48" t="n">
        <x:v>0</x:v>
      </x:c>
      <x:c r="AB181" s="48" t="n">
        <x:v>0</x:v>
      </x:c>
      <x:c r="AC181" s="48" t="n">
        <x:v>0</x:v>
      </x:c>
      <x:c r="AD181" s="48" t="n">
        <x:v>3892441.44</x:v>
      </x:c>
      <x:c r="AE181" s="44" t="n">
        <x:v>1</x:v>
      </x:c>
      <x:c r="AF181" s="44" t="n">
        <x:v>1</x:v>
      </x:c>
      <x:c r="AG181" s="44" t="str">
        <x:v>SI</x:v>
      </x:c>
    </x:row>
    <x:row r="182">
      <x:c r="A182" s="44" t="n">
        <x:v>2312554</x:v>
      </x:c>
      <x:c r="B182" s="28" t="str">
        <x:v>REHABILITACION DEL SISTEMA DE ALCANTARILLADO Y MEJORAMIENTO DE CAJAS DE REGISTRO DE LAS CONEXIONES DOMICILIARIAS DE AGUA POTABLE EN DIVERSOS SECTORES DEL, DISTRITO DE MARCONA - NAZCA - ICA</x:v>
      </x:c>
      <x:c r="C182" s="28" t="str">
        <x:v>SISTEMA DE AGUA POTABLE Se renovara y ampliara la cobertura de conexiones domiciliarias y medidores de Agua potable para los habitantes del área de influencia del proyecto mediante la ejecución de Ejecución de obras preliminares Ejecución de Movimiento de tierra en terreno roca suelta 3068265 ml Instalación de 1839 conexiones domiciliarias inc Caja de concreto tapa termoplástica y medidor de agua Reposición 3648043 m2 de pavimento flexible Reposicion de 264816 m2 de vereda de concreto SISTEMA DE DESAGUE Se renovara y ampliara la cobertura del servicio de alcantarillado para los habitantes del Distrito de Marcona mediante la ejecución de Ejecución de obras provisionales Ejecución de Trabajos Preliminares Ejecución de 1040919 ml Construcción de Buzones de 150m hasta 450m de prof 144 und Suministro e Instalación de tuberías de alcantarillado 593919 ml de tub Pvc D200mm Iso 4435 Instalación de 596 conexiones domiciliarias de Desague Reposición de Pavimento y Vereda 1179729 m2 Distribuidos en 1093905 m2 en reposición de carpeta asfáltica en Frio 2 y 85824 m2 de reposición de vereda de concreto y Costos Ambientales</x:v>
      </x:c>
      <x:c r="D182" s="44" t="str">
        <x:v>GL</x:v>
      </x:c>
      <x:c r="E182" s="44" t="str">
        <x:v>GOBIERNOS LOCALES</x:v>
      </x:c>
      <x:c r="F182" s="28" t="str">
        <x:v>MUNICIPALIDAD DISTRITAL DE MARCONA</x:v>
      </x:c>
      <x:c r="G182" s="28" t="str">
        <x:v>SANEAMIENTO</x:v>
      </x:c>
      <x:c r="H182" s="28" t="str">
        <x:v>SANEAMIENTO</x:v>
      </x:c>
      <x:c r="I182" s="28" t="str">
        <x:v>SANEAMIENTO URBANO</x:v>
      </x:c>
      <x:c r="J182" s="28" t="str">
        <x:v>PIP MAYOR (SNIP)</x:v>
      </x:c>
      <x:c r="K182" s="28" t="str"/>
      <x:c r="L182" s="44" t="str">
        <x:v>ACTIVO</x:v>
      </x:c>
      <x:c r="M182" s="44" t="str">
        <x:v>VIABLE</x:v>
      </x:c>
      <x:c r="N182" s="44" t="str">
        <x:v>ICA</x:v>
      </x:c>
      <x:c r="O182" s="44" t="str">
        <x:v>NASCA</x:v>
      </x:c>
      <x:c r="P182" s="44" t="str">
        <x:v>MARCONA</x:v>
      </x:c>
      <x:c r="Q182" s="44" t="str">
        <x:v>110304</x:v>
      </x:c>
      <x:c r="R182" s="46" t="n">
        <x:v>1839</x:v>
      </x:c>
      <x:c r="S182" s="46" t="n">
        <x:v>0</x:v>
      </x:c>
      <x:c r="T182" s="46" t="n">
        <x:v>1839</x:v>
      </x:c>
      <x:c r="U182" s="48" t="n">
        <x:v>14069943</x:v>
      </x:c>
      <x:c r="V182" s="48" t="n">
        <x:v>20784045.09</x:v>
      </x:c>
      <x:c r="W182" s="48" t="n">
        <x:v>0</x:v>
      </x:c>
      <x:c r="X182" s="48" t="n">
        <x:v>0</x:v>
      </x:c>
      <x:c r="Y182" s="48" t="n">
        <x:v>20147195.27</x:v>
      </x:c>
      <x:c r="Z182" s="48" t="n">
        <x:v>0</x:v>
      </x:c>
      <x:c r="AA182" s="48" t="n">
        <x:v>0</x:v>
      </x:c>
      <x:c r="AB182" s="48" t="n">
        <x:v>0</x:v>
      </x:c>
      <x:c r="AC182" s="48" t="n">
        <x:v>0</x:v>
      </x:c>
      <x:c r="AD182" s="48" t="n">
        <x:v>20147195.27</x:v>
      </x:c>
      <x:c r="AE182" s="44" t="n">
        <x:v>2</x:v>
      </x:c>
      <x:c r="AF182" s="44" t="n">
        <x:v>2</x:v>
      </x:c>
      <x:c r="AG182" s="44" t="str">
        <x:v>SI</x:v>
      </x:c>
    </x:row>
    <x:row r="183">
      <x:c r="A183" s="44" t="n">
        <x:v>2313417</x:v>
      </x:c>
      <x:c r="B183" s="28" t="str">
        <x:v>RECUPERACION DE SUELOS DEGRADADOS CON ESPECIES FORESTALES EN LAS COMUNIDADES NATIVAS UBICADOS EN LAS CUENCAS DEL RIO MORONA, DISTRITO DE MORONA, PROVINCIA DEL DATEM DEL MARAÑON, REGION LORETO</x:v>
      </x:c>
      <x:c r="C183" s="28" t="str"/>
      <x:c r="D183" s="44" t="str">
        <x:v>GN</x:v>
      </x:c>
      <x:c r="E183" s="44" t="str">
        <x:v>AGRICULTURA Y RIEGO</x:v>
      </x:c>
      <x:c r="F183" s="28" t="str">
        <x:v>MINISTERIO DE AGRICULTURA Y RIEGO - MINAGRI</x:v>
      </x:c>
      <x:c r="G183" s="28" t="str">
        <x:v>AMBIENTE</x:v>
      </x:c>
      <x:c r="H183" s="28" t="str">
        <x:v>DESARROLLO ESTRATÉGICO, CONSERVACIÓN Y APROVECHAMIENTO SOSTENIBLE DEL PATRIMONIO NATURAL</x:v>
      </x:c>
      <x:c r="I183" s="28" t="str">
        <x:v>GESTIÓN INTEGRADA Y SOSTENIBLE DE LOS ECOSISTEMAS</x:v>
      </x:c>
      <x:c r="J183" s="28" t="str">
        <x:v>PIP MAYOR (SNIP)</x:v>
      </x:c>
      <x:c r="K183" s="28" t="str"/>
      <x:c r="L183" s="44" t="str">
        <x:v>CERRADO</x:v>
      </x:c>
      <x:c r="M183" s="44" t="str">
        <x:v>VIABLE</x:v>
      </x:c>
      <x:c r="N183" s="44" t="str">
        <x:v>LORETO</x:v>
      </x:c>
      <x:c r="O183" s="44" t="str">
        <x:v>DATEM DEL MARAÑON</x:v>
      </x:c>
      <x:c r="P183" s="44" t="str">
        <x:v>MORONA</x:v>
      </x:c>
      <x:c r="Q183" s="44" t="str">
        <x:v>160704</x:v>
      </x:c>
      <x:c r="R183" s="46" t="n">
        <x:v>0</x:v>
      </x:c>
      <x:c r="S183" s="46" t="n">
        <x:v>349</x:v>
      </x:c>
      <x:c r="T183" s="46" t="n">
        <x:v>349</x:v>
      </x:c>
      <x:c r="U183" s="48" t="n">
        <x:v>7436915</x:v>
      </x:c>
      <x:c r="V183" s="48" t="n">
        <x:v>11405992.35</x:v>
      </x:c>
      <x:c r="W183" s="48" t="n">
        <x:v>1775372.63</x:v>
      </x:c>
      <x:c r="X183" s="48" t="n">
        <x:v>2306444.02</x:v>
      </x:c>
      <x:c r="Y183" s="48" t="n">
        <x:v>2434042.5</x:v>
      </x:c>
      <x:c r="Z183" s="48" t="n">
        <x:v>1999110.62</x:v>
      </x:c>
      <x:c r="AA183" s="48" t="n">
        <x:v>1816639.88</x:v>
      </x:c>
      <x:c r="AB183" s="48" t="n">
        <x:v>985540.56</x:v>
      </x:c>
      <x:c r="AC183" s="48" t="n">
        <x:v>88842.14</x:v>
      </x:c>
      <x:c r="AD183" s="48" t="n">
        <x:v>11405992.35</x:v>
      </x:c>
      <x:c r="AE183" s="44" t="n">
        <x:v>1</x:v>
      </x:c>
      <x:c r="AF183" s="44" t="n">
        <x:v>1</x:v>
      </x:c>
      <x:c r="AG183" s="44" t="str">
        <x:v>NO</x:v>
      </x:c>
    </x:row>
    <x:row r="184">
      <x:c r="A184" s="44" t="n">
        <x:v>2314411</x:v>
      </x:c>
      <x:c r="B184" s="28" t="str">
        <x:v>MEJORAMIENTO Y AMPLIACIÓN DE AGUA Y SANEAMIENTO BÁSICO EN LAS LOCALIDADES DE SAYHUAPATA, PATASUYO A, PATASUYO B, CHIHUAMPAMPA, MITUCCASA Y PARACCAY EN EL, DISTRITO DE QUINUA - HUAMANGA - AYACUCHO</x:v>
      </x:c>
      <x:c r="C184" s="28" t="str"/>
      <x:c r="D184" s="44" t="str">
        <x:v>GL</x:v>
      </x:c>
      <x:c r="E184" s="44" t="str">
        <x:v>GOBIERNOS LOCALES</x:v>
      </x:c>
      <x:c r="F184" s="28" t="str">
        <x:v>MUNICIPALIDAD DISTRITAL DE QUINUA</x:v>
      </x:c>
      <x:c r="G184" s="28" t="str">
        <x:v>SANEAMIENTO</x:v>
      </x:c>
      <x:c r="H184" s="28" t="str">
        <x:v>SANEAMIENTO</x:v>
      </x:c>
      <x:c r="I184" s="28" t="str">
        <x:v>SANEAMIENTO RURAL</x:v>
      </x:c>
      <x:c r="J184" s="28" t="str">
        <x:v>PIP MAYOR (SNIP)</x:v>
      </x:c>
      <x:c r="K184" s="28" t="str"/>
      <x:c r="L184" s="44" t="str">
        <x:v>CERRADO</x:v>
      </x:c>
      <x:c r="M184" s="44" t="str">
        <x:v>VIABLE</x:v>
      </x:c>
      <x:c r="N184" s="44" t="str">
        <x:v>AYACUCHO</x:v>
      </x:c>
      <x:c r="O184" s="44" t="str">
        <x:v>HUAMANGA</x:v>
      </x:c>
      <x:c r="P184" s="44" t="str">
        <x:v>QUINUA</x:v>
      </x:c>
      <x:c r="Q184" s="44" t="str">
        <x:v>050108</x:v>
      </x:c>
      <x:c r="R184" s="46" t="n">
        <x:v>0</x:v>
      </x:c>
      <x:c r="S184" s="46" t="n">
        <x:v>1632</x:v>
      </x:c>
      <x:c r="T184" s="46" t="n">
        <x:v>1632</x:v>
      </x:c>
      <x:c r="U184" s="48" t="n">
        <x:v>4203556</x:v>
      </x:c>
      <x:c r="V184" s="48" t="n">
        <x:v>4540565.18</x:v>
      </x:c>
      <x:c r="W184" s="48" t="n">
        <x:v>0</x:v>
      </x:c>
      <x:c r="X184" s="48" t="n">
        <x:v>387555</x:v>
      </x:c>
      <x:c r="Y184" s="48" t="n">
        <x:v>3702909.73</x:v>
      </x:c>
      <x:c r="Z184" s="48" t="n">
        <x:v>398142.85</x:v>
      </x:c>
      <x:c r="AA184" s="48" t="n">
        <x:v>0</x:v>
      </x:c>
      <x:c r="AB184" s="48" t="n">
        <x:v>0</x:v>
      </x:c>
      <x:c r="AC184" s="48" t="n">
        <x:v>0</x:v>
      </x:c>
      <x:c r="AD184" s="48" t="n">
        <x:v>4488607.58</x:v>
      </x:c>
      <x:c r="AE184" s="44" t="n">
        <x:v>1</x:v>
      </x:c>
      <x:c r="AF184" s="44" t="n">
        <x:v>1</x:v>
      </x:c>
      <x:c r="AG184" s="44" t="str">
        <x:v>NO</x:v>
      </x:c>
    </x:row>
    <x:row r="185">
      <x:c r="A185" s="44" t="n">
        <x:v>2316114</x:v>
      </x:c>
      <x:c r="B185" s="28" t="str">
        <x:v>CREACION DEL SERVICIO DE AGUA DEL SISTEMA DE RIEGO TÉCNIFICADO EN LOS SECTORES DE PAQCHI Y AYATACSANA DEL DISTRITO DE SAN MIGUEL DE CHACCRAMPA - PROVINCIA DE ANDAHUAYLAS - DEPARTAMENTO DE APURIMAC</x:v>
      </x:c>
      <x:c r="C185" s="28" t="str">
        <x:v>CREACIÓN DEL SERVICIO DE AGUA PARA EL SISTEMA DE RIEGO EN LOS SECTORES DE PAQCHI Y AYATACSANA DEL DISTRITO DE SAN MIGUEL DE CHACCRAMPA</x:v>
      </x:c>
      <x:c r="D185" s="44" t="str">
        <x:v>GL</x:v>
      </x:c>
      <x:c r="E185" s="44" t="str">
        <x:v>GOBIERNOS LOCALES</x:v>
      </x:c>
      <x:c r="F185" s="28" t="str">
        <x:v>MUNICIPALIDAD DISTRITAL DE SAN MIGUEL DE CHACCRAMPA</x:v>
      </x:c>
      <x:c r="G185" s="28" t="str">
        <x:v>AGROPECUARIA</x:v>
      </x:c>
      <x:c r="H185" s="28" t="str">
        <x:v>RIEGO</x:v>
      </x:c>
      <x:c r="I185" s="28" t="str">
        <x:v>RIEGO TECNIFICADO</x:v>
      </x:c>
      <x:c r="J185" s="28" t="str">
        <x:v>PROYECTO DE INVERSION</x:v>
      </x:c>
      <x:c r="K185" s="28" t="str">
        <x:v>RIEGO TECNIFICADO</x:v>
      </x:c>
      <x:c r="L185" s="44" t="str">
        <x:v>ACTIVO</x:v>
      </x:c>
      <x:c r="M185" s="44" t="str">
        <x:v>VIABLE</x:v>
      </x:c>
      <x:c r="N185" s="44" t="str">
        <x:v>APURIMAC</x:v>
      </x:c>
      <x:c r="O185" s="44" t="str">
        <x:v>ANDAHUAYLAS</x:v>
      </x:c>
      <x:c r="P185" s="44" t="str">
        <x:v>SAN MIGUEL DE CHACCRAMPA</x:v>
      </x:c>
      <x:c r="Q185" s="44" t="str">
        <x:v>030214</x:v>
      </x:c>
      <x:c r="R185" s="46" t="n">
        <x:v>216</x:v>
      </x:c>
      <x:c r="S185" s="46" t="n">
        <x:v>0</x:v>
      </x:c>
      <x:c r="T185" s="46" t="n">
        <x:v>216</x:v>
      </x:c>
      <x:c r="U185" s="48" t="n">
        <x:v>2270976.25</x:v>
      </x:c>
      <x:c r="V185" s="48" t="n">
        <x:v>2764738.56</x:v>
      </x:c>
      <x:c r="W185" s="48" t="n">
        <x:v>0</x:v>
      </x:c>
      <x:c r="X185" s="48" t="n">
        <x:v>0</x:v>
      </x:c>
      <x:c r="Y185" s="48" t="n">
        <x:v>0</x:v>
      </x:c>
      <x:c r="Z185" s="48" t="n">
        <x:v>32000</x:v>
      </x:c>
      <x:c r="AA185" s="48" t="n">
        <x:v>336834.42</x:v>
      </x:c>
      <x:c r="AB185" s="48" t="n">
        <x:v>181111.02</x:v>
      </x:c>
      <x:c r="AC185" s="48" t="n">
        <x:v>1903794.07</x:v>
      </x:c>
      <x:c r="AD185" s="48" t="n">
        <x:v>2453739.51</x:v>
      </x:c>
      <x:c r="AE185" s="44" t="n">
        <x:v>1</x:v>
      </x:c>
      <x:c r="AF185" s="44" t="n">
        <x:v>1</x:v>
      </x:c>
      <x:c r="AG185" s="44" t="str">
        <x:v>SI</x:v>
      </x:c>
    </x:row>
    <x:row r="186">
      <x:c r="A186" s="44" t="n">
        <x:v>2317154</x:v>
      </x:c>
      <x:c r="B186" s="28" t="str">
        <x:v>AMPLIACION DE LOS SISTEMAS DE AGUA POTABLE Y ALCANTARILLADO DEL SECTOR PARAÍSO ALTO - SECTOR 308 II ETAPA - DISTRITO DE VILLA MARÍA DEL TRIUNFO DISTRITO DE VILLA MARIA DEL TRIUNFO - PROVINCIA DE LIMA - DEPARTAMENTO DE LIMA</x:v>
      </x:c>
      <x:c r="C186" s="28" t="str">
        <x:v>AGUA POTABLE La fuente de abastecimiento común para el área de estudio comprenderá las aguas superficiales procedentes de la Planta de Tratamiento La Atarjea El proyecto contempla construir 02 reservorios apoyados de cabecera RAP01 y RAP02 cada uno de 350 m3 instalación de 02 cisternas de rebombeo CB1 y CB3 ampliación del sistema de bombeo de la cisterna CR316 ampliación del sistema de bombeo del reservorio R654 Se construirán 02 líneas de impulsiónla primera línea va desde el reservorio R654RP8 hasta el reservorio apoyado proyectado RAP01 esta línea tiene dos tramos uno de 134955 m de longitud que va desde el reservorio R654 hasta la cisterna de rebombeo CB01 El segundo tramo va desde la cisterna de rebombeo CB01 hasta el reservorio proyectado RAP01 con una longitud de 29282 m ambos tramos son de HFD C40 de diámetro nominal 150 mm La segunda línea de impulsión va desde la Cisterna de bombeo CR316 hasta el reservorio apoyado proyectado RAP02 esta línea también tiene dos tramos uno de 600 m diámetro nominal 150 mm HDK9 que va desde la Cisterna CR316 hasta el reservorio RForestales donde se proyectará una Cisterna de rebombeo CB03 y un segundo tramo que va desde la Cisterna de rebombeo CB03 hasta el reservorio proyectado RAP02 con una longitud de 4484 m de HDK9 de diámetro nominal 150 mm Se construirán troncales estratégicas de hierro dúctil C40 una para cada reservorio proyectado del RAP01 y RAP02 cuyos diametros varian entre 80 y 150 mm con una longitud de 19 km y 099 km respectivamente Asimismo se proyectan troncales estrategicas para los reservorios existentes Virgen de la Candelaria 850 m R653 1196 m y RVilla Progreso 157 m Se plantea la instalación de 189 km de redes secundarias y 1737 conexiones domiciliarias que incluyen micromedición implementación del sistenma integral scada e implementación de un programa de capacitación para la educación sanitaria que se impartirá durante la etapa de expediente técnico y ejecución de obra ALCATARILLADO alternativa únicaPara el sistema de alcantarillado la alternativa de solución desarrollada comprende la instalación de 1737 conexiones domiciliarias condominial Se instalará 04 lineas de rebose de diámetro nominal 200 mm y 4845 m de longitud total en HDPESDR 33S16 y 17 buzones 189 km de redes de alcantarillado de DN 110 mm 26265 m DN 160 mm 139345 m y DN 200 mm 23281 m y 113 buzones 73 cajas de inspección condominial Implementación de un programa de capacitación para la educación sanitaria que se dará en la etapa del expediente técnico y la ejecución de la obra</x:v>
      </x:c>
      <x:c r="D186" s="44" t="str">
        <x:v>GN</x:v>
      </x:c>
      <x:c r="E186" s="44" t="str">
        <x:v>VIVIENDA, CONSTRUCCION Y SANEAMIENTO</x:v>
      </x:c>
      <x:c r="F186" s="28" t="str">
        <x:v>SERVICIO DE AGUA POTABLE Y ALCANTARILLADO DE LIMA S.A. - SEDAPAL</x:v>
      </x:c>
      <x:c r="G186" s="28" t="str">
        <x:v>SANEAMIENTO</x:v>
      </x:c>
      <x:c r="H186" s="28" t="str">
        <x:v>SANEAMIENTO</x:v>
      </x:c>
      <x:c r="I186" s="28" t="str">
        <x:v>SANEAMIENTO URBANO</x:v>
      </x:c>
      <x:c r="J186" s="28" t="str">
        <x:v>PROYECTO DE INVERSION</x:v>
      </x:c>
      <x:c r="K186" s="28" t="str">
        <x:v>SISTEMA DE SANEAMIENTO URBANO</x:v>
      </x:c>
      <x:c r="L186" s="44" t="str">
        <x:v>ACTIVO</x:v>
      </x:c>
      <x:c r="M186" s="44" t="str">
        <x:v>VIABLE</x:v>
      </x:c>
      <x:c r="N186" s="44" t="str">
        <x:v>LIMA</x:v>
      </x:c>
      <x:c r="O186" s="44" t="str">
        <x:v>LIMA</x:v>
      </x:c>
      <x:c r="P186" s="44" t="str">
        <x:v>VILLA MARIA DEL TRIUNFO</x:v>
      </x:c>
      <x:c r="Q186" s="44" t="str">
        <x:v>150143</x:v>
      </x:c>
      <x:c r="R186" s="46" t="n">
        <x:v>10834</x:v>
      </x:c>
      <x:c r="S186" s="46" t="n">
        <x:v>0</x:v>
      </x:c>
      <x:c r="T186" s="46" t="n">
        <x:v>10834</x:v>
      </x:c>
      <x:c r="U186" s="48" t="n">
        <x:v>34160034.12</x:v>
      </x:c>
      <x:c r="V186" s="48" t="n">
        <x:v>89096538.94</x:v>
      </x:c>
      <x:c r="W186" s="48" t="n">
        <x:v>0</x:v>
      </x:c>
      <x:c r="X186" s="48" t="n">
        <x:v>566379.06</x:v>
      </x:c>
      <x:c r="Y186" s="48" t="n">
        <x:v>0</x:v>
      </x:c>
      <x:c r="Z186" s="48" t="n">
        <x:v>930462.57</x:v>
      </x:c>
      <x:c r="AA186" s="48" t="n">
        <x:v>1858604.01</x:v>
      </x:c>
      <x:c r="AB186" s="48" t="n">
        <x:v>1845076</x:v>
      </x:c>
      <x:c r="AC186" s="48" t="n">
        <x:v>48438010.7</x:v>
      </x:c>
      <x:c r="AD186" s="48" t="n">
        <x:v>53638532.3399999</x:v>
      </x:c>
      <x:c r="AE186" s="44" t="n">
        <x:v>4</x:v>
      </x:c>
      <x:c r="AF186" s="44" t="n">
        <x:v>2</x:v>
      </x:c>
      <x:c r="AG186" s="44" t="str">
        <x:v>SI</x:v>
      </x:c>
    </x:row>
    <x:row r="187">
      <x:c r="A187" s="44" t="n">
        <x:v>2317322</x:v>
      </x:c>
      <x:c r="B187" s="28" t="str">
        <x:v>INSTALACION DE LETRINAS CON ARRASTRE HIDRÁULICO EN CHIPLE LIMÓN, BALSAS CHOLOQUE, AMBATO, LAMIDERO, ALTO PINDOE, BAJO PINDOE, SAN MARTIN, LIMONTARROS, HUALAMA, EL PORVENIR, SAN JUAN DE LIMÓN, DISTRITO DE SANTA CRUZ - CUTERVO - CAJAMARCA</x:v>
      </x:c>
      <x:c r="C187" s="28" t="str">
        <x:v>INSTALACIÓN DE 342 CASETAS DE UBS CON ARRASTRE HIDRÁULICO PARA 342 VIVIENDAS 24 CASETA DE UBS CON ARRASTRE HIDRÁULICO PARA 13 INSTITUCIONES EDUCATIVAS 06 CASETAS DE UBS CON ARRASTRE HIDRÁULICO PARA 03 CENTROS DE SALUD Y 20 CASETAS DE UBS CON ARRASTRE HIDRÁULICO PARA 20 ORGANIZACIONES SOCIALES CONSTRUCCIÓN DE 392 LAVADEROS MULTIUSOS</x:v>
      </x:c>
      <x:c r="D187" s="44" t="str">
        <x:v>GL</x:v>
      </x:c>
      <x:c r="E187" s="44" t="str">
        <x:v>GOBIERNOS LOCALES</x:v>
      </x:c>
      <x:c r="F187" s="28" t="str">
        <x:v>MUNICIPALIDAD DISTRITAL DE CONCHAN</x:v>
      </x:c>
      <x:c r="G187" s="28" t="str">
        <x:v>SANEAMIENTO</x:v>
      </x:c>
      <x:c r="H187" s="28" t="str">
        <x:v>SANEAMIENTO</x:v>
      </x:c>
      <x:c r="I187" s="28" t="str">
        <x:v>SANEAMIENTO RURAL</x:v>
      </x:c>
      <x:c r="J187" s="28" t="str">
        <x:v>PIP MAYOR (SNIP)</x:v>
      </x:c>
      <x:c r="K187" s="28" t="str"/>
      <x:c r="L187" s="44" t="str">
        <x:v>ACTIVO</x:v>
      </x:c>
      <x:c r="M187" s="44" t="str">
        <x:v>VIABLE</x:v>
      </x:c>
      <x:c r="N187" s="44" t="str">
        <x:v>CAJAMARCA</x:v>
      </x:c>
      <x:c r="O187" s="44" t="str">
        <x:v>CUTERVO</x:v>
      </x:c>
      <x:c r="P187" s="44" t="str">
        <x:v>SANTA CRUZ</x:v>
      </x:c>
      <x:c r="Q187" s="44" t="str">
        <x:v>060611</x:v>
      </x:c>
      <x:c r="R187" s="46" t="n">
        <x:v>1546</x:v>
      </x:c>
      <x:c r="S187" s="46" t="n">
        <x:v>0</x:v>
      </x:c>
      <x:c r="T187" s="46" t="n">
        <x:v>1546</x:v>
      </x:c>
      <x:c r="U187" s="48" t="n">
        <x:v>5516204</x:v>
      </x:c>
      <x:c r="V187" s="48" t="n">
        <x:v>5650247</x:v>
      </x:c>
      <x:c r="W187" s="48" t="n">
        <x:v>0</x:v>
      </x:c>
      <x:c r="X187" s="48" t="n">
        <x:v>0</x:v>
      </x:c>
      <x:c r="Y187" s="48" t="n">
        <x:v>0</x:v>
      </x:c>
      <x:c r="Z187" s="48" t="n">
        <x:v>3930548.73999999</x:v>
      </x:c>
      <x:c r="AA187" s="48" t="n">
        <x:v>1689571.6</x:v>
      </x:c>
      <x:c r="AB187" s="48" t="n">
        <x:v>0</x:v>
      </x:c>
      <x:c r="AC187" s="48" t="n">
        <x:v>0</x:v>
      </x:c>
      <x:c r="AD187" s="48" t="n">
        <x:v>5620120.33999999</x:v>
      </x:c>
      <x:c r="AE187" s="44" t="n">
        <x:v>1</x:v>
      </x:c>
      <x:c r="AF187" s="44" t="n">
        <x:v>1</x:v>
      </x:c>
      <x:c r="AG187" s="44" t="str">
        <x:v>SI</x:v>
      </x:c>
    </x:row>
    <x:row r="188">
      <x:c r="A188" s="44" t="n">
        <x:v>2317432</x:v>
      </x:c>
      <x:c r="B188" s="28" t="str">
        <x:v>INSTALACIÓN DE UNIDADES BASICAS DE SANEAMIENTO (UBS) EN LAS COMUNIDADES DE CENTRO BASE, HUASCARCOCHA, SAN PEDRO, NUEVA UNIÓN, BAJO CAÑAFISTO, CENTRO CAÑAFISTO, SANTA ROSA ALTO, ATOCTAMBO, CONGA BLANCA, COLPAMAYO Y PUQUIO, DEL CENTRO POBLADO CUYUMALCA, DISTRITO Y PROVINCIA DE CHOTA ¿ REGIÓN CAJAMARCA</x:v>
      </x:c>
      <x:c r="C188" s="28" t="str">
        <x:v>CONSTRUCCIÓN DE 1133 UNIDADES BÁSICAS DE SANEAMIENTO PARA FAMILIAS CON ARRASTRE HIDRÁULICO Y BIODIGESTORES EN LAS LOCALIDADES DE CUYUMALCA EL MÓDULO BÁSICO DE SANEAMIENTO SERÁ UNA CONSTRUCCIÓN DE ALBAÑILERÍA CON PAREDES DE LADRILLO Y TARRAJEADAS PUERTAS DE MADERA PISOS DE CEMENTO PULIDO TECHO DE COBERTURA LIVIANA CON ESTRUCTURA DE MADERA Y ONDULINE DE 095 X 2M EQUIPADOS CON INODORO DE LOSA LAVATORIO DE PARED TIPO LOSA DUCHA Y UN LAVATORIO EXTERNO DE CONCRETO ADEMÁS UNA LOSA MACIZA PARA EL TANQUE ELEVADO DE 1100LTS Y CON SUS RESPECTIVAS INSTALACIONES ELÉCTRICAS Y SANITARIAS EL TRATAMIENTO SERÁ EN BASE A UN BIODIGESTOR DE POLIETILENO DE 600LTS CON SUS ACCESORIOS CAJA DE LODOS Y CAJA DE VÁLVULAS ASÍ MISMO CONTARÁ CON DOS LÍNEAS DE ZANJAS DE INFILTRACIÓN SE DARÁ UN PROGRAMA DE CAPACITACIÓN Y ENTRENAMIENTO EN TEMAS DE EDUCACIÓN SANITARIAS A LAS FAMILIAS BENEFICIARIAS DEL PROYECTO ASÍ COMO TAMBIÉN AL COMITÉ EN GESTIÓN OPERACIÓN Y ADMINISTRACIÓN DEL SERVICIO MEDIANTE PROGRAMA DE CAPACITACIÓN CENTRALIZADA</x:v>
      </x:c>
      <x:c r="D188" s="44" t="str">
        <x:v>GR</x:v>
      </x:c>
      <x:c r="E188" s="44" t="str">
        <x:v>GOBIERNOS REGIONALES</x:v>
      </x:c>
      <x:c r="F188" s="28" t="str">
        <x:v>GOBIERNO REGIONAL CAJAMARCA</x:v>
      </x:c>
      <x:c r="G188" s="28" t="str">
        <x:v>SANEAMIENTO</x:v>
      </x:c>
      <x:c r="H188" s="28" t="str">
        <x:v>SANEAMIENTO</x:v>
      </x:c>
      <x:c r="I188" s="28" t="str">
        <x:v>SANEAMIENTO RURAL</x:v>
      </x:c>
      <x:c r="J188" s="28" t="str">
        <x:v>PIP MAYOR (SNIP)</x:v>
      </x:c>
      <x:c r="K188" s="28" t="str"/>
      <x:c r="L188" s="44" t="str">
        <x:v>ACTIVO</x:v>
      </x:c>
      <x:c r="M188" s="44" t="str">
        <x:v>VIABLE</x:v>
      </x:c>
      <x:c r="N188" s="44" t="str">
        <x:v>CAJAMARCA</x:v>
      </x:c>
      <x:c r="O188" s="44" t="str">
        <x:v>CHOTA</x:v>
      </x:c>
      <x:c r="P188" s="44" t="str">
        <x:v>CHOTA</x:v>
      </x:c>
      <x:c r="Q188" s="44" t="str">
        <x:v>060401</x:v>
      </x:c>
      <x:c r="R188" s="46" t="n">
        <x:v>1133</x:v>
      </x:c>
      <x:c r="S188" s="46" t="n">
        <x:v>0</x:v>
      </x:c>
      <x:c r="T188" s="46" t="n">
        <x:v>1133</x:v>
      </x:c>
      <x:c r="U188" s="48" t="n">
        <x:v>19169960</x:v>
      </x:c>
      <x:c r="V188" s="48" t="n">
        <x:v>14842271.09</x:v>
      </x:c>
      <x:c r="W188" s="48" t="n">
        <x:v>0</x:v>
      </x:c>
      <x:c r="X188" s="48" t="n">
        <x:v>4191489.15999999</x:v>
      </x:c>
      <x:c r="Y188" s="48" t="n">
        <x:v>5682807.28999999</x:v>
      </x:c>
      <x:c r="Z188" s="48" t="n">
        <x:v>4786704.43999999</x:v>
      </x:c>
      <x:c r="AA188" s="48" t="n">
        <x:v>154563</x:v>
      </x:c>
      <x:c r="AB188" s="48" t="n">
        <x:v>15000</x:v>
      </x:c>
      <x:c r="AC188" s="48" t="n">
        <x:v>0</x:v>
      </x:c>
      <x:c r="AD188" s="48" t="n">
        <x:v>14830563.89</x:v>
      </x:c>
      <x:c r="AE188" s="44" t="n">
        <x:v>1</x:v>
      </x:c>
      <x:c r="AF188" s="44" t="n">
        <x:v>1</x:v>
      </x:c>
      <x:c r="AG188" s="44" t="str">
        <x:v>SI</x:v>
      </x:c>
    </x:row>
    <x:row r="189">
      <x:c r="A189" s="44" t="n">
        <x:v>2318861</x:v>
      </x:c>
      <x:c r="B189" s="28" t="str">
        <x:v>CREACION DEL SISTEMA DE RIEGO EN LAS COMUNIDADES DE CCAPACCASA, CURCA, CONGOTA - DISTRITO DE MARA - PROVINCIA DE COTABAMBAS - DEPARTAMENTO DE APURIMAC</x:v>
      </x:c>
      <x:c r="C189" s="28" t="str">
        <x:v>EL RECURSO HÍDRICO SE CAPTARÁ EN LA QUINSAPUGIOCCAPACCASA CAUDAL 24 LS NANORAHUAYCCO CURCA CAUDAL 15 LS PALLCAPUGIOCONGOTA Y CCAYARAYOCCONGOTA CAUDAL 42 LS PARA LO CUAL SE MEJORARÁ LA ESTRUCTURA EXISTENTE CON CONCRETO SOLO SE TIENE INFRAESTRUCTURA EN LA COMUNIDAD DE CCAPACCASA A PARTIR DE ESTE PUNTO SE CONSTRUIRÁ UN CANAL DE ADUCCIÓN DE CONCRETO HASTA UN DESARENADOR ANTES DE INGRESAR A UN RESERVORIO REVESTIDO DE GEOMEMBRANA DE NTP ISO 4435SDR 51SN2 DESDE ESTE PUNTO SE INSTALARÁ UN SISTEMA DE CONDUCCIÓN CON TUBERÍA DE NTP Y PARA LA DISTRIBUCIÓN SE UTILIZARÁ TUBERÍA DE PVC SE IRRIGARÁN UN TOTAL DE 167 HA MEDIANTE EL SISTEMA DE RIEGO POR ASPERSIÓN EL PROYECTO CONTEMPLA LA CAPACITACIÓN EN OPERACIÓN Y MANTENIMIENTO DEL SISTEMA DE RIEGO INSTALADO Y LA ASISTENCIA TÉCNICA PARA EL MANEJO DEL CULTIVO CON UN SISTEMA DE RIEGO TECNIFICADO</x:v>
      </x:c>
      <x:c r="D189" s="44" t="str">
        <x:v>GL</x:v>
      </x:c>
      <x:c r="E189" s="44" t="str">
        <x:v>GOBIERNOS LOCALES</x:v>
      </x:c>
      <x:c r="F189" s="28" t="str">
        <x:v>MUNICIPALIDAD DISTRITAL DE MARA</x:v>
      </x:c>
      <x:c r="G189" s="28" t="str">
        <x:v>AGROPECUARIA</x:v>
      </x:c>
      <x:c r="H189" s="28" t="str">
        <x:v>RIEGO</x:v>
      </x:c>
      <x:c r="I189" s="28" t="str">
        <x:v>RIEGO TECNIFICADO</x:v>
      </x:c>
      <x:c r="J189" s="28" t="str">
        <x:v>PROYECTO DE INVERSION</x:v>
      </x:c>
      <x:c r="K189" s="28" t="str">
        <x:v>RIEGO TECNIFICADO</x:v>
      </x:c>
      <x:c r="L189" s="44" t="str">
        <x:v>ACTIVO</x:v>
      </x:c>
      <x:c r="M189" s="44" t="str">
        <x:v>VIABLE</x:v>
      </x:c>
      <x:c r="N189" s="44" t="str">
        <x:v>APURIMAC</x:v>
      </x:c>
      <x:c r="O189" s="44" t="str">
        <x:v>COTABAMBAS</x:v>
      </x:c>
      <x:c r="P189" s="44" t="str">
        <x:v>MARA</x:v>
      </x:c>
      <x:c r="Q189" s="44" t="str">
        <x:v>030505</x:v>
      </x:c>
      <x:c r="R189" s="46" t="n">
        <x:v>651</x:v>
      </x:c>
      <x:c r="S189" s="46" t="n">
        <x:v>0</x:v>
      </x:c>
      <x:c r="T189" s="46" t="n">
        <x:v>651</x:v>
      </x:c>
      <x:c r="U189" s="48" t="n">
        <x:v>3901968.29</x:v>
      </x:c>
      <x:c r="V189" s="48" t="n">
        <x:v>5746784.54</x:v>
      </x:c>
      <x:c r="W189" s="48" t="n">
        <x:v>0</x:v>
      </x:c>
      <x:c r="X189" s="48" t="n">
        <x:v>0</x:v>
      </x:c>
      <x:c r="Y189" s="48" t="n">
        <x:v>0</x:v>
      </x:c>
      <x:c r="Z189" s="48" t="n">
        <x:v>3158941.64</x:v>
      </x:c>
      <x:c r="AA189" s="48" t="n">
        <x:v>2400722.66</x:v>
      </x:c>
      <x:c r="AB189" s="48" t="n">
        <x:v>64390</x:v>
      </x:c>
      <x:c r="AC189" s="48" t="n">
        <x:v>0</x:v>
      </x:c>
      <x:c r="AD189" s="48" t="n">
        <x:v>5624054.29999999</x:v>
      </x:c>
      <x:c r="AE189" s="44" t="n">
        <x:v>1</x:v>
      </x:c>
      <x:c r="AF189" s="44" t="n">
        <x:v>1</x:v>
      </x:c>
      <x:c r="AG189" s="44" t="str">
        <x:v>SI</x:v>
      </x:c>
    </x:row>
    <x:row r="190">
      <x:c r="A190" s="44" t="n">
        <x:v>2319088</x:v>
      </x:c>
      <x:c r="B190" s="28" t="str">
        <x:v>MEJORAMIENTO DEL SERVICIO DE AGUA PARA RIEGO DEL CANAL SHONGO - TANIN, DISTRITO DE CHAVIN DE HUANTAR - HUARI - ANCASH</x:v>
      </x:c>
      <x:c r="C190" s="28" t="str">
        <x:v>Captación BocatomaQuebrada Shongo construcción de una captación de concreto armado de fc 210 kgcm2 con una capacidad de carga de 1500 ls con un barraje fijo de concreto con colchón disipador y una ventana de captación lateral con una reja metálica de entrada y umbral de la reja del fondo del rio que impide que pase hacia la línea de conducción material sólido flotante demasiado grueso Desarenador construcción de un desarenador de concreto armado de fc 210 kgcm2 su función es la retener las partículas y sedimentos gruesos presentes en el agua captada por la bocatoma entes de entregarla al canal conducción Línea de Conducción L12596 m instalación de una línea de conducción e tubería HDPE corrugada de doble pared que transporta un caudal de 13481 ls de agua por gravedad pasando durante su trayectoria por diversas estructuras y obras de arte proyectados para una máxima eficiencia Trasvase metálico 01 Unidad construcción de un reticulado metálico sobre el cual va a pasar la tubería de la línea de conducción esta estructura permitirá salvar una luz de 20 ml ubicada en la progresiva 0370 aprox para salvar una zona de terreno deslizable Cajas de pase 20 Unidades Construcción de 20 cajas de pase de concreto armado fc 175 kgcm2 de 15 de lado x 15 de profundidad son estructuras que permiten la llegada de la línea de conducción sirviendo como puntos de cambio control y limpieza Tomas laterales 11 Unidades Construcción de 11 tomas laterales de concreto armado fc 175 kgcm2 de 15 de lado x 15 de profundidad son estructuras que permiten la entrega de agua a las zona de cultivo Losas de pase o canoas 07 Unidades Construcción de 7 losas de pase de concreto armado son estructuras de pase para zonas de vado en las que la tubería principal atravesara por debajo de pequeñas quebradas con caída de agua superficial Poseen anchos variables en función al desarrollo del canal Capacitación en fortalecimiento y organización de usuarios Capacitación en labores de operación y mantenimiento de la infraestructura de riego Capacitación en la implementación de sistemas de comercialización mercadeo y en la organización de empresas asociativas</x:v>
      </x:c>
      <x:c r="D190" s="44" t="str">
        <x:v>GL</x:v>
      </x:c>
      <x:c r="E190" s="44" t="str">
        <x:v>GOBIERNOS LOCALES</x:v>
      </x:c>
      <x:c r="F190" s="28" t="str">
        <x:v>MUNICIPALIDAD DISTRITAL DE CHAVIN DE HUANTAR</x:v>
      </x:c>
      <x:c r="G190" s="28" t="str">
        <x:v>AGROPECUARIA</x:v>
      </x:c>
      <x:c r="H190" s="28" t="str">
        <x:v>RIEGO</x:v>
      </x:c>
      <x:c r="I190" s="28" t="str">
        <x:v>INFRAESTRUCTURA DE RIEGO</x:v>
      </x:c>
      <x:c r="J190" s="28" t="str">
        <x:v>PIP MAYOR (SNIP)</x:v>
      </x:c>
      <x:c r="K190" s="28" t="str"/>
      <x:c r="L190" s="44" t="str">
        <x:v>ACTIVO</x:v>
      </x:c>
      <x:c r="M190" s="44" t="str">
        <x:v>VIABLE</x:v>
      </x:c>
      <x:c r="N190" s="44" t="str">
        <x:v>ANCASH</x:v>
      </x:c>
      <x:c r="O190" s="44" t="str">
        <x:v>HUARI</x:v>
      </x:c>
      <x:c r="P190" s="44" t="str">
        <x:v>CHAVIN DE HUANTAR</x:v>
      </x:c>
      <x:c r="Q190" s="44" t="str">
        <x:v>021004</x:v>
      </x:c>
      <x:c r="R190" s="46" t="n">
        <x:v>2035</x:v>
      </x:c>
      <x:c r="S190" s="46" t="n">
        <x:v>0</x:v>
      </x:c>
      <x:c r="T190" s="46" t="n">
        <x:v>2035</x:v>
      </x:c>
      <x:c r="U190" s="48" t="n">
        <x:v>6737168</x:v>
      </x:c>
      <x:c r="V190" s="48" t="n">
        <x:v>11925428.21</x:v>
      </x:c>
      <x:c r="W190" s="48" t="n">
        <x:v>0</x:v>
      </x:c>
      <x:c r="X190" s="48" t="n">
        <x:v>4005287.07</x:v>
      </x:c>
      <x:c r="Y190" s="48" t="n">
        <x:v>4187728.09</x:v>
      </x:c>
      <x:c r="Z190" s="48" t="n">
        <x:v>3353087.08</x:v>
      </x:c>
      <x:c r="AA190" s="48" t="n">
        <x:v>373425.97</x:v>
      </x:c>
      <x:c r="AB190" s="48" t="n">
        <x:v>0</x:v>
      </x:c>
      <x:c r="AC190" s="48" t="n">
        <x:v>0</x:v>
      </x:c>
      <x:c r="AD190" s="48" t="n">
        <x:v>11919528.21</x:v>
      </x:c>
      <x:c r="AE190" s="44" t="n">
        <x:v>1</x:v>
      </x:c>
      <x:c r="AF190" s="44" t="n">
        <x:v>1</x:v>
      </x:c>
      <x:c r="AG190" s="44" t="str">
        <x:v>SI</x:v>
      </x:c>
    </x:row>
    <x:row r="191">
      <x:c r="A191" s="44" t="n">
        <x:v>2319208</x:v>
      </x:c>
      <x:c r="B191" s="28" t="str">
        <x:v>INSTALACION DEL SERVICIO DE AGUA PARA EL SISTEMA DE RIEGO POR ASPERSION EN LA COMUNIDAD DE SANTA CRUZ DE MANZANAYOCC, DISTRITO DE SOCOS - HUAMANGA - AYACUCHO</x:v>
      </x:c>
      <x:c r="C191" s="28" t="str"/>
      <x:c r="D191" s="44" t="str">
        <x:v>GN</x:v>
      </x:c>
      <x:c r="E191" s="44" t="str">
        <x:v>AGRICULTURA Y RIEGO</x:v>
      </x:c>
      <x:c r="F191" s="28" t="str">
        <x:v>MINISTERIO DE AGRICULTURA Y RIEGO - MINAGRI</x:v>
      </x:c>
      <x:c r="G191" s="28" t="str">
        <x:v>AGROPECUARIA</x:v>
      </x:c>
      <x:c r="H191" s="28" t="str">
        <x:v>RIEGO</x:v>
      </x:c>
      <x:c r="I191" s="28" t="str">
        <x:v>RIEGO TECNIFICADO</x:v>
      </x:c>
      <x:c r="J191" s="28" t="str">
        <x:v>PIP MAYOR (SNIP)</x:v>
      </x:c>
      <x:c r="K191" s="28" t="str"/>
      <x:c r="L191" s="44" t="str">
        <x:v>CERRADO</x:v>
      </x:c>
      <x:c r="M191" s="44" t="str">
        <x:v>VIABLE</x:v>
      </x:c>
      <x:c r="N191" s="44" t="str">
        <x:v>AYACUCHO</x:v>
      </x:c>
      <x:c r="O191" s="44" t="str">
        <x:v>HUAMANGA</x:v>
      </x:c>
      <x:c r="P191" s="44" t="str">
        <x:v>SOCOS</x:v>
      </x:c>
      <x:c r="Q191" s="44" t="str">
        <x:v>050112</x:v>
      </x:c>
      <x:c r="R191" s="46" t="n">
        <x:v>0</x:v>
      </x:c>
      <x:c r="S191" s="46" t="n">
        <x:v>450</x:v>
      </x:c>
      <x:c r="T191" s="46" t="n">
        <x:v>450</x:v>
      </x:c>
      <x:c r="U191" s="48" t="n">
        <x:v>3063362</x:v>
      </x:c>
      <x:c r="V191" s="48" t="n">
        <x:v>4998644.91</x:v>
      </x:c>
      <x:c r="W191" s="48" t="n">
        <x:v>1963800.07999999</x:v>
      </x:c>
      <x:c r="X191" s="48" t="n">
        <x:v>2874896.64</x:v>
      </x:c>
      <x:c r="Y191" s="48" t="n">
        <x:v>159948.19</x:v>
      </x:c>
      <x:c r="Z191" s="48" t="n">
        <x:v>0</x:v>
      </x:c>
      <x:c r="AA191" s="48" t="n">
        <x:v>0</x:v>
      </x:c>
      <x:c r="AB191" s="48" t="n">
        <x:v>0</x:v>
      </x:c>
      <x:c r="AC191" s="48" t="n">
        <x:v>0</x:v>
      </x:c>
      <x:c r="AD191" s="48" t="n">
        <x:v>4998644.91</x:v>
      </x:c>
      <x:c r="AE191" s="44" t="n">
        <x:v>1</x:v>
      </x:c>
      <x:c r="AF191" s="44" t="n">
        <x:v>1</x:v>
      </x:c>
      <x:c r="AG191" s="44" t="str">
        <x:v>NO</x:v>
      </x:c>
    </x:row>
    <x:row r="192">
      <x:c r="A192" s="44" t="n">
        <x:v>2321409</x:v>
      </x:c>
      <x:c r="B192" s="28" t="str">
        <x:v>RECUPERACIÓN DE LOS SERVICIOS ECOSISTÉMICOS PARA LA CONSERVACIÓN Y MANEJO DE LOS CAMÉLIDOS SUDAMERICANOS SILVESTRES VICUÑA EN LAS COMUNIDADES ALTO ANDINAS DE LA REGIÓN AYACUCHO</x:v>
      </x:c>
      <x:c r="C192" s="28" t="str">
        <x:v>LA ALTERNATIVA I COMPRENDE LOS SIGUIENTES COMPONENTES A SUFICIENTE PROTECCIÓN Y MANEJO DE LA VICUÑA INSTALACIÓN DE CERCOS PARA MANEJO DE VICUÑAS EN MÓDULOS DE USO SUSTENTABLES MUS NUEVOS B EFICIENTE PRESERVACIÓN DEL HÁBITAT DE LA VICUÑA C CONOCIMIENTO TECNOLÓGICO Y APROVECHAMIENTO DE RECURSO VICUÑA Y D DESARROLLO DE CAPACIDADES HUMANAS PARA LA CONSERVACIÓN Y MANEJO</x:v>
      </x:c>
      <x:c r="D192" s="44" t="str">
        <x:v>GR</x:v>
      </x:c>
      <x:c r="E192" s="44" t="str">
        <x:v>GOBIERNOS REGIONALES</x:v>
      </x:c>
      <x:c r="F192" s="28" t="str">
        <x:v>GOBIERNO REGIONAL AYACUCHO</x:v>
      </x:c>
      <x:c r="G192" s="28" t="str">
        <x:v>AMBIENTE</x:v>
      </x:c>
      <x:c r="H192" s="28" t="str">
        <x:v>DESARROLLO ESTRATÉGICO, CONSERVACIÓN Y APROVECHAMIENTO SOSTENIBLE DEL PATRIMONIO NATURAL</x:v>
      </x:c>
      <x:c r="I192" s="28" t="str">
        <x:v>GESTIÓN INTEGRADA Y SOSTENIBLE DE LOS ECOSISTEMAS</x:v>
      </x:c>
      <x:c r="J192" s="28" t="str">
        <x:v>PIP MAYOR (SNIP)</x:v>
      </x:c>
      <x:c r="K192" s="28" t="str"/>
      <x:c r="L192" s="44" t="str">
        <x:v>ACTIVO</x:v>
      </x:c>
      <x:c r="M192" s="44" t="str">
        <x:v>VIABLE</x:v>
      </x:c>
      <x:c r="N192" s="44" t="str">
        <x:v>AYACUCHO</x:v>
      </x:c>
      <x:c r="O192" s="44" t="str">
        <x:v>HUAMANGA</x:v>
      </x:c>
      <x:c r="P192" s="44" t="str">
        <x:v>OCROS</x:v>
      </x:c>
      <x:c r="Q192" s="44" t="str">
        <x:v>050106</x:v>
      </x:c>
      <x:c r="R192" s="46" t="n">
        <x:v>57038</x:v>
      </x:c>
      <x:c r="S192" s="46" t="n">
        <x:v>0</x:v>
      </x:c>
      <x:c r="T192" s="46" t="n">
        <x:v>57038</x:v>
      </x:c>
      <x:c r="U192" s="48" t="n">
        <x:v>12026068</x:v>
      </x:c>
      <x:c r="V192" s="48" t="n">
        <x:v>12526366.17</x:v>
      </x:c>
      <x:c r="W192" s="48" t="n">
        <x:v>0</x:v>
      </x:c>
      <x:c r="X192" s="48" t="n">
        <x:v>504865.35</x:v>
      </x:c>
      <x:c r="Y192" s="48" t="n">
        <x:v>1108742.2</x:v>
      </x:c>
      <x:c r="Z192" s="48" t="n">
        <x:v>1249999.39</x:v>
      </x:c>
      <x:c r="AA192" s="48" t="n">
        <x:v>1767414.37</x:v>
      </x:c>
      <x:c r="AB192" s="48" t="n">
        <x:v>1497348.39</x:v>
      </x:c>
      <x:c r="AC192" s="48" t="n">
        <x:v>1602535.00999999</x:v>
      </x:c>
      <x:c r="AD192" s="48" t="n">
        <x:v>7730904.71</x:v>
      </x:c>
      <x:c r="AE192" s="44" t="n">
        <x:v>1</x:v>
      </x:c>
      <x:c r="AF192" s="44" t="n">
        <x:v>1</x:v>
      </x:c>
      <x:c r="AG192" s="44" t="str">
        <x:v>SI</x:v>
      </x:c>
    </x:row>
    <x:row r="193">
      <x:c r="A193" s="44" t="n">
        <x:v>2321419</x:v>
      </x:c>
      <x:c r="B193" s="28" t="str">
        <x:v>MEJORAMIENTO DEL SERVICIO DE AGUA PARA RIEGO EN LOS SECTORES DE CCANCCAYLLO, OTOCCPAMPA, HUACHHUACCOCHA LLAULLICHAYOCC, ATACCARA, LORENZAYOCC PACCHIPATA, MATINGA Y CCACCE MOLLEPATA, DISTRITO DE HUANCARAY, PROVINCIA DE ANDAHUAYLAS - APURÍMAC</x:v>
      </x:c>
      <x:c r="C193" s="28" t="str">
        <x:v>COMPONENTE 01 Eficiente infraestructura de riego Se realizaran Obras Provisionales como la instalación de Cartel de Obra 01 unidades y la instalación de almacén de obra 01 Unidades en el Sector de Riego Ccanccayllo Sector de Riego Otoccpampa Sector de Riego Huachhuaccocha Llaulichayucc Sector de Riego Ataccara Sector de Riego Lorenzayoc Pacchipata Sector de Riego Ccacce Mollepata Sector de Riego Matinga se pretende la Construcción de 18 captaciones de tipo ladera para la captación de manantiales 08 Bocatoma de fondo de L35 ml para la captación de riachuelos en quebradas 2528600 ml de la línea de conducción a base de tubería PVC NTP ISO4435 UF SN4 dentro de la línea de conducción se ha considerado la construcción de obras de arte como son 10 Cajas de Reunión 10 Desarenador 28 Cámaras rompe Presión de Tipo 06 75 tomas laterales Acueducto L6ml 1und Muros de protección L30m Además se ha proyectado la construcción de 07 reservorios de 1063 660 310 362 y 600 m3 de capacidad a base de concreto armado Fc210kgcm2 con sus respectivas obras de arte también se ha proyectado la implementación de la red de distribución que consta de 24 cámaras de carga 3829347 ml de red presurizada con tubería PVC NTP ISO1452 U 64 unidades de válvula de purga 61 unidades de válvula de aire 303 hidrantes además de flete a los diferentes sectores de riego COMPONENTE 02 Eficiente gestión del agua para riego Programas de Capacitación en manejo de riego a nivel de parcela Se realizaran talleres en los Sector de Riego Ccanccayllo Sector de Riego Otoccpampa Sector de Riego Huachhuaccocha Llaulichayucc Sector de Riego Ataccara Sector de Riego Lorenzayoc Pacchipata Sector de Riego Ccacce Mollepata Sector de Riego Matinga de la siguiente manera Instalación de accesorios aspersores 700 Talleres Manipulación de aspersores pluviometria 700 Talleres Manejo de manómetros Presion de trabajo 700 Talleres Modulos de riego tecnificado por aspersion 700 Módulos Taller sobre láminas de riego 700 Talleres Taller sobre frecuencia de riego 700 Talleres Taller sobre tiempo de riego 700 Talleres Programas de Capacitación en Operación y mantenimiento de la infraestructura de riego Se realizaran talleres en los Sector de Riego Ccanccayllo Sector de Riego Otoccpampa Sector de Riego Huachhuaccocha Llaulichayucc Sector de Riego Ataccara Sector de Riego Lorenzayoc Pacchipata Sector de Riego Ccacce Mollepata Sector de Riego Matinga de la siguiente manera Importancia del pago de tarifa de agua 700 Talleres Capacitacion en operación y Mantenimiento 700 Talleres Capacitación en gestión de riesgos 700 Talleres Capacitación en medidas de control de deslizamiento de taludes 700 Talleres Programas de capacitación en manejo organizacional de comités de riego Se realizaran talleres en los Sector de Riego Ccanccayllo Sector de Riego Otoccpampa Sector de Riego Huachhuaccocha Llaulichayucc Sector de Riego Ataccara Sector de Riego Lorenzayoc Pacchipata Sector de Riego Ccacce Mollepata Sector de Riego Matinga de la siguiente manera Ley de recursos hídricos y su reglamento 700 Cursos Organización de los comités de riego 700 Curso Gestión sobre uso de los recursos hídricos 700 Curso Materiales didácticos Glb 700</x:v>
      </x:c>
      <x:c r="D193" s="44" t="str">
        <x:v>GR</x:v>
      </x:c>
      <x:c r="E193" s="44" t="str">
        <x:v>GOBIERNOS REGIONALES</x:v>
      </x:c>
      <x:c r="F193" s="28" t="str">
        <x:v>GOBIERNO REGIONAL APURIMAC</x:v>
      </x:c>
      <x:c r="G193" s="28" t="str">
        <x:v>AGROPECUARIA</x:v>
      </x:c>
      <x:c r="H193" s="28" t="str">
        <x:v>RIEGO</x:v>
      </x:c>
      <x:c r="I193" s="28" t="str">
        <x:v>RIEGO TECNIFICADO</x:v>
      </x:c>
      <x:c r="J193" s="28" t="str">
        <x:v>PIP MAYOR (SNIP)</x:v>
      </x:c>
      <x:c r="K193" s="28" t="str"/>
      <x:c r="L193" s="44" t="str">
        <x:v>ACTIVO</x:v>
      </x:c>
      <x:c r="M193" s="44" t="str">
        <x:v>VIABLE</x:v>
      </x:c>
      <x:c r="N193" s="44" t="str">
        <x:v>APURIMAC</x:v>
      </x:c>
      <x:c r="O193" s="44" t="str">
        <x:v>ANDAHUAYLAS</x:v>
      </x:c>
      <x:c r="P193" s="44" t="str">
        <x:v>HUANCARAY</x:v>
      </x:c>
      <x:c r="Q193" s="44" t="str">
        <x:v>030205</x:v>
      </x:c>
      <x:c r="R193" s="46" t="n">
        <x:v>1787</x:v>
      </x:c>
      <x:c r="S193" s="46" t="n">
        <x:v>0</x:v>
      </x:c>
      <x:c r="T193" s="46" t="n">
        <x:v>1787</x:v>
      </x:c>
      <x:c r="U193" s="48" t="n">
        <x:v>8197344</x:v>
      </x:c>
      <x:c r="V193" s="48" t="n">
        <x:v>15060515.54</x:v>
      </x:c>
      <x:c r="W193" s="48" t="n">
        <x:v>0</x:v>
      </x:c>
      <x:c r="X193" s="48" t="n">
        <x:v>3307849.32</x:v>
      </x:c>
      <x:c r="Y193" s="48" t="n">
        <x:v>1869170.18</x:v>
      </x:c>
      <x:c r="Z193" s="48" t="n">
        <x:v>5556280.39999999</x:v>
      </x:c>
      <x:c r="AA193" s="48" t="n">
        <x:v>4095240.91</x:v>
      </x:c>
      <x:c r="AB193" s="48" t="n">
        <x:v>0</x:v>
      </x:c>
      <x:c r="AC193" s="48" t="n">
        <x:v>17000</x:v>
      </x:c>
      <x:c r="AD193" s="48" t="n">
        <x:v>14845540.81</x:v>
      </x:c>
      <x:c r="AE193" s="44" t="n">
        <x:v>1</x:v>
      </x:c>
      <x:c r="AF193" s="44" t="n">
        <x:v>1</x:v>
      </x:c>
      <x:c r="AG193" s="44" t="str">
        <x:v>SI</x:v>
      </x:c>
    </x:row>
    <x:row r="194">
      <x:c r="A194" s="44" t="n">
        <x:v>2321455</x:v>
      </x:c>
      <x:c r="B194" s="28" t="str">
        <x:v>MEJORAMIENTO Y AMPLIACIÓN DEL SERVICIO DE AGUA PARA RIEGO TECNIFICADO EN LOS SECTORES DE LLAQTAORCCO, PICHUSA, SACSAHUANI, TOHUAYA, OCRAMAYO, TENERIA, ACCOYCHO, QESHUA DEL DISTRITO DE SABAINO Y HUAÑACCOTA DEL DISTRITO DE HUAQUIRCA DE LA PROVINCIA DE ANTABAMBA DE LA REGIÓN APURÍMAC</x:v>
      </x:c>
      <x:c r="C194" s="28" t="str">
        <x:v>Componente 01 Eficiente y suficiente infraestructura de sistemas de riego 02 obras preliminares 10 bocatomas de barraje fijo 04 captaciones de ladera 01 Captación de galerías filtrantes 05 desarenadores típicos 06 desarenadores tipo III y III 02 Puente canal de L9 y L15 03 cruce aéreo para tubería L40 L20 y L42 01 Cámara de reunión de caudales 06 tomas laterales 04 caja de reunión de caudales 06 abrevaderos 26 Cámaras de inspección 01 pasarela vehicular 02 pasarelas peatonales 04 posas disipadoras de energía tipo I 02 Muros de contención L5 y L 7 310 ml de línea de conducción en canal de concreto rectangular 1544 ml de línea de conducción de canal de concreto trapezoidal 5426 ml de línea de conducción con tubería PVC 09 unidades de reservorios nuevos Volúmenes de 64 942 244 203 845 241 270 206 y 92 m3 05 mejoramientos de reservorios existentes 06 cámaras de carga 5532410 ml de red de distribución de tuberías 20 filtros de anillos 12 válvulas reguladoras de presión de 160 mm 76 válvulas reguladora de presión de 110 mm 35 válvulas de control menores de 75 mm 32 válvulas de control de 110 y 90 mm 07 válvulas de control de 160 mm 37 válvulas de aire 81 válvulas de purga 316 hidrantes con caja de protección simple 430 hidrantes con caja de protección doble 551 laterales de riego y 01 en global de flete Componente 02 Fortalecimiento de conocimiento en la aplicación de técnicas de riego por aspersión y manejo técnico de los cultivos agrícolas 08 talleres en Instalación mantenimiento y reparación de equipos de aspersión 08 talleres en Riego parcelario por aspersión 08 concursos en riego parcelario y manejo de cultivos 05 pasantía Intercambio de experiencias en riego parcelario 02 talleres en seguimiento y evaluación de eficiencias de riego aplicación Fichas Técnicas por módulos 08 cursos en Instalación y manejo de pastos cultivados 08 cursos en crianza de animales menores 08 cursos en manejo de suelos fertilización rotación de cultivos uso MO 08 cursos en Sanidad vegetal 08 cursos en manejo de semillas mejoradas 08 talleres en cultivos alternativos e información de mercado 06 cursos en costos y beneficios de la producción Componente 03 Capacidades fortalecidas para la gestión del agua de riego y conocimiento de gestión de riesgos y desastres 02 talleres en constituir o actualizar a las organizaciones de riego 02 talleres en formalización oficial Autoridad Local de AguaAbancay 01 taller en formulación de Planes de Trabajo comités de riego 02 talleres en formulación y aplicación de Reglamento Interno de Uso de Agua 02 cursos en estatuto comunal 02 cursos en legislación y normatividad de uso de aguas 02 cursos en manejo de cuentas 01 pasantía en promover Intercambio de experiencias en gestión de sistemas de riego 02 talleres en promover el cumplimiento en el aporte comunal 02 talleres en apoyo en la elaboración de manuales de operación y mantenimiento 02 talleres en apoyo en la elaboración de presupuestos anuales de operación y mantenimiento 04 talleres en apoyar en las modalidades de distribución de agua 05 cursos en planteamiento Hidráulico 05 cursos en operación de la infraestructura de riego 05 cursos en mantenimiento de la infraestructura de Riego 05 cursos en Distribución de Agua 05 pasantias en Promover Intercambio de experiencias en distribución y manejo de Sistemas de riego y 04 talleres en capacitación en mantenimiento gestión y prevención de medidas de reducción de riesgos</x:v>
      </x:c>
      <x:c r="D194" s="44" t="str">
        <x:v>GR</x:v>
      </x:c>
      <x:c r="E194" s="44" t="str">
        <x:v>GOBIERNOS REGIONALES</x:v>
      </x:c>
      <x:c r="F194" s="28" t="str">
        <x:v>GOBIERNO REGIONAL APURIMAC</x:v>
      </x:c>
      <x:c r="G194" s="28" t="str">
        <x:v>AGROPECUARIA</x:v>
      </x:c>
      <x:c r="H194" s="28" t="str">
        <x:v>RIEGO</x:v>
      </x:c>
      <x:c r="I194" s="28" t="str">
        <x:v>RIEGO TECNIFICADO</x:v>
      </x:c>
      <x:c r="J194" s="28" t="str">
        <x:v>PIP MAYOR (SNIP)</x:v>
      </x:c>
      <x:c r="K194" s="28" t="str"/>
      <x:c r="L194" s="44" t="str">
        <x:v>ACTIVO</x:v>
      </x:c>
      <x:c r="M194" s="44" t="str">
        <x:v>VIABLE</x:v>
      </x:c>
      <x:c r="N194" s="44" t="str">
        <x:v>APURIMAC</x:v>
      </x:c>
      <x:c r="O194" s="44" t="str">
        <x:v>ANTABAMBA</x:v>
      </x:c>
      <x:c r="P194" s="44" t="str">
        <x:v>HUAQUIRCA</x:v>
      </x:c>
      <x:c r="Q194" s="44" t="str">
        <x:v>030303</x:v>
      </x:c>
      <x:c r="R194" s="46" t="n">
        <x:v>2204</x:v>
      </x:c>
      <x:c r="S194" s="46" t="n">
        <x:v>0</x:v>
      </x:c>
      <x:c r="T194" s="46" t="n">
        <x:v>2204</x:v>
      </x:c>
      <x:c r="U194" s="48" t="n">
        <x:v>6732409</x:v>
      </x:c>
      <x:c r="V194" s="48" t="n">
        <x:v>16920212.64</x:v>
      </x:c>
      <x:c r="W194" s="48" t="n">
        <x:v>0</x:v>
      </x:c>
      <x:c r="X194" s="48" t="n">
        <x:v>245789.15</x:v>
      </x:c>
      <x:c r="Y194" s="48" t="n">
        <x:v>112239.18</x:v>
      </x:c>
      <x:c r="Z194" s="48" t="n">
        <x:v>0</x:v>
      </x:c>
      <x:c r="AA194" s="48" t="n">
        <x:v>0</x:v>
      </x:c>
      <x:c r="AB194" s="48" t="n">
        <x:v>0</x:v>
      </x:c>
      <x:c r="AC194" s="48" t="n">
        <x:v>2895097.59999999</x:v>
      </x:c>
      <x:c r="AD194" s="48" t="n">
        <x:v>3253125.92999999</x:v>
      </x:c>
      <x:c r="AE194" s="44" t="n">
        <x:v>1</x:v>
      </x:c>
      <x:c r="AF194" s="44" t="n">
        <x:v>1</x:v>
      </x:c>
      <x:c r="AG194" s="44" t="str">
        <x:v>SI</x:v>
      </x:c>
    </x:row>
    <x:row r="195">
      <x:c r="A195" s="44" t="n">
        <x:v>2322789</x:v>
      </x:c>
      <x:c r="B195" s="28" t="str">
        <x:v>MEJORAMIENTO DEL CANAL DE RIEGO PRINCIPAL TRAMOS: RURICUCHU - ANYANGA - HUARAC - URANCHACRA - GUISALIA , DISTRITO DE HUANTAR - HUARI - ANCASH</x:v>
      </x:c>
      <x:c r="C195" s="28" t="str">
        <x:v>Componente 1 Implementación de programas de capacitación y transferencia de tecnologías Capacitación en manejo de semillas fertilizantes e insecticidas Capacitación en técnicas de producción transformación y comercialización de productos Agrícolas Componente 2 Adecuada infraestructura de riego Construcción de 01 captación concreto F c210 Kg por cm2 Construcción de 01 desarenador concreto F c210 Kg por cm Construcción de canal abierto de concreto simple en una longitud total de 2675 ml La sección interna de este canal será de 070 x 060 b x h con un espesor de losa de fondo y muros de 015ml de concreto Fc175 Kg por cm2 Construcción de canal principal entubado con Tubería HDPE diámetro400mm en una longitud total de L3915 ml Tubería HDPE DN 400 mm PN6 SDR21 PE80 NTPISO 44272008 Construcción de 07 unidades de Pasarela con concreto Fc210 Kg por cm2 Construcción de 02 unidades de estructuras disipadoras de energía de grandes desniveles construido con concreto F c210 Kg por cm2 Construcción de 48 Tomas Laterales como parte del sistema de conducción con concreto Fc210 Kg por cm2 Construcción de 07 unidades de Caja de inspección de concreto armado Componente 3 Conocimiento del manejo del agua y del suelo Capacitación en manejo de riego en parcelas y conservación de suelos Fortalecimiento a la organización de usuarios</x:v>
      </x:c>
      <x:c r="D195" s="44" t="str">
        <x:v>GL</x:v>
      </x:c>
      <x:c r="E195" s="44" t="str">
        <x:v>GOBIERNOS LOCALES</x:v>
      </x:c>
      <x:c r="F195" s="28" t="str">
        <x:v>MUNICIPALIDAD DISTRITAL DE HUANTAR</x:v>
      </x:c>
      <x:c r="G195" s="28" t="str">
        <x:v>AGROPECUARIA</x:v>
      </x:c>
      <x:c r="H195" s="28" t="str">
        <x:v>RIEGO</x:v>
      </x:c>
      <x:c r="I195" s="28" t="str">
        <x:v>INFRAESTRUCTURA DE RIEGO</x:v>
      </x:c>
      <x:c r="J195" s="28" t="str">
        <x:v>PIP MAYOR (SNIP)</x:v>
      </x:c>
      <x:c r="K195" s="28" t="str"/>
      <x:c r="L195" s="44" t="str">
        <x:v>ACTIVO</x:v>
      </x:c>
      <x:c r="M195" s="44" t="str">
        <x:v>VIABLE</x:v>
      </x:c>
      <x:c r="N195" s="44" t="str">
        <x:v>ANCASH</x:v>
      </x:c>
      <x:c r="O195" s="44" t="str">
        <x:v>HUARI</x:v>
      </x:c>
      <x:c r="P195" s="44" t="str">
        <x:v>HUANTAR</x:v>
      </x:c>
      <x:c r="Q195" s="44" t="str">
        <x:v>021008</x:v>
      </x:c>
      <x:c r="R195" s="46" t="n">
        <x:v>244</x:v>
      </x:c>
      <x:c r="S195" s="46" t="n">
        <x:v>0</x:v>
      </x:c>
      <x:c r="T195" s="46" t="n">
        <x:v>244</x:v>
      </x:c>
      <x:c r="U195" s="48" t="n">
        <x:v>4841326</x:v>
      </x:c>
      <x:c r="V195" s="48" t="n">
        <x:v>5709647.01</x:v>
      </x:c>
      <x:c r="W195" s="48" t="n">
        <x:v>533219.04</x:v>
      </x:c>
      <x:c r="X195" s="48" t="n">
        <x:v>5010447.39</x:v>
      </x:c>
      <x:c r="Y195" s="48" t="n">
        <x:v>5000</x:v>
      </x:c>
      <x:c r="Z195" s="48" t="n">
        <x:v>47154.62</x:v>
      </x:c>
      <x:c r="AA195" s="48" t="n">
        <x:v>0</x:v>
      </x:c>
      <x:c r="AB195" s="48" t="n">
        <x:v>0</x:v>
      </x:c>
      <x:c r="AC195" s="48" t="n">
        <x:v>0</x:v>
      </x:c>
      <x:c r="AD195" s="48" t="n">
        <x:v>5595821.05</x:v>
      </x:c>
      <x:c r="AE195" s="44" t="n">
        <x:v>1</x:v>
      </x:c>
      <x:c r="AF195" s="44" t="n">
        <x:v>1</x:v>
      </x:c>
      <x:c r="AG195" s="44" t="str">
        <x:v>SI</x:v>
      </x:c>
    </x:row>
    <x:row r="196">
      <x:c r="A196" s="44" t="n">
        <x:v>2323775</x:v>
      </x:c>
      <x:c r="B196" s="28" t="str">
        <x:v>MEJORAMIENTO DEL SERVICIO DE AGUA DEL SISTEMA DE RIEGO TECNIFICADO EN LOS SECTORES LORENZAYOCC Y HANANSAYOCC DEL DISTRITO DE ACOS VINCHOS, PROVINCIA DE HUAMANGA - AYACUCHO</x:v>
      </x:c>
      <x:c r="C196" s="28" t="str">
        <x:v>Componente N 01 ADECUADA INFRAESTRUCTURA DE RIEGO Construcción de Infraestructura de Riego Bocatoma lateral directa 01 Unidades Desarenador 01 Unidades Línea de conducción canal cerrado 10217 ml Construcción de Reservorio de 2000 m3 Cámara de control de salida para reservorio 01 und Cámara de control de purga para reservorio 01 und Cerco perimétrico de reservorio 240 ml Zanja de drenaje 35 ml Mejoramiento de toma directa existente 01 und Mejoramiento de canal existente en la línea de distribución 105730 ml Pase vehicular 01 unid Toma lateraldesarenador 02 und Camara de carga v 3m3 02 und Arco de riego con filtro de malla D10 02 und Línea de distribución de 1924043 ml cámara rompe presión tipo 6 07 und cámara reguladora de presión 14 und caja de válvula de control 27 und válvula de aire 25 und válvula de purga 33 und hidrantes 192 und lateral de riego móvil aspersión 03 aspersores vyr 60 04 und prueba de calidad del concreto prueba hidráulica flete Componente N 02 MEJORES CONOCIMIENTOS EN MANEJO DE CULTIVOS Y GESTIÓN DE RECURSOS HIDRICOS Capacitación en manejo del agua Capacitación en manejo del cultivo y Capacitación en operación y mantenimiento Componente N 03 MITIGACION DE IMPACTO AMBIENTAL Acción 31 Plan de Manejo Ambiental</x:v>
      </x:c>
      <x:c r="D196" s="44" t="str">
        <x:v>GL</x:v>
      </x:c>
      <x:c r="E196" s="44" t="str">
        <x:v>GOBIERNOS LOCALES</x:v>
      </x:c>
      <x:c r="F196" s="28" t="str">
        <x:v>MUNICIPALIDAD PROVINCIAL DE HUAMANGA</x:v>
      </x:c>
      <x:c r="G196" s="28" t="str">
        <x:v>AGROPECUARIA</x:v>
      </x:c>
      <x:c r="H196" s="28" t="str">
        <x:v>RIEGO</x:v>
      </x:c>
      <x:c r="I196" s="28" t="str">
        <x:v>INFRAESTRUCTURA DE RIEGO</x:v>
      </x:c>
      <x:c r="J196" s="28" t="str">
        <x:v>PIP MAYOR (SNIP)</x:v>
      </x:c>
      <x:c r="K196" s="28" t="str"/>
      <x:c r="L196" s="44" t="str">
        <x:v>ACTIVO</x:v>
      </x:c>
      <x:c r="M196" s="44" t="str">
        <x:v>VIABLE</x:v>
      </x:c>
      <x:c r="N196" s="44" t="str">
        <x:v>AYACUCHO</x:v>
      </x:c>
      <x:c r="O196" s="44" t="str">
        <x:v>HUAMANGA</x:v>
      </x:c>
      <x:c r="P196" s="44" t="str">
        <x:v>ACOS VINCHOS</x:v>
      </x:c>
      <x:c r="Q196" s="44" t="str">
        <x:v>050103</x:v>
      </x:c>
      <x:c r="R196" s="46" t="n">
        <x:v>254</x:v>
      </x:c>
      <x:c r="S196" s="46" t="n">
        <x:v>0</x:v>
      </x:c>
      <x:c r="T196" s="46" t="n">
        <x:v>254</x:v>
      </x:c>
      <x:c r="U196" s="48" t="n">
        <x:v>3159795</x:v>
      </x:c>
      <x:c r="V196" s="48" t="n">
        <x:v>3719878.18</x:v>
      </x:c>
      <x:c r="W196" s="48" t="n">
        <x:v>0</x:v>
      </x:c>
      <x:c r="X196" s="48" t="n">
        <x:v>0</x:v>
      </x:c>
      <x:c r="Y196" s="48" t="n">
        <x:v>0</x:v>
      </x:c>
      <x:c r="Z196" s="48" t="n">
        <x:v>0</x:v>
      </x:c>
      <x:c r="AA196" s="48" t="n">
        <x:v>945835.94</x:v>
      </x:c>
      <x:c r="AB196" s="48" t="n">
        <x:v>2544509.07</x:v>
      </x:c>
      <x:c r="AC196" s="48" t="n">
        <x:v>0</x:v>
      </x:c>
      <x:c r="AD196" s="48" t="n">
        <x:v>3490345.01</x:v>
      </x:c>
      <x:c r="AE196" s="44" t="n">
        <x:v>1</x:v>
      </x:c>
      <x:c r="AF196" s="44" t="n">
        <x:v>1</x:v>
      </x:c>
      <x:c r="AG196" s="44" t="str">
        <x:v>SI</x:v>
      </x:c>
    </x:row>
    <x:row r="197">
      <x:c r="A197" s="44" t="n">
        <x:v>2324432</x:v>
      </x:c>
      <x:c r="B197" s="28" t="str">
        <x:v>RECUPERACIÓN DEL SERVICIO ECOSISTEMICO DE CONTROL DE EROSIÓN DE SUELOS EN LAS COMUNIDADES CAMPESINAS PRIORIZADAS DE LOS DISTRITOS DE: CHECCA, LAYO, ACOMAYO, POMACANCHI, RONDOCAN Y OCCORURO DEL DEPARTAMENTO CUSCO</x:v>
      </x:c>
      <x:c r="C197" s="28" t="str">
        <x:v>COMPONENTE I ADECUADO MANEJO SOSTENIBLE DE SUELOS CON POTENCIAL FORESTAL ACCION 0101 INSTALACION DE PLANTACIONES FORESTALES ADQUISICIÓN DE PLANTACIONES FORESTALES ACCION 0102 ADECUADO MANEJO DE SUELOS CON SISTEMAS FORESTALES COMPONENTE II SUFICIENTES CAPACIDADES PARA EL ADECUADO MANEJO DE LOS RECURSOS SUELO Y FORESTAL ACCIÓN 0201 MEJORES CAPACIDADES PARA EL MANEJO DE SUELOS Y RECURSOS FORESTALES ACCIÓN 0202 PROMOCIÓN DE ESTRATEGIAS DE CONSERVACIÓN ACCIÓN 0203 ACOMPAÑAMIENTO TÉCNICO DE CALIDAD PARA EL MANEJO Y CONSERVACIÓN DE RECURSOS COMPONENTE III FORTALECIDA ORGANIZACIÓN DE LOS INVOLUCRADOS EN EL MANEJO DE LOS RECURSOS ACCION 0301 CONSOLIDACIÓN ORGANIZACIONAL Y FORTALECIMIENTOS DE LAS JUNTAS DIRECTIVAS EN TEMAS FORESTALES ACCION 030200 DISEÑO DE HERRAMIENTAS E INSTRUMENTOS PARA LA GESTION DE PLANTACIONES FORESTALES PARA LA CONSERVACIÓN DE SUELOS ACCION 0303 COMPROMISO Y RESPONSABILIDAD SOCIAL EN LA PREVENCIÓN Y CONTROL DE INCENDIOS FORESTALES COMPONENTE IV ADECUADAS PRÁCTICAS DE MONITOREO Y EVALUACIÓN DE LOS RECURSOS SUELO Y FORESTAL</x:v>
      </x:c>
      <x:c r="D197" s="44" t="str">
        <x:v>GR</x:v>
      </x:c>
      <x:c r="E197" s="44" t="str">
        <x:v>GOBIERNOS REGIONALES</x:v>
      </x:c>
      <x:c r="F197" s="28" t="str">
        <x:v>GOBIERNO REGIONAL CUSCO</x:v>
      </x:c>
      <x:c r="G197" s="28" t="str">
        <x:v>AMBIENTE</x:v>
      </x:c>
      <x:c r="H197" s="28" t="str">
        <x:v>DESARROLLO ESTRATÉGICO, CONSERVACIÓN Y APROVECHAMIENTO SOSTENIBLE DEL PATRIMONIO NATURAL</x:v>
      </x:c>
      <x:c r="I197" s="28" t="str">
        <x:v>GESTIÓN INTEGRADA Y SOSTENIBLE DE LOS ECOSISTEMAS</x:v>
      </x:c>
      <x:c r="J197" s="28" t="str">
        <x:v>PIP MAYOR (SNIP)</x:v>
      </x:c>
      <x:c r="K197" s="28" t="str"/>
      <x:c r="L197" s="44" t="str">
        <x:v>ACTIVO</x:v>
      </x:c>
      <x:c r="M197" s="44" t="str">
        <x:v>VIABLE</x:v>
      </x:c>
      <x:c r="N197" s="44" t="str">
        <x:v>CUSCO</x:v>
      </x:c>
      <x:c r="O197" s="44" t="str">
        <x:v>ACOMAYO</x:v>
      </x:c>
      <x:c r="P197" s="44" t="str">
        <x:v>ACOMAYO</x:v>
      </x:c>
      <x:c r="Q197" s="44" t="str">
        <x:v>080201</x:v>
      </x:c>
      <x:c r="R197" s="46" t="n">
        <x:v>13508</x:v>
      </x:c>
      <x:c r="S197" s="46" t="n">
        <x:v>0</x:v>
      </x:c>
      <x:c r="T197" s="46" t="n">
        <x:v>13508</x:v>
      </x:c>
      <x:c r="U197" s="48" t="n">
        <x:v>13014724</x:v>
      </x:c>
      <x:c r="V197" s="48" t="n">
        <x:v>16878004.24</x:v>
      </x:c>
      <x:c r="W197" s="48" t="n">
        <x:v>0</x:v>
      </x:c>
      <x:c r="X197" s="48" t="n">
        <x:v>759971.94</x:v>
      </x:c>
      <x:c r="Y197" s="48" t="n">
        <x:v>3389585.37999999</x:v>
      </x:c>
      <x:c r="Z197" s="48" t="n">
        <x:v>3592982.03</x:v>
      </x:c>
      <x:c r="AA197" s="48" t="n">
        <x:v>3984590.58</x:v>
      </x:c>
      <x:c r="AB197" s="48" t="n">
        <x:v>3780365.15</x:v>
      </x:c>
      <x:c r="AC197" s="48" t="n">
        <x:v>1253036.32999999</x:v>
      </x:c>
      <x:c r="AD197" s="48" t="n">
        <x:v>16760531.41</x:v>
      </x:c>
      <x:c r="AE197" s="44" t="n">
        <x:v>1</x:v>
      </x:c>
      <x:c r="AF197" s="44" t="n">
        <x:v>1</x:v>
      </x:c>
      <x:c r="AG197" s="44" t="str">
        <x:v>SI</x:v>
      </x:c>
    </x:row>
    <x:row r="198">
      <x:c r="A198" s="44" t="n">
        <x:v>2324878</x:v>
      </x:c>
      <x:c r="B198" s="28" t="str">
        <x:v>CREACION DEL SISTEMA DE DRENAJE PLUVIAL EN EL JR. LOS ÁLAMOS 1,2, 3 Y 4 CUADRA, JR. LOS PINOS 1 CUADRA Y QUEBRADA SECA, EN EL SECTOR LOS OLIVOS, DISTRITO DE SAN JUAN BAUTISTA - HUAMANGA - AYACUCHO</x:v>
      </x:c>
      <x:c r="C198" s="28" t="str"/>
      <x:c r="D198" s="44" t="str">
        <x:v>GL</x:v>
      </x:c>
      <x:c r="E198" s="44" t="str">
        <x:v>GOBIERNOS LOCALES</x:v>
      </x:c>
      <x:c r="F198" s="28" t="str">
        <x:v>MUNICIPALIDAD DISTRITAL DE SAN JUAN BAUTISTA - AYACUCHO</x:v>
      </x:c>
      <x:c r="G198" s="28" t="str">
        <x:v>SANEAMIENTO</x:v>
      </x:c>
      <x:c r="H198" s="28" t="str">
        <x:v>SANEAMIENTO</x:v>
      </x:c>
      <x:c r="I198" s="28" t="str">
        <x:v>SANEAMIENTO URBANO</x:v>
      </x:c>
      <x:c r="J198" s="28" t="str">
        <x:v>PIP MAYOR (SNIP)</x:v>
      </x:c>
      <x:c r="K198" s="28" t="str"/>
      <x:c r="L198" s="44" t="str">
        <x:v>CERRADO</x:v>
      </x:c>
      <x:c r="M198" s="44" t="str">
        <x:v>VIABLE</x:v>
      </x:c>
      <x:c r="N198" s="44" t="str">
        <x:v>AYACUCHO</x:v>
      </x:c>
      <x:c r="O198" s="44" t="str">
        <x:v>HUAMANGA</x:v>
      </x:c>
      <x:c r="P198" s="44" t="str">
        <x:v>SAN JUAN BAUTISTA</x:v>
      </x:c>
      <x:c r="Q198" s="44" t="str">
        <x:v>050110</x:v>
      </x:c>
      <x:c r="R198" s="46" t="n">
        <x:v>0</x:v>
      </x:c>
      <x:c r="S198" s="46" t="n">
        <x:v>1338</x:v>
      </x:c>
      <x:c r="T198" s="46" t="n">
        <x:v>1338</x:v>
      </x:c>
      <x:c r="U198" s="48" t="n">
        <x:v>7509557</x:v>
      </x:c>
      <x:c r="V198" s="48" t="n">
        <x:v>8076240.14</x:v>
      </x:c>
      <x:c r="W198" s="48" t="n">
        <x:v>0</x:v>
      </x:c>
      <x:c r="X198" s="48" t="n">
        <x:v>0</x:v>
      </x:c>
      <x:c r="Y198" s="48" t="n">
        <x:v>64000</x:v>
      </x:c>
      <x:c r="Z198" s="48" t="n">
        <x:v>0</x:v>
      </x:c>
      <x:c r="AA198" s="48" t="n">
        <x:v>0</x:v>
      </x:c>
      <x:c r="AB198" s="48" t="n">
        <x:v>763560.7</x:v>
      </x:c>
      <x:c r="AC198" s="48" t="n">
        <x:v>7241274.13999999</x:v>
      </x:c>
      <x:c r="AD198" s="48" t="n">
        <x:v>8068834.84</x:v>
      </x:c>
      <x:c r="AE198" s="44" t="n">
        <x:v>1</x:v>
      </x:c>
      <x:c r="AF198" s="44" t="n">
        <x:v>1</x:v>
      </x:c>
      <x:c r="AG198" s="44" t="str">
        <x:v>NO</x:v>
      </x:c>
    </x:row>
    <x:row r="199">
      <x:c r="A199" s="44" t="n">
        <x:v>2325106</x:v>
      </x:c>
      <x:c r="B199" s="28" t="str">
        <x:v>RECUPERACION DE LOS SERVICIOS AMBIENTALES CON ENFOQUE EN EL RECURSO HIDRICO, A TRAVES DE LA REFORESTACION EN EL DISTRITO DE TABACONAS, PROVINCIA DE SAN IGNACIO - REGION CAJAMARCA</x:v>
      </x:c>
      <x:c r="C199" s="28" t="str">
        <x:v>MEJORAR LA DISPONIBILIDAD Y APROVECHAMIENTO DEL SERVICIO AMBIENTAL HÍDRICO MEDIANTE LA CONSTRUCCION DE INFRAESTRUCTURA DE 02 VIVEROS FORESTALES CON TECNOLOGIA INTERMEDIA PRODUCCION DE PLANTONES FORESTALES NATIVOS E INSTALACIÓN BAJO SISTEMAS DE MACIZOS Y AGROFORESTERÍA TECNICAS DE MANEJO DE PLANTACIONES FORESTALES ASISTENCIA TÉCNICA PERMANENTE EN MANEJO DE PLANTACIONES FORESTALES CULTIVOS AGRICOLAS Y MANEJO DEL RECURSO HIDRICO PASANTIA A LUGARES CON EXPERIENCIAS EXITOSAS DESARROLLO DEL PLAN DE MANEJO AMBIENTAL DEL PROYECTO USO ADECUADO DE LOS SERVICIOS AMBIENTALES DEL BOSQUE PROMOCION EN INSTITUCIONES EDUCATIVAS SOBRE EL USO ADECUADO DE LOS SERVICIOS AMBIENTALES DEL BOSQUE DIFUSION DE LA LEGISLACION AMBIENTAL CON ENFOQUE EN EL RECURSO HIDRICO DIRIGIDO A LA POBLACION EN GENERAL Y AUTORIDADES DEL DISTRITO ORGANIZACION DE 06 COMITES DE GESTION DE AGUA Y BOSQUES</x:v>
      </x:c>
      <x:c r="D199" s="44" t="str">
        <x:v>GN</x:v>
      </x:c>
      <x:c r="E199" s="44" t="str">
        <x:v>AGRICULTURA Y RIEGO</x:v>
      </x:c>
      <x:c r="F199" s="28" t="str">
        <x:v>MINISTERIO DE AGRICULTURA Y RIEGO - MINAGRI</x:v>
      </x:c>
      <x:c r="G199" s="28" t="str">
        <x:v>AMBIENTE</x:v>
      </x:c>
      <x:c r="H199" s="28" t="str">
        <x:v>DESARROLLO ESTRATÉGICO, CONSERVACIÓN Y APROVECHAMIENTO SOSTENIBLE DEL PATRIMONIO NATURAL</x:v>
      </x:c>
      <x:c r="I199" s="28" t="str">
        <x:v>GESTIÓN INTEGRADA Y SOSTENIBLE DE LOS ECOSISTEMAS</x:v>
      </x:c>
      <x:c r="J199" s="28" t="str">
        <x:v>PIP MAYOR (SNIP)</x:v>
      </x:c>
      <x:c r="K199" s="28" t="str"/>
      <x:c r="L199" s="44" t="str">
        <x:v>ACTIVO</x:v>
      </x:c>
      <x:c r="M199" s="44" t="str">
        <x:v>VIABLE</x:v>
      </x:c>
      <x:c r="N199" s="44" t="str">
        <x:v>CAJAMARCA</x:v>
      </x:c>
      <x:c r="O199" s="44" t="str">
        <x:v>SAN IGNACIO</x:v>
      </x:c>
      <x:c r="P199" s="44" t="str">
        <x:v>TABACONAS</x:v>
      </x:c>
      <x:c r="Q199" s="44" t="str">
        <x:v>060907</x:v>
      </x:c>
      <x:c r="R199" s="46" t="n">
        <x:v>2629</x:v>
      </x:c>
      <x:c r="S199" s="46" t="n">
        <x:v>0</x:v>
      </x:c>
      <x:c r="T199" s="46" t="n">
        <x:v>2629</x:v>
      </x:c>
      <x:c r="U199" s="48" t="n">
        <x:v>9877801</x:v>
      </x:c>
      <x:c r="V199" s="48" t="n">
        <x:v>8001093.2</x:v>
      </x:c>
      <x:c r="W199" s="48" t="n">
        <x:v>234523.27</x:v>
      </x:c>
      <x:c r="X199" s="48" t="n">
        <x:v>0</x:v>
      </x:c>
      <x:c r="Y199" s="48" t="n">
        <x:v>106502.1</x:v>
      </x:c>
      <x:c r="Z199" s="48" t="n">
        <x:v>645574.95</x:v>
      </x:c>
      <x:c r="AA199" s="48" t="n">
        <x:v>2480699.94</x:v>
      </x:c>
      <x:c r="AB199" s="48" t="n">
        <x:v>1648999.03</x:v>
      </x:c>
      <x:c r="AC199" s="48" t="n">
        <x:v>1701589.6</x:v>
      </x:c>
      <x:c r="AD199" s="48" t="n">
        <x:v>6817888.89</x:v>
      </x:c>
      <x:c r="AE199" s="44" t="n">
        <x:v>1</x:v>
      </x:c>
      <x:c r="AF199" s="44" t="n">
        <x:v>1</x:v>
      </x:c>
      <x:c r="AG199" s="44" t="str">
        <x:v>SI</x:v>
      </x:c>
    </x:row>
    <x:row r="200">
      <x:c r="A200" s="44" t="n">
        <x:v>2325346</x:v>
      </x:c>
      <x:c r="B200" s="28" t="str">
        <x:v>CREACION DEL SISTEMA DE DRENAJE PLUVIAL EN LOS JIRONES MARIANO BELLIDO, 24 DE JUNIO, LA MAR, MUNIVE, MADRID Y WARI, DISTRITO DE SAN JUAN BAUTISTA - HUAMANGA - AYACUCHO</x:v>
      </x:c>
      <x:c r="C200" s="28" t="str"/>
      <x:c r="D200" s="44" t="str">
        <x:v>GL</x:v>
      </x:c>
      <x:c r="E200" s="44" t="str">
        <x:v>GOBIERNOS LOCALES</x:v>
      </x:c>
      <x:c r="F200" s="28" t="str">
        <x:v>MUNICIPALIDAD DISTRITAL DE SAN JUAN BAUTISTA - AYACUCHO</x:v>
      </x:c>
      <x:c r="G200" s="28" t="str">
        <x:v>SANEAMIENTO</x:v>
      </x:c>
      <x:c r="H200" s="28" t="str">
        <x:v>SANEAMIENTO</x:v>
      </x:c>
      <x:c r="I200" s="28" t="str">
        <x:v>SANEAMIENTO URBANO</x:v>
      </x:c>
      <x:c r="J200" s="28" t="str">
        <x:v>PIP MAYOR (SNIP)</x:v>
      </x:c>
      <x:c r="K200" s="28" t="str"/>
      <x:c r="L200" s="44" t="str">
        <x:v>CERRADO</x:v>
      </x:c>
      <x:c r="M200" s="44" t="str">
        <x:v>VIABLE</x:v>
      </x:c>
      <x:c r="N200" s="44" t="str">
        <x:v>AYACUCHO</x:v>
      </x:c>
      <x:c r="O200" s="44" t="str">
        <x:v>HUAMANGA</x:v>
      </x:c>
      <x:c r="P200" s="44" t="str">
        <x:v>SAN JUAN BAUTISTA</x:v>
      </x:c>
      <x:c r="Q200" s="44" t="str">
        <x:v>050110</x:v>
      </x:c>
      <x:c r="R200" s="46" t="n">
        <x:v>0</x:v>
      </x:c>
      <x:c r="S200" s="46" t="n">
        <x:v>21464</x:v>
      </x:c>
      <x:c r="T200" s="46" t="n">
        <x:v>21464</x:v>
      </x:c>
      <x:c r="U200" s="48" t="n">
        <x:v>6729596</x:v>
      </x:c>
      <x:c r="V200" s="48" t="n">
        <x:v>7797651.71</x:v>
      </x:c>
      <x:c r="W200" s="48" t="n">
        <x:v>0</x:v>
      </x:c>
      <x:c r="X200" s="48" t="n">
        <x:v>0</x:v>
      </x:c>
      <x:c r="Y200" s="48" t="n">
        <x:v>0</x:v>
      </x:c>
      <x:c r="Z200" s="48" t="n">
        <x:v>38400</x:v>
      </x:c>
      <x:c r="AA200" s="48" t="n">
        <x:v>25600</x:v>
      </x:c>
      <x:c r="AB200" s="48" t="n">
        <x:v>0</x:v>
      </x:c>
      <x:c r="AC200" s="48" t="n">
        <x:v>6459761.10999999</x:v>
      </x:c>
      <x:c r="AD200" s="48" t="n">
        <x:v>6523761.10999999</x:v>
      </x:c>
      <x:c r="AE200" s="44" t="n">
        <x:v>1</x:v>
      </x:c>
      <x:c r="AF200" s="44" t="n">
        <x:v>1</x:v>
      </x:c>
      <x:c r="AG200" s="44" t="str">
        <x:v>NO</x:v>
      </x:c>
    </x:row>
    <x:row r="201">
      <x:c r="A201" s="44" t="n">
        <x:v>2327639</x:v>
      </x:c>
      <x:c r="B201" s="28" t="str">
        <x:v>MEJORAMIENTO Y AMPLIACION DEL SERVICIO DE AGUA POTABLE Y SANEAMIENTO EN LA LOCALIDAD DE BAÑOS DEL INCA Y ANEXOS, DISTRITO DE LOS BANOS DEL INCA - CAJAMARCA - CAJAMARCA</x:v>
      </x:c>
      <x:c r="C201" s="28" t="str">
        <x:v>AMPLIACION Y MEJORAMIENTO DE LOS SISTEMAS DE AGUA POTABLE CONSTRUCCIÓN DE SISTEMA DE ALCANTARILLADO CONSTRUCCIÓN DE UNA PLANTA DE TRATAMIENTO DE AGUAS RESIDUALES PROGRAMA DE CAPACITACION EN EDUCACION SANITARIA IMPLEMENTACIÓN DE UN SISTEMA OPERATIVO Y DE GESTIÓN ADMINISTRATIVA</x:v>
      </x:c>
      <x:c r="D201" s="44" t="str">
        <x:v>GL</x:v>
      </x:c>
      <x:c r="E201" s="44" t="str">
        <x:v>GOBIERNOS LOCALES</x:v>
      </x:c>
      <x:c r="F201" s="28" t="str">
        <x:v>MUNICIPALIDAD DISTRITAL DE LOS BAÑOS DEL INCA</x:v>
      </x:c>
      <x:c r="G201" s="28" t="str">
        <x:v>SANEAMIENTO</x:v>
      </x:c>
      <x:c r="H201" s="28" t="str">
        <x:v>SANEAMIENTO</x:v>
      </x:c>
      <x:c r="I201" s="28" t="str">
        <x:v>SANEAMIENTO URBANO</x:v>
      </x:c>
      <x:c r="J201" s="28" t="str">
        <x:v>PIP MAYOR (SNIP)</x:v>
      </x:c>
      <x:c r="K201" s="28" t="str"/>
      <x:c r="L201" s="44" t="str">
        <x:v>ACTIVO</x:v>
      </x:c>
      <x:c r="M201" s="44" t="str">
        <x:v>VIABLE</x:v>
      </x:c>
      <x:c r="N201" s="44" t="str">
        <x:v>CAJAMARCA</x:v>
      </x:c>
      <x:c r="O201" s="44" t="str">
        <x:v>CAJAMARCA</x:v>
      </x:c>
      <x:c r="P201" s="44" t="str">
        <x:v>LOS BAÑOS DEL INCA</x:v>
      </x:c>
      <x:c r="Q201" s="44" t="str">
        <x:v>060108</x:v>
      </x:c>
      <x:c r="R201" s="46" t="n">
        <x:v>25211</x:v>
      </x:c>
      <x:c r="S201" s="46" t="n">
        <x:v>0</x:v>
      </x:c>
      <x:c r="T201" s="46" t="n">
        <x:v>25211</x:v>
      </x:c>
      <x:c r="U201" s="48" t="n">
        <x:v>58489077</x:v>
      </x:c>
      <x:c r="V201" s="48" t="n">
        <x:v>105312765.02</x:v>
      </x:c>
      <x:c r="W201" s="48" t="n">
        <x:v>314848.5</x:v>
      </x:c>
      <x:c r="X201" s="48" t="n">
        <x:v>0</x:v>
      </x:c>
      <x:c r="Y201" s="48" t="n">
        <x:v>29561896.2</x:v>
      </x:c>
      <x:c r="Z201" s="48" t="n">
        <x:v>21785519.6199999</x:v>
      </x:c>
      <x:c r="AA201" s="48" t="n">
        <x:v>1793677.05999999</x:v>
      </x:c>
      <x:c r="AB201" s="48" t="n">
        <x:v>0</x:v>
      </x:c>
      <x:c r="AC201" s="48" t="n">
        <x:v>0</x:v>
      </x:c>
      <x:c r="AD201" s="48" t="n">
        <x:v>53455941.3799999</x:v>
      </x:c>
      <x:c r="AE201" s="44" t="n">
        <x:v>3</x:v>
      </x:c>
      <x:c r="AF201" s="44" t="n">
        <x:v>3</x:v>
      </x:c>
      <x:c r="AG201" s="44" t="str">
        <x:v>SI</x:v>
      </x:c>
    </x:row>
    <x:row r="202">
      <x:c r="A202" s="44" t="n">
        <x:v>2327671</x:v>
      </x:c>
      <x:c r="B202" s="28" t="str">
        <x:v>AMPLIACION Y MEJORAMIENTO DE LOS SISTEMAS DE RIEGO DE ESPAÑA EN LOS ANEXOS DE LUTTO CENTRAL, KUTUTO, CRUZPATA, CHIHUAYHUANI, CCOLLPATUMAYCO DE LA COMUNIDAD DE LUTTO, KUTUTO DEL DISTRITO DE LLUSCO , PROVINCIA DE CHUMBIVILCAS - CUSCO</x:v>
      </x:c>
      <x:c r="C202" s="28" t="str">
        <x:v>COMPONENTE N1 ADECUADA INFRAESTRUCTURA DE RIEGO EXISTENTE ES LA INSTALACIÓN DEL SISTEMA DE RIEGO DEL PROYECTO CON INFRAESTRUCTURA FÍSICA DE RIEGO PRESURIZADO PARA UN ÁREA TOTAL DE 21165 HAS CON LA CAPTACIÓN DE LA FUENTE HÍDRICA MANANTE RÍO ESPAÑA Y LA CONDUCCIÓN PRINCIPAL DE TUBERÍA PVC UTILIZANDO LOS SISTEMAS DE CONDUCCIÓN EXISTENTE E INSTALANDO NUEVAS CONDUCCIONES POR SUBSISTEMAS LAS REDES DE DISTRIBUCIONES SON DE TUBERÍA PVCSAP LA ADICIÓN DE 01 RESERVORIO NOCTURNO Y LA AMPLIACIÓN DE ÁREAS PARA RIEGO COMPONENTE N2 FORTALECIMIENTO ORGANIZACIONAL DE LOS PRODUCTORES PARA LA GESTIÓN INTEGRAL DE LOS SISTEMAS DE PRODUCCIÓN AGRÍCOLA LAS CAPACITACIONES EN GESTIÓN DE RIEGO RECURSOS HÍDRICOS Y OPERACIÓN Y MANTENIMIENTO SON IMPORTANTES EN EL BUEN FUNCIONAMIENTO DEL SISTEMA POR LO QUE SE CONSIDERA EL DESARROLLO DE CAPACIDADES PARA EL PROYECTO COMPONENTE N3 CONOCIMIENTO EN TÉCNICAS DE PRODUCCIÓN AGRÍCOLA EL PROYECTO CONSIDERA TAMBIÉN UN MÓDULO PRODUCTIVO CONSISTENTE EN LA INCORPORACIÓN DE PLANTAS INJERTO QUE AYUDEN A MEJORAR LA PRODUCCIÓN DE SUS PRODUCTOS EL ÁREA A INSTALAR ES DE 25 HAS IDENTIFICANDO LA UBICACIÓN DE LAS PARCELAS EN EL ESTUDIO DEFINITIVO</x:v>
      </x:c>
      <x:c r="D202" s="44" t="str">
        <x:v>GL</x:v>
      </x:c>
      <x:c r="E202" s="44" t="str">
        <x:v>GOBIERNOS LOCALES</x:v>
      </x:c>
      <x:c r="F202" s="28" t="str">
        <x:v>MUNICIPALIDAD PROVINCIAL DE CHUMBIVILCAS</x:v>
      </x:c>
      <x:c r="G202" s="28" t="str">
        <x:v>AGROPECUARIA</x:v>
      </x:c>
      <x:c r="H202" s="28" t="str">
        <x:v>RIEGO</x:v>
      </x:c>
      <x:c r="I202" s="28" t="str">
        <x:v>INFRAESTRUCTURA DE RIEGO</x:v>
      </x:c>
      <x:c r="J202" s="28" t="str">
        <x:v>PIP MAYOR (SNIP)</x:v>
      </x:c>
      <x:c r="K202" s="28" t="str"/>
      <x:c r="L202" s="44" t="str">
        <x:v>ACTIVO</x:v>
      </x:c>
      <x:c r="M202" s="44" t="str">
        <x:v>VIABLE</x:v>
      </x:c>
      <x:c r="N202" s="44" t="str">
        <x:v>CUSCO</x:v>
      </x:c>
      <x:c r="O202" s="44" t="str">
        <x:v>CHUMBIVILCAS</x:v>
      </x:c>
      <x:c r="P202" s="44" t="str">
        <x:v>LLUSCO</x:v>
      </x:c>
      <x:c r="Q202" s="44" t="str">
        <x:v>080706</x:v>
      </x:c>
      <x:c r="R202" s="46" t="n">
        <x:v>446</x:v>
      </x:c>
      <x:c r="S202" s="46" t="n">
        <x:v>0</x:v>
      </x:c>
      <x:c r="T202" s="46" t="n">
        <x:v>446</x:v>
      </x:c>
      <x:c r="U202" s="48" t="n">
        <x:v>4141028</x:v>
      </x:c>
      <x:c r="V202" s="48" t="n">
        <x:v>9245066.31</x:v>
      </x:c>
      <x:c r="W202" s="48" t="n">
        <x:v>0</x:v>
      </x:c>
      <x:c r="X202" s="48" t="n">
        <x:v>39068.5</x:v>
      </x:c>
      <x:c r="Y202" s="48" t="n">
        <x:v>41870</x:v>
      </x:c>
      <x:c r="Z202" s="48" t="n">
        <x:v>0</x:v>
      </x:c>
      <x:c r="AA202" s="48" t="n">
        <x:v>838061.91</x:v>
      </x:c>
      <x:c r="AB202" s="48" t="n">
        <x:v>5552894.75</x:v>
      </x:c>
      <x:c r="AC202" s="48" t="n">
        <x:v>2191201.8</x:v>
      </x:c>
      <x:c r="AD202" s="48" t="n">
        <x:v>8663096.96</x:v>
      </x:c>
      <x:c r="AE202" s="44" t="n">
        <x:v>1</x:v>
      </x:c>
      <x:c r="AF202" s="44" t="n">
        <x:v>1</x:v>
      </x:c>
      <x:c r="AG202" s="44" t="str">
        <x:v>SI</x:v>
      </x:c>
    </x:row>
    <x:row r="203">
      <x:c r="A203" s="44" t="n">
        <x:v>2328696</x:v>
      </x:c>
      <x:c r="B203" s="28" t="str">
        <x:v>INSTALACION, MEJORAMIENTO Y AMPLIACIÓN DEL SERVICIO DE AGUA POTABLE Y SANEAMIENTO EN LOS CENTROS POBLADOS DE MIRAFLORES, PALESTINA, LA FLORIDA Y CAMPO AMOR, DISTRITO DE NUEVA CAJAMARCA, PROVINCIA DE RIOJA, DEPARTAMENTO DE SAN MARTÍN</x:v>
      </x:c>
      <x:c r="C203" s="28" t="str">
        <x:v>Componente 1 Adecuada infraestructura de abastecimiento de agua potable El Sistema por Gravedad con Tratamiento SGCT comprende Construcción de una Captación tipo toma lateral 01 Und Instalación de línea de conducción 22000ml Construcción de sedimentador 01 Und Construcción de planta de tratamiento 01 Und Construcción de reservorio de 108m3 1 Und Instalación de línea de Aducción 1236ml Redes de distribución 35879ml Instalación de Conexiones intradomiciliarias 637und Construcción de Lavaderos 652und El Sistema de Captación de Agua de Lluvia SCAPT en el sector II comprende implementación de captación de agua de lluvia 21 Und Construcción de 21 lavaderos Componente 02 Adecuada Infraestructura de Disposición Sanitaria de Excretas y de Aguas Residuales Construcción de 686 unidades básicas de saneamiento tipo Compostera 612 para viviendas 39 para Instituciones educativas alumnos 11 para Instituciones educativas docentes 03 para puestos de Salud y 21 para vivienda sector II Componente 03 Adecuados niveles en educación sanitaria Capacitación sanitaria a la población Capacitación Sanitaria a Instituciones Educativas Sensibilización en temas de Educación Sanitaria Componente 04 Mejora en la gestión técnica y administrativa de los servicios de agua potable y saneamiento Capacitación en Gestión dirigido a la JASS Capacitación en Operación y Mantenimiento del sistema y vigilancia de opción de saneamiento Capacitación a la población para el empoderamiento del sistema Sensibilización sobre el buen uso de los servicios del sistema</x:v>
      </x:c>
      <x:c r="D203" s="44" t="str">
        <x:v>GN</x:v>
      </x:c>
      <x:c r="E203" s="44" t="str">
        <x:v>VIVIENDA, CONSTRUCCION Y SANEAMIENTO</x:v>
      </x:c>
      <x:c r="F203" s="28" t="str">
        <x:v>MINISTERIO DE VIVIENDA, CONSTRUCCION Y SANEAMIENTO</x:v>
      </x:c>
      <x:c r="G203" s="28" t="str">
        <x:v>SANEAMIENTO</x:v>
      </x:c>
      <x:c r="H203" s="28" t="str">
        <x:v>SANEAMIENTO</x:v>
      </x:c>
      <x:c r="I203" s="28" t="str">
        <x:v>SANEAMIENTO RURAL</x:v>
      </x:c>
      <x:c r="J203" s="28" t="str">
        <x:v>PIP MAYOR (SNIP)</x:v>
      </x:c>
      <x:c r="K203" s="28" t="str"/>
      <x:c r="L203" s="44" t="str">
        <x:v>ACTIVO</x:v>
      </x:c>
      <x:c r="M203" s="44" t="str">
        <x:v>VIABLE</x:v>
      </x:c>
      <x:c r="N203" s="44" t="str">
        <x:v>SAN MARTIN</x:v>
      </x:c>
      <x:c r="O203" s="44" t="str">
        <x:v>RIOJA</x:v>
      </x:c>
      <x:c r="P203" s="44" t="str">
        <x:v>NUEVA CAJAMARCA</x:v>
      </x:c>
      <x:c r="Q203" s="44" t="str">
        <x:v>220804</x:v>
      </x:c>
      <x:c r="R203" s="46" t="n">
        <x:v>2408</x:v>
      </x:c>
      <x:c r="S203" s="46" t="n">
        <x:v>0</x:v>
      </x:c>
      <x:c r="T203" s="46" t="n">
        <x:v>2408</x:v>
      </x:c>
      <x:c r="U203" s="48" t="n">
        <x:v>14581765</x:v>
      </x:c>
      <x:c r="V203" s="48" t="n">
        <x:v>21603913.5</x:v>
      </x:c>
      <x:c r="W203" s="48" t="n">
        <x:v>0</x:v>
      </x:c>
      <x:c r="X203" s="48" t="n">
        <x:v>9487902.46999999</x:v>
      </x:c>
      <x:c r="Y203" s="48" t="n">
        <x:v>5289497.97</x:v>
      </x:c>
      <x:c r="Z203" s="48" t="n">
        <x:v>2903678.84</x:v>
      </x:c>
      <x:c r="AA203" s="48" t="n">
        <x:v>988527.6</x:v>
      </x:c>
      <x:c r="AB203" s="48" t="n">
        <x:v>302025.82</x:v>
      </x:c>
      <x:c r="AC203" s="48" t="n">
        <x:v>0</x:v>
      </x:c>
      <x:c r="AD203" s="48" t="n">
        <x:v>18971632.6999999</x:v>
      </x:c>
      <x:c r="AE203" s="44" t="n">
        <x:v>3</x:v>
      </x:c>
      <x:c r="AF203" s="44" t="n">
        <x:v>2</x:v>
      </x:c>
      <x:c r="AG203" s="44" t="str">
        <x:v>SI</x:v>
      </x:c>
    </x:row>
    <x:row r="204">
      <x:c r="A204" s="44" t="n">
        <x:v>2328824</x:v>
      </x:c>
      <x:c r="B204" s="28" t="str">
        <x:v>MEJORAMIENTO DEL SERVICIO DE AGUA POTABLE Y ALCANTARILLADO SANITARIO DE LOS BARRIOS 01, 02, 03, 06, 08, 09 Y 12, DISTRITO DE FLORENCIA DE MORA - TRUJILLO - LA LIBERTAD</x:v>
      </x:c>
      <x:c r="C204" s="28" t="str">
        <x:v>SUMINISTRO E INSTALACION TUBERIA PVC PAGUA POT UF DN 110mm CLASE 10 INC PRUEBA TN en 1437915 m INSTALACION TUBERIA PVC C10 UF DN 20mm PCONEX DOMIC en 1068600 m INSTALACION TUBERIA PVC UF DN 110mm en 1068600 m SUMINISTRO DE 1781 UNIDADES DE CAJA DE REGISTRO DE AGUA DE 030 x 060m INSTALACION TUBERIA DE ALCANTARILLADO PVC SN 4 UF NTPISO 21138 DN 200mm Incl Anillos en 1540237 m INSTALACION TUBERIA PVC UF DN 160mm HASTA 180m en 979550 m INSTALACION DE BUZON DI120 m TERRENO ARENOSO HASTA 150 PP 200 PP Y 250 PP EN 198 UND31 UND Y 22 UND RESPECTIVAMENTE 1781 EMPALMES DE CONEXION A TUBERIA PVC S20 DN 200mm MENORES A 180 m IMPLEMENTACIÓN DE 01 TALLERES DE EDUCACIÓN SANITARIA PARA LA POBLACIÓN SOBRE ADECUADOS HÁBITOS Y PRÁCTICAS DE HIGIENE IMPLEMENTACIÓN DE UN PLAN DE MITIGACIÓN AMBIENTAL</x:v>
      </x:c>
      <x:c r="D204" s="44" t="str">
        <x:v>GL</x:v>
      </x:c>
      <x:c r="E204" s="44" t="str">
        <x:v>GOBIERNOS LOCALES</x:v>
      </x:c>
      <x:c r="F204" s="28" t="str">
        <x:v>MUNICIPALIDAD DISTRITAL DE FLORENCIA DE MORA</x:v>
      </x:c>
      <x:c r="G204" s="28" t="str">
        <x:v>SANEAMIENTO</x:v>
      </x:c>
      <x:c r="H204" s="28" t="str">
        <x:v>SANEAMIENTO</x:v>
      </x:c>
      <x:c r="I204" s="28" t="str">
        <x:v>SANEAMIENTO URBANO</x:v>
      </x:c>
      <x:c r="J204" s="28" t="str">
        <x:v>PIP MAYOR (SNIP)</x:v>
      </x:c>
      <x:c r="K204" s="28" t="str"/>
      <x:c r="L204" s="44" t="str">
        <x:v>ACTIVO</x:v>
      </x:c>
      <x:c r="M204" s="44" t="str">
        <x:v>VIABLE</x:v>
      </x:c>
      <x:c r="N204" s="44" t="str">
        <x:v>LA LIBERTAD</x:v>
      </x:c>
      <x:c r="O204" s="44" t="str">
        <x:v>TRUJILLO</x:v>
      </x:c>
      <x:c r="P204" s="44" t="str">
        <x:v>FLORENCIA DE MORA</x:v>
      </x:c>
      <x:c r="Q204" s="44" t="str">
        <x:v>130103</x:v>
      </x:c>
      <x:c r="R204" s="46" t="n">
        <x:v>10686</x:v>
      </x:c>
      <x:c r="S204" s="46" t="n">
        <x:v>0</x:v>
      </x:c>
      <x:c r="T204" s="46" t="n">
        <x:v>10686</x:v>
      </x:c>
      <x:c r="U204" s="48" t="n">
        <x:v>19399482</x:v>
      </x:c>
      <x:c r="V204" s="48" t="n">
        <x:v>119653042.79</x:v>
      </x:c>
      <x:c r="W204" s="48" t="n">
        <x:v>11046946.3099999</x:v>
      </x:c>
      <x:c r="X204" s="48" t="n">
        <x:v>41513915.59</x:v>
      </x:c>
      <x:c r="Y204" s="48" t="n">
        <x:v>7886432.65</x:v>
      </x:c>
      <x:c r="Z204" s="48" t="n">
        <x:v>241997.01</x:v>
      </x:c>
      <x:c r="AA204" s="48" t="n">
        <x:v>0</x:v>
      </x:c>
      <x:c r="AB204" s="48" t="n">
        <x:v>461231.32</x:v>
      </x:c>
      <x:c r="AC204" s="48" t="n">
        <x:v>0</x:v>
      </x:c>
      <x:c r="AD204" s="48" t="n">
        <x:v>61150522.8799999</x:v>
      </x:c>
      <x:c r="AE204" s="44" t="n">
        <x:v>4</x:v>
      </x:c>
      <x:c r="AF204" s="44" t="n">
        <x:v>2</x:v>
      </x:c>
      <x:c r="AG204" s="44" t="str">
        <x:v>SI</x:v>
      </x:c>
    </x:row>
    <x:row r="205">
      <x:c r="A205" s="44" t="n">
        <x:v>2328945</x:v>
      </x:c>
      <x:c r="B205" s="28" t="str">
        <x:v>MEJORAMIENTO, AMPLIACION DEL SISTEMA DE AGUA POTABLE E INSTALACION DEL SISTEMA DE ALCANTARILLADO DE LOS SECTORES, SANTA RITA ALTA, SAN LEON ALTO Y BAJO, TUTUMO, MONTEGRANDE, HUASAQUITO, SAN JORGE ALTO Y BAJO, PALERMO, BUENA VISTA, EL PROGRESO, SAN ROBERTO, EL LUNAR ALTO Y BAJO, EL INCA Y LA AV. BUENA VISTA, DISTRITO DE CHAO - VIRU - LA LIBERTAD</x:v>
      </x:c>
      <x:c r="C205" s="28" t="str">
        <x:v>1SUFICIENTES Y ADECUADOS SISTEMAS DE ABASTECIMIENTO DE AGUA POTABLE Instalación de línea de conducción con tubería de PVC ISO4422 DN 110MM en una longitud total de 1 44712 ml Instalación de línea de aducción y red de distribución con tubería PVC iso4422 diámetro de 90mm en una longitud de 26 13530 ml Construcción de 04 reservorios circulares apoyado de concreto armado de un volumen de almacenamiento de 25 m3 con tapa sanitaria metálica sistema de ventilación sistema de control estático sistema de rebose y limpieza llevará adosado una caja de válvulas con tapa sanitaria de concreto armado Construcción de 08 cámaras rompe presión Instalación de 15 válvulas de purga Instalación de 15 válvulas de aire Instalación de 369 Conexiones Domiciliarias 2SUFICIENTES REDES Y CONEXIONES DE ALCANTARILLADO Construcción de 650 Cámaras de Inspección Suministro e Instalación de Tubería PVC ISO4435 DN200MM En una longitud de 3554873 ml Suministro e Instalación de 554 Conexiones Domiciliarias con TUB PVC ISO4435 S20 DN160MM Rotura y reposición de Pavimento y Veredas Obras de Arte Cruce de Canal Cruce de rio cruce de Dren 3ADECUADA DISPOSICION DE EXCRETAS Instalación de 97 letrinas tipo arrastre hidráulico con biodigestores y pozo de drenaje 4IMPLEMENTACIÓN DE UN PROGRAMA DE SENSIBILIZACIÓN Y EDUCACIÓN 5EXISTENCIA DE UNA UNIDAD ENCARGADA DE LA GESTIÓN DEL SERVICIO</x:v>
      </x:c>
      <x:c r="D205" s="44" t="str">
        <x:v>GL</x:v>
      </x:c>
      <x:c r="E205" s="44" t="str">
        <x:v>GOBIERNOS LOCALES</x:v>
      </x:c>
      <x:c r="F205" s="28" t="str">
        <x:v>MUNICIPALIDAD DISTRITAL DE CHAO</x:v>
      </x:c>
      <x:c r="G205" s="28" t="str">
        <x:v>SANEAMIENTO</x:v>
      </x:c>
      <x:c r="H205" s="28" t="str">
        <x:v>SANEAMIENTO</x:v>
      </x:c>
      <x:c r="I205" s="28" t="str">
        <x:v>SANEAMIENTO RURAL</x:v>
      </x:c>
      <x:c r="J205" s="28" t="str">
        <x:v>PIP MAYOR (SNIP)</x:v>
      </x:c>
      <x:c r="K205" s="28" t="str"/>
      <x:c r="L205" s="44" t="str">
        <x:v>ACTIVO</x:v>
      </x:c>
      <x:c r="M205" s="44" t="str">
        <x:v>VIABLE</x:v>
      </x:c>
      <x:c r="N205" s="44" t="str">
        <x:v>LA LIBERTAD</x:v>
      </x:c>
      <x:c r="O205" s="44" t="str">
        <x:v>VIRU</x:v>
      </x:c>
      <x:c r="P205" s="44" t="str">
        <x:v>CHAO</x:v>
      </x:c>
      <x:c r="Q205" s="44" t="str">
        <x:v>131202</x:v>
      </x:c>
      <x:c r="R205" s="46" t="n">
        <x:v>3100</x:v>
      </x:c>
      <x:c r="S205" s="46" t="n">
        <x:v>0</x:v>
      </x:c>
      <x:c r="T205" s="46" t="n">
        <x:v>3100</x:v>
      </x:c>
      <x:c r="U205" s="48" t="n">
        <x:v>17588856</x:v>
      </x:c>
      <x:c r="V205" s="48" t="n">
        <x:v>25601800.82</x:v>
      </x:c>
      <x:c r="W205" s="48" t="n">
        <x:v>0</x:v>
      </x:c>
      <x:c r="X205" s="48" t="n">
        <x:v>46000</x:v>
      </x:c>
      <x:c r="Y205" s="48" t="n">
        <x:v>33315</x:v>
      </x:c>
      <x:c r="Z205" s="48" t="n">
        <x:v>17047535.9399999</x:v>
      </x:c>
      <x:c r="AA205" s="48" t="n">
        <x:v>7781074.02</x:v>
      </x:c>
      <x:c r="AB205" s="48" t="n">
        <x:v>0</x:v>
      </x:c>
      <x:c r="AC205" s="48" t="n">
        <x:v>0</x:v>
      </x:c>
      <x:c r="AD205" s="48" t="n">
        <x:v>24907924.96</x:v>
      </x:c>
      <x:c r="AE205" s="44" t="n">
        <x:v>5</x:v>
      </x:c>
      <x:c r="AF205" s="44" t="n">
        <x:v>3</x:v>
      </x:c>
      <x:c r="AG205" s="44" t="str">
        <x:v>SI</x:v>
      </x:c>
    </x:row>
    <x:row r="206">
      <x:c r="A206" s="44" t="n">
        <x:v>2330784</x:v>
      </x:c>
      <x:c r="B206" s="28" t="str">
        <x:v>MEJORAMIENTO Y AMPLIACIÓN DEL SISTEMA DE RIEGO TECNIFICADO EN LA COMUNIDAD DE MAUCALLACTA, DISTRITO DE SOCOS - HUAMANGA - AYACUCHO</x:v>
      </x:c>
      <x:c r="C206" s="28" t="str">
        <x:v>OBRAS PROVISIONALES CONSTRUCCIÓN DE BOCA TOMA CONSTRUCCIÓN DE DESARENADOR CONSTRUCCIÓN DE LINEA DE CONDUCCIÓN AMPLIACIÓN DE RESERVORIO GEOMEMBRANA CONSTRUCCIÓN DE CÁMARA DE CARGA CONSTRUCCIÓN DE RED DE DISTRIBUCIÓN CONSTRUCCIÓN DE VÁLVULAS DE CONTROL CONSTRUCCIÓN DE VÁLVULAS DE AIRE CONSTRUCCIÓN DE VÁLVULAS DE PURGA CONSTRUCCIÓN DE CÁMARA ROMPE PRESIÓN CONSTRUCCIÓN DE CAJAS HIDRANTES PLAN DE MANEJO AMBIENTAL PRUEBAS DE LABORATORIO CAPACITACIÓN EN OPERACIÓN Y MANTENIMIENTO DE LA INFRAESTRUCTURA Y FORTALECIMIENTO DEL COMITÉ DE RIEGO CAPACITACIÓN Y ASISTENCIA TÉCNICA EN TÉCNICAS DE CULTIVO BAJO CONDICIONES DE RIEGO EN LA COMUNIDAD DE MAUCALLACTA</x:v>
      </x:c>
      <x:c r="D206" s="44" t="str">
        <x:v>GL</x:v>
      </x:c>
      <x:c r="E206" s="44" t="str">
        <x:v>GOBIERNOS LOCALES</x:v>
      </x:c>
      <x:c r="F206" s="28" t="str">
        <x:v>MUNICIPALIDAD DISTRITAL DE SOCOS</x:v>
      </x:c>
      <x:c r="G206" s="28" t="str">
        <x:v>AGROPECUARIA</x:v>
      </x:c>
      <x:c r="H206" s="28" t="str">
        <x:v>RIEGO</x:v>
      </x:c>
      <x:c r="I206" s="28" t="str">
        <x:v>RIEGO TECNIFICADO</x:v>
      </x:c>
      <x:c r="J206" s="28" t="str">
        <x:v>PIP MAYOR (SNIP)</x:v>
      </x:c>
      <x:c r="K206" s="28" t="str"/>
      <x:c r="L206" s="44" t="str">
        <x:v>ACTIVO</x:v>
      </x:c>
      <x:c r="M206" s="44" t="str">
        <x:v>VIABLE</x:v>
      </x:c>
      <x:c r="N206" s="44" t="str">
        <x:v>AYACUCHO</x:v>
      </x:c>
      <x:c r="O206" s="44" t="str">
        <x:v>HUAMANGA</x:v>
      </x:c>
      <x:c r="P206" s="44" t="str">
        <x:v>SOCOS</x:v>
      </x:c>
      <x:c r="Q206" s="44" t="str">
        <x:v>050112</x:v>
      </x:c>
      <x:c r="R206" s="46" t="n">
        <x:v>393</x:v>
      </x:c>
      <x:c r="S206" s="46" t="n">
        <x:v>0</x:v>
      </x:c>
      <x:c r="T206" s="46" t="n">
        <x:v>393</x:v>
      </x:c>
      <x:c r="U206" s="48" t="n">
        <x:v>1703240</x:v>
      </x:c>
      <x:c r="V206" s="48" t="n">
        <x:v>2759617.17</x:v>
      </x:c>
      <x:c r="W206" s="48" t="n">
        <x:v>0</x:v>
      </x:c>
      <x:c r="X206" s="48" t="n">
        <x:v>1056352.17</x:v>
      </x:c>
      <x:c r="Y206" s="48" t="n">
        <x:v>1352053.14</x:v>
      </x:c>
      <x:c r="Z206" s="48" t="n">
        <x:v>276620.52</x:v>
      </x:c>
      <x:c r="AA206" s="48" t="n">
        <x:v>21750.39</x:v>
      </x:c>
      <x:c r="AB206" s="48" t="n">
        <x:v>0</x:v>
      </x:c>
      <x:c r="AC206" s="48" t="n">
        <x:v>0</x:v>
      </x:c>
      <x:c r="AD206" s="48" t="n">
        <x:v>2706776.21999999</x:v>
      </x:c>
      <x:c r="AE206" s="44" t="n">
        <x:v>1</x:v>
      </x:c>
      <x:c r="AF206" s="44" t="n">
        <x:v>1</x:v>
      </x:c>
      <x:c r="AG206" s="44" t="str">
        <x:v>SI</x:v>
      </x:c>
    </x:row>
    <x:row r="207">
      <x:c r="A207" s="44" t="n">
        <x:v>2331087</x:v>
      </x:c>
      <x:c r="B207" s="28" t="str">
        <x:v>CREACION DE LOS SISTEMAS DE AGUA POTABLE DEPENDIENTES DEL RESERVORIO N-31 Y ALCANTARILLADO SANITARIO DEL DISTRITO DE CERRO COLORADO, PROVINCIA, DEPARTAMENTO Y REGIÓN DE AREQUIPA.</x:v>
      </x:c>
      <x:c r="C207" s="28" t="str">
        <x:v>sistema de agua potable Reservorio de un volumen de 3500 m3 Linea de Conduccion de DN de 500 mm de100 metros de PVCredes de distribucion de DN Ø 200 MM PVC de 12516 metros DN Ø 160 MM PVC de 3374 metros DN Ø 110 MM PVC de 6965659 metrosInstalación de conexiones domiciliarias de agua potable de 4969 unidades sistema de alcantarillado Redes de desague DNØ 250 MM PVC de 8879832 metros Instalación de conexiones domiciliarias de alcantarillado Sanitario de 4969 unidades y programa de educación sanitaria</x:v>
      </x:c>
      <x:c r="D207" s="44" t="str">
        <x:v>GN</x:v>
      </x:c>
      <x:c r="E207" s="44" t="str">
        <x:v>VIVIENDA, CONSTRUCCION Y SANEAMIENTO</x:v>
      </x:c>
      <x:c r="F207" s="28" t="str">
        <x:v>MINISTERIO DE VIVIENDA, CONSTRUCCION Y SANEAMIENTO</x:v>
      </x:c>
      <x:c r="G207" s="28" t="str">
        <x:v>SANEAMIENTO</x:v>
      </x:c>
      <x:c r="H207" s="28" t="str">
        <x:v>SANEAMIENTO</x:v>
      </x:c>
      <x:c r="I207" s="28" t="str">
        <x:v>SANEAMIENTO URBANO</x:v>
      </x:c>
      <x:c r="J207" s="28" t="str">
        <x:v>PIP MAYOR (SNIP)</x:v>
      </x:c>
      <x:c r="K207" s="28" t="str"/>
      <x:c r="L207" s="44" t="str">
        <x:v>ACTIVO</x:v>
      </x:c>
      <x:c r="M207" s="44" t="str">
        <x:v>VIABLE</x:v>
      </x:c>
      <x:c r="N207" s="44" t="str">
        <x:v>AREQUIPA</x:v>
      </x:c>
      <x:c r="O207" s="44" t="str">
        <x:v>AREQUIPA</x:v>
      </x:c>
      <x:c r="P207" s="44" t="str">
        <x:v>CERRO COLORADO</x:v>
      </x:c>
      <x:c r="Q207" s="44" t="str">
        <x:v>040104</x:v>
      </x:c>
      <x:c r="R207" s="46" t="n">
        <x:v>15549</x:v>
      </x:c>
      <x:c r="S207" s="46" t="n">
        <x:v>0</x:v>
      </x:c>
      <x:c r="T207" s="46" t="n">
        <x:v>15549</x:v>
      </x:c>
      <x:c r="U207" s="48" t="n">
        <x:v>53506712</x:v>
      </x:c>
      <x:c r="V207" s="48" t="n">
        <x:v>119229033.65</x:v>
      </x:c>
      <x:c r="W207" s="48" t="n">
        <x:v>0</x:v>
      </x:c>
      <x:c r="X207" s="48" t="n">
        <x:v>0</x:v>
      </x:c>
      <x:c r="Y207" s="48" t="n">
        <x:v>189358.419999999</x:v>
      </x:c>
      <x:c r="Z207" s="48" t="n">
        <x:v>15251423.71</x:v>
      </x:c>
      <x:c r="AA207" s="48" t="n">
        <x:v>6686421.22</x:v>
      </x:c>
      <x:c r="AB207" s="48" t="n">
        <x:v>13552037.65</x:v>
      </x:c>
      <x:c r="AC207" s="48" t="n">
        <x:v>61115433.52</x:v>
      </x:c>
      <x:c r="AD207" s="48" t="n">
        <x:v>96794674.52</x:v>
      </x:c>
      <x:c r="AE207" s="44" t="n">
        <x:v>4</x:v>
      </x:c>
      <x:c r="AF207" s="44" t="n">
        <x:v>2</x:v>
      </x:c>
      <x:c r="AG207" s="44" t="str">
        <x:v>SI</x:v>
      </x:c>
    </x:row>
    <x:row r="208">
      <x:c r="A208" s="44" t="n">
        <x:v>2331225</x:v>
      </x:c>
      <x:c r="B208" s="28" t="str">
        <x:v>CREACION DEL SISTEMA DE RIEGO TECNIFICADO EN LOS SECTORES DE MELENDREZ, LLAMA Y CAVIÑA, DISTRITO DE LLAMA - MARISCAL LUZURIAGA - ANCASH</x:v>
      </x:c>
      <x:c r="C208" s="28" t="str">
        <x:v>COMPONENTE 01 SISTEMA DE RIEGO TECNIFICADO El Proyecto consiste en la ejecución de los siguientes Elementos lo cuales requieren ser construidos para su operación eficiente de la Obra cuyas condiciones topográficas que presenta así lo exigen que en seguida se describe cada una de ellos Captación en quebrada 01 und de concreto fc210 kgcm2 se construirá al inicio de la obra donde se va obtener o recepcionar el agua para luego canalizar Desarenador 01 und esta estructura se construirá de concreto de fc210 kgcm2 el cual permitirá salir agua limpia por el canal de tubería Captación tipo manantial de ladera 01 und se construirá en el sector caviña para recepcionar el agua con concreto fc 210kgcm2 Línea de conducción la línea de conducción se realizará a base de tubería PVC UF diam 160 mm la cual nos permitirá llevar el agua por toda la línea de conducción Cámara rompe presión tipo 57 und esta cámara nos servirá para romper la presión de agua en grandes pendientes y será de concreto armado de fc175 kgcm2 y tapa metálica Mejoramiento de reservorio en este caso solo se hará un mejoramiento de un reservorio ya existente solo se colocará algunos accesorios para que tenga una óptima funcionalidad también se cambiara la geomenbrana y las mallas olímpicas del cerco perimétrico Construcción de reservorio 01 undV150 m3 Se van a construir 01 Reservorios de 150m3 para abastecer la zona la cual será de geomenbrana Construcción de reservorio 01 undV500 m3 Se van a construir 01 Reservorios de 500m3 la cual será de geomenbrana Línea de aducción y distribución se va a construir línea de aducción con tubería PVC SAP c 10 diam 63 mm Válvulas de control 53 und las válvulas de control se utilizarán en las distribuciones del conducto y para poder regular el agua según se pueda usar para el riego Hidrantes 322 ml el hidrante se colocará para la salida del agua para el riego de las parcelas Válvulas de purga 53 la válvula de purga será para hacer la limpieza de la sedimentación transportado por el conducto COMPONENTE 02 CAPACITACION EN SISTEMA DE RIEGO TECNIFICADO charlas de uso operacional del sistema de riego tecnificado y sensibilización a los usuarios y beneficiarios capacitación del manejo del sistema de riego tecnificado y mantenimiento etc</x:v>
      </x:c>
      <x:c r="D208" s="44" t="str">
        <x:v>GL</x:v>
      </x:c>
      <x:c r="E208" s="44" t="str">
        <x:v>GOBIERNOS LOCALES</x:v>
      </x:c>
      <x:c r="F208" s="28" t="str">
        <x:v>MUNICIPALIDAD DISTRITAL DE OLLEROS</x:v>
      </x:c>
      <x:c r="G208" s="28" t="str">
        <x:v>AGROPECUARIA</x:v>
      </x:c>
      <x:c r="H208" s="28" t="str">
        <x:v>RIEGO</x:v>
      </x:c>
      <x:c r="I208" s="28" t="str">
        <x:v>RIEGO TECNIFICADO</x:v>
      </x:c>
      <x:c r="J208" s="28" t="str">
        <x:v>PIP MAYOR (SNIP)</x:v>
      </x:c>
      <x:c r="K208" s="28" t="str"/>
      <x:c r="L208" s="44" t="str">
        <x:v>ACTIVO</x:v>
      </x:c>
      <x:c r="M208" s="44" t="str">
        <x:v>VIABLE</x:v>
      </x:c>
      <x:c r="N208" s="44" t="str">
        <x:v>ANCASH</x:v>
      </x:c>
      <x:c r="O208" s="44" t="str">
        <x:v>MARISCAL LUZURIAGA</x:v>
      </x:c>
      <x:c r="P208" s="44" t="str">
        <x:v>LLAMA</x:v>
      </x:c>
      <x:c r="Q208" s="44" t="str">
        <x:v>021305</x:v>
      </x:c>
      <x:c r="R208" s="46" t="n">
        <x:v>109</x:v>
      </x:c>
      <x:c r="S208" s="46" t="n">
        <x:v>0</x:v>
      </x:c>
      <x:c r="T208" s="46" t="n">
        <x:v>109</x:v>
      </x:c>
      <x:c r="U208" s="48" t="n">
        <x:v>6624617</x:v>
      </x:c>
      <x:c r="V208" s="48" t="n">
        <x:v>9470165.61</x:v>
      </x:c>
      <x:c r="W208" s="48" t="n">
        <x:v>0</x:v>
      </x:c>
      <x:c r="X208" s="48" t="n">
        <x:v>10000</x:v>
      </x:c>
      <x:c r="Y208" s="48" t="n">
        <x:v>1282909</x:v>
      </x:c>
      <x:c r="Z208" s="48" t="n">
        <x:v>7037825.21</x:v>
      </x:c>
      <x:c r="AA208" s="48" t="n">
        <x:v>1139431.4</x:v>
      </x:c>
      <x:c r="AB208" s="48" t="n">
        <x:v>0</x:v>
      </x:c>
      <x:c r="AC208" s="48" t="n">
        <x:v>0</x:v>
      </x:c>
      <x:c r="AD208" s="48" t="n">
        <x:v>9470165.61</x:v>
      </x:c>
      <x:c r="AE208" s="44" t="n">
        <x:v>1</x:v>
      </x:c>
      <x:c r="AF208" s="44" t="n">
        <x:v>1</x:v>
      </x:c>
      <x:c r="AG208" s="44" t="str">
        <x:v>SI</x:v>
      </x:c>
    </x:row>
    <x:row r="209">
      <x:c r="A209" s="44" t="n">
        <x:v>2331227</x:v>
      </x:c>
      <x:c r="B209" s="28" t="str">
        <x:v>CREACION DEL SISTEMA DE AGUA POTABLE Y SANEAMIENTO EN LAS LOCALIDADES DE VALLE ANDINO, ALTO AMAZONAS, EL DORADO, NUEVO OMIA, PAMPA DEL TONCHIMILLO, SANTA FE, LAS BRISAS Y EL TRIUNFO, DISTRITO DE VISTA ALEGRE - RODRIGUEZ DE MENDOZA - AMAZONAS</x:v>
      </x:c>
      <x:c r="C209" s="28" t="str"/>
      <x:c r="D209" s="44" t="str">
        <x:v>GL</x:v>
      </x:c>
      <x:c r="E209" s="44" t="str">
        <x:v>GOBIERNOS LOCALES</x:v>
      </x:c>
      <x:c r="F209" s="28" t="str">
        <x:v>MUNICIPALIDAD DISTRITAL DE VISTA ALEGRE</x:v>
      </x:c>
      <x:c r="G209" s="28" t="str">
        <x:v>SANEAMIENTO</x:v>
      </x:c>
      <x:c r="H209" s="28" t="str">
        <x:v>SANEAMIENTO</x:v>
      </x:c>
      <x:c r="I209" s="28" t="str">
        <x:v>SANEAMIENTO RURAL</x:v>
      </x:c>
      <x:c r="J209" s="28" t="str">
        <x:v>PIP MAYOR (SNIP)</x:v>
      </x:c>
      <x:c r="K209" s="28" t="str"/>
      <x:c r="L209" s="44" t="str">
        <x:v>CERRADO</x:v>
      </x:c>
      <x:c r="M209" s="44" t="str">
        <x:v>VIABLE</x:v>
      </x:c>
      <x:c r="N209" s="44" t="str">
        <x:v>AMAZONAS</x:v>
      </x:c>
      <x:c r="O209" s="44" t="str">
        <x:v>RODRIGUEZ DE MENDOZA</x:v>
      </x:c>
      <x:c r="P209" s="44" t="str">
        <x:v>VISTA ALEGRE</x:v>
      </x:c>
      <x:c r="Q209" s="44" t="str">
        <x:v>010612</x:v>
      </x:c>
      <x:c r="R209" s="46" t="n">
        <x:v>0</x:v>
      </x:c>
      <x:c r="S209" s="46" t="n">
        <x:v>2940</x:v>
      </x:c>
      <x:c r="T209" s="46" t="n">
        <x:v>2940</x:v>
      </x:c>
      <x:c r="U209" s="48" t="n">
        <x:v>12487985</x:v>
      </x:c>
      <x:c r="V209" s="48" t="n">
        <x:v>20460933.97</x:v>
      </x:c>
      <x:c r="W209" s="48" t="n">
        <x:v>33000</x:v>
      </x:c>
      <x:c r="X209" s="48" t="n">
        <x:v>11108063.89</x:v>
      </x:c>
      <x:c r="Y209" s="48" t="n">
        <x:v>4493868.51</x:v>
      </x:c>
      <x:c r="Z209" s="48" t="n">
        <x:v>2157310.17999999</x:v>
      </x:c>
      <x:c r="AA209" s="48" t="n">
        <x:v>1426830.64</x:v>
      </x:c>
      <x:c r="AB209" s="48" t="n">
        <x:v>0</x:v>
      </x:c>
      <x:c r="AC209" s="48" t="n">
        <x:v>0</x:v>
      </x:c>
      <x:c r="AD209" s="48" t="n">
        <x:v>19219073.22</x:v>
      </x:c>
      <x:c r="AE209" s="44" t="n">
        <x:v>2</x:v>
      </x:c>
      <x:c r="AF209" s="44" t="n">
        <x:v>2</x:v>
      </x:c>
      <x:c r="AG209" s="44" t="str">
        <x:v>NO</x:v>
      </x:c>
    </x:row>
    <x:row r="210">
      <x:c r="A210" s="44" t="n">
        <x:v>2331579</x:v>
      </x:c>
      <x:c r="B210" s="28" t="str">
        <x:v>AMPLIACION Y MEJORAMIENTO DE LOS SERVICIOS DE AGUA POTABLE Y SANEAMIENTO DEL DISTRITO DE CHALA, PROVINCIA DE CARAVELI, DEPARTAMENTO DE AREQUIPA</x:v>
      </x:c>
      <x:c r="C210" s="28" t="str">
        <x:v>ALTERNATIVA UNICA MEDIO FUNDAMENTAL 1 ACCESO DE SERVICIOS DE AGUA POTABLE Captación en la cota50 msnm Galerías filtrantes tub ranuradas cubiertas con geocompuestos dos ramales principales 01 y 02 Tub ranuradas de HDPE I etapa será de 2185 m y captara el 50 del Q de agua que se requiere al ingreso de la PTAP y la tubería sin ranuras tiene una L de 172 m II etapa se efectuará ampliación de 8150 m de tub ranurada Pozo colector de una estructura de concreto armado ubicado en la cota 550 msnm Tendrá una profundidad de 1300 m Tres 03 bombas turbina sumergible de funcionamiento alternado con una potencia de 40 HP cada una El Q de operación de cada esquipo será de 65 lPs con una altura dinámica de 3140 m Lín de Imp N01 para Q de 180 lPs 500 mm de D con material de HDPE PN 10 y con L de 765 m PTAP Osmosis Inversa Ubicada en la cota 18 msnm área 2851 m2 Tratará un Q de 131 lps la I etapa de diseño al año 10 y un Q de 180 lPs para la II etapa de diseño al año 20 Lín de Imp N01 Diseña para un caudal de 72 lps de agua tratada al año 20 del proyecto 315 mm de diámetro y será de material de HDPE PN 10 con una L de 870 m Reserv Apoyd Existente R2 V 217m3 Reserv Elevado V 1580 m3 Línea de Aducción y Troncal Principal De D 315 mm de material PVCOPN 10 NTP ISO 164222012 y L de 43024 m Redes de Distrib de Agua Potable Las redes secundarias diámetro de DN 63 mm de material PVC UF NTP ISO 14522011 de presión PN 10 y en redes principales D de DN 110 mm de material PVC O NTP de presión PN 10 Conexiones Domiciliarias Se instalarán 2585 conex domc Micromedición Se instalarán 3725 medidores de agua pot MEDIO FUNDAMENTAL 2 ACCESO SERVICIOS DE ALCANTARILLADO SANITARIO Colectores Principales de Aguas Residuales Instalación Tub PVC U UF NTP ISO 4435 SN 2 DN 355 mm 56050m 4 DN 355 mm 10450m 2 DN 315 mm 97144m Mejoramiento Tub PVC U UF NTP ISO 4435 SN 2 DN 315 mm 17610m 4 DN 315 mm 7580m Colectores Secundarios de Aguas Residuales Instalación Tub PVC U UF NTP ISO 4435 SN 2 DN 200 mm 4376342m 4 DN 200 mm 167228m 4 DN 250 mm 42300m Mejoramiento Tub PVC U UF NTP ISO 4435 SN 2 DN 200 mm 715006m 4 DN 200 mm 68240m Rehabilitación Tub existente Método Sin Zanja DN 200mm 22382m 250mm 65982m Red Condominial Tub PVC U UF NTP ISO 4435 SN 2 DN 160 mm 11768m Lín de Impuls de aguas residuales Tub de HFD C40 DN 80mm 57077 m 150mm 22856m 350mm 71344m Estación de Bomb de Aguas Resid EBD CBD01 02 electrb sumrgb de 3 HP de potn y funcionamiento alternado CBD02 02 electrbmbs sumrgb de 75 HP de potn y funcionamiento alternado CBD03 03 electrbmb sumrgb de 50 HP de potencia y funcionamiento alternado Conex domiciliarias nuevas303700 und Conex domiciliarias a rehabilitar 34700 und PTAR Tratamiento Preliminar Cámara de rejas medias Desarenador Reja fina Medidor de caudal Repartidor de caudal Tratamiento Primario Reactor anaeróbico de flujo ascendente MEDIO FUNDAMENTAL 301 programa para el fortalecimiento de la oficina de gestión de servicios de saneamiento de la EPS SEDAPAR sede chala que incluye el fortalecimiento del área de OM fortalecimiento del área de comercialización fortalecimiento de área de administración e implementación de 01 programa de educación sanitaria</x:v>
      </x:c>
      <x:c r="D210" s="44" t="str">
        <x:v>GN</x:v>
      </x:c>
      <x:c r="E210" s="44" t="str">
        <x:v>VIVIENDA, CONSTRUCCION Y SANEAMIENTO</x:v>
      </x:c>
      <x:c r="F210" s="28" t="str">
        <x:v>MINISTERIO DE VIVIENDA, CONSTRUCCION Y SANEAMIENTO</x:v>
      </x:c>
      <x:c r="G210" s="28" t="str">
        <x:v>SANEAMIENTO</x:v>
      </x:c>
      <x:c r="H210" s="28" t="str">
        <x:v>SANEAMIENTO</x:v>
      </x:c>
      <x:c r="I210" s="28" t="str">
        <x:v>SANEAMIENTO URBANO</x:v>
      </x:c>
      <x:c r="J210" s="28" t="str">
        <x:v>PIP MAYOR (SNIP)</x:v>
      </x:c>
      <x:c r="K210" s="28" t="str"/>
      <x:c r="L210" s="44" t="str">
        <x:v>ACTIVO</x:v>
      </x:c>
      <x:c r="M210" s="44" t="str">
        <x:v>VIABLE</x:v>
      </x:c>
      <x:c r="N210" s="44" t="str">
        <x:v>AREQUIPA</x:v>
      </x:c>
      <x:c r="O210" s="44" t="str">
        <x:v>CARAVELI</x:v>
      </x:c>
      <x:c r="P210" s="44" t="str">
        <x:v>CHALA</x:v>
      </x:c>
      <x:c r="Q210" s="44" t="str">
        <x:v>040307</x:v>
      </x:c>
      <x:c r="R210" s="46" t="n">
        <x:v>25218</x:v>
      </x:c>
      <x:c r="S210" s="46" t="n">
        <x:v>0</x:v>
      </x:c>
      <x:c r="T210" s="46" t="n">
        <x:v>25218</x:v>
      </x:c>
      <x:c r="U210" s="48" t="n">
        <x:v>150542161</x:v>
      </x:c>
      <x:c r="V210" s="48" t="n">
        <x:v>198560360.09</x:v>
      </x:c>
      <x:c r="W210" s="48" t="n">
        <x:v>1204811.1</x:v>
      </x:c>
      <x:c r="X210" s="48" t="n">
        <x:v>1656848.54</x:v>
      </x:c>
      <x:c r="Y210" s="48" t="n">
        <x:v>1199849.35</x:v>
      </x:c>
      <x:c r="Z210" s="48" t="n">
        <x:v>0</x:v>
      </x:c>
      <x:c r="AA210" s="48" t="n">
        <x:v>3484908.23999999</x:v>
      </x:c>
      <x:c r="AB210" s="48" t="n">
        <x:v>605552.17</x:v>
      </x:c>
      <x:c r="AC210" s="48" t="n">
        <x:v>61247667.8399999</x:v>
      </x:c>
      <x:c r="AD210" s="48" t="n">
        <x:v>69399637.24</x:v>
      </x:c>
      <x:c r="AE210" s="44" t="n">
        <x:v>5</x:v>
      </x:c>
      <x:c r="AF210" s="44" t="n">
        <x:v>3</x:v>
      </x:c>
      <x:c r="AG210" s="44" t="str">
        <x:v>SI</x:v>
      </x:c>
    </x:row>
    <x:row r="211">
      <x:c r="A211" s="44" t="n">
        <x:v>2331898</x:v>
      </x:c>
      <x:c r="B211" s="28" t="str">
        <x:v>MEJORAMIENTO E INSTALACION DEL SISTEMA DE ALCANTARILLADO DE AGUAS PLUVIALES EN EL AA.HH. VIRGEN DE LOURDES, DISTRITO DE SAN JUAN BAUTISTA - MAYNAS - LORETO</x:v>
      </x:c>
      <x:c r="C211" s="28" t="str"/>
      <x:c r="D211" s="44" t="str">
        <x:v>GL</x:v>
      </x:c>
      <x:c r="E211" s="44" t="str">
        <x:v>GOBIERNOS LOCALES</x:v>
      </x:c>
      <x:c r="F211" s="28" t="str">
        <x:v>MUNICIPALIDAD DISTRITAL DE SAN JUAN BAUTISTA</x:v>
      </x:c>
      <x:c r="G211" s="28" t="str">
        <x:v>SANEAMIENTO</x:v>
      </x:c>
      <x:c r="H211" s="28" t="str">
        <x:v>SANEAMIENTO</x:v>
      </x:c>
      <x:c r="I211" s="28" t="str">
        <x:v>SANEAMIENTO URBANO</x:v>
      </x:c>
      <x:c r="J211" s="28" t="str">
        <x:v>PIP MAYOR (SNIP)</x:v>
      </x:c>
      <x:c r="K211" s="28" t="str"/>
      <x:c r="L211" s="44" t="str">
        <x:v>CERRADO</x:v>
      </x:c>
      <x:c r="M211" s="44" t="str">
        <x:v>VIABLE</x:v>
      </x:c>
      <x:c r="N211" s="44" t="str">
        <x:v>LORETO</x:v>
      </x:c>
      <x:c r="O211" s="44" t="str">
        <x:v>MAYNAS</x:v>
      </x:c>
      <x:c r="P211" s="44" t="str">
        <x:v>SAN JUAN BAUTISTA</x:v>
      </x:c>
      <x:c r="Q211" s="44" t="str">
        <x:v>160113</x:v>
      </x:c>
      <x:c r="R211" s="46" t="n">
        <x:v>0</x:v>
      </x:c>
      <x:c r="S211" s="46" t="n">
        <x:v>3229</x:v>
      </x:c>
      <x:c r="T211" s="46" t="n">
        <x:v>3229</x:v>
      </x:c>
      <x:c r="U211" s="48" t="n">
        <x:v>3109179</x:v>
      </x:c>
      <x:c r="V211" s="48" t="n">
        <x:v>4600854.4</x:v>
      </x:c>
      <x:c r="W211" s="48" t="n">
        <x:v>0</x:v>
      </x:c>
      <x:c r="X211" s="48" t="n">
        <x:v>0</x:v>
      </x:c>
      <x:c r="Y211" s="48" t="n">
        <x:v>2086793.48</x:v>
      </x:c>
      <x:c r="Z211" s="48" t="n">
        <x:v>2033757.18</x:v>
      </x:c>
      <x:c r="AA211" s="48" t="n">
        <x:v>349795.74</x:v>
      </x:c>
      <x:c r="AB211" s="48" t="n">
        <x:v>0</x:v>
      </x:c>
      <x:c r="AC211" s="48" t="n">
        <x:v>0</x:v>
      </x:c>
      <x:c r="AD211" s="48" t="n">
        <x:v>4470346.4</x:v>
      </x:c>
      <x:c r="AE211" s="44" t="n">
        <x:v>1</x:v>
      </x:c>
      <x:c r="AF211" s="44" t="n">
        <x:v>1</x:v>
      </x:c>
      <x:c r="AG211" s="44" t="str">
        <x:v>NO</x:v>
      </x:c>
    </x:row>
    <x:row r="212">
      <x:c r="A212" s="44" t="n">
        <x:v>2331905</x:v>
      </x:c>
      <x:c r="B212" s="28" t="str">
        <x:v>CREACION DEL SERVICIO DE RIEGO TECNIFICADO EN LAS LOCALIDADES DE CASCABAMBA, SALCOT, SHAMON, EL PUEBLO, TAYA DEL COLAL Y EL SALARIO, DISTRITO DE CONTUMAZA, PROVINCIA DE CONTUMAZA - CAJAMARCA</x:v>
      </x:c>
      <x:c r="C212" s="28" t="str">
        <x:v>COMPONENTE 01 ADECUADA INFRAESTRUCTURA DE RIEGO TECNIFICADO MEJORAMIENTO DE CANAL ADUCTOR DE 838 KM 477 KM DE REVESTIMIENTO DE CANAL CON CONCRETO FC 175 KGCM2 3022 KM DE REEMPLAZO DE JUNTAS ASFÁLTICAS POR JUNTAS ELASTOMÉRICAS 19 TOMAS LATERALES QUE INCLUYE CÁMARA DE CAPTACIÓN EN CANAL TUBERÍA DE CONDUCCIÓN A PARCELA E HIDRANTE 13 CAÍDAS HIDRÁULICAS EN CANAL CON UN MÁXIMO DE 2 M DE ALTURA 285 M DE RÁPIDA EN CANAL CON MENOR A 3 11 PUENTES PEATONALES QUE CRUZAN EL CANAL 01 CANOA HIDRÁULICA EN QUEBRADA 01 ACUEDUCTO DE 2810 M DE LONGITUD 30 M DE MURO DE PROTECCIÓN A CANAL EN VARIOS TRAMOS 250 M DE TECHO DE CANAL EN PROGRESIVAS DE DESLIZAMIENTO 01 DESARENADOR ANTES DE RESERVORIO CONSTRUCCIÓN DE RESERVORIO DE CAPACIDAD ÚTIL DE 1847444 M3 IMPERMEABILIZADO CON GEOMEMBRANA HDPE E 2 MM 01 RESERVORIO DE CAPACIDAD ÚTIL IGUAL A 1847444 M3 01 CASETA DE VÁLVULAS CAPTACIONES DE RIO INCLUYE BOCATOMA DESARENADOR Y LÍNEA DE CONDUCCIÓN HASTA INYECCIÓN EN SISTEMA DE PRESIÓN BOCATOMA EN EL SECTOR BANDA ALTA BOCATOMA EN EL SECTOR EL SALARIO INSTALACIÓN LÍNEA DE CONDUCCIÓN DE RED DE DISTRIBUCIÓN A BASE DE TUBERÍA PVCUF DE DIÁMETROS VARIABLES CON UNA LONGITUD TOTAL DE 2389 KM 5923 M DE TUBERÍA PVC UF C5 DE 315 MM DE DIÁMETRO 1916 M DE TUBERÍA PVC UF C5 DE 250 MM DE DIÁMETRO 10078 M DE TUBERÍA PVC UF C5 DE 200 MM DE DIÁMETRO 8280 M DE TUBERÍA PVC UF C5 DE 160 MM DE DIÁMETRO 9621 M DE TUBERÍA PVC UF C5 DE 110 MM DE DIÁMETRO 19808 M DE TUBERÍA PVC SAP C75 DE 2 DE DIÁMETRO 283 CURVAS DE GRADO 1225 225 45 Y 90 EN DIÁMETROS DE 110 MM 160 MM 200 MM 250 MM Y 315 MM 18 REDUCCIONES DE PVC UF DE DIÁMETROS 315 MM A 250 MM 250 MM A 200 MM 200 MM A 160 MM Y 160 MM A 110 MM 194 ABRAZADERAS DE 315 MM 250 MM 200 MM 160 MM Y 110 MM A SALIDA 2 68 TEE DE PVC UF DE DIÁMETROS DIVERSOS 251 FINALES DE LÍNEA DE 2 DE DIÁMETRO 587 HIDRANTES DE 2 DE DIÁMETRO CON INCLUSIÓN DE ARQUETA DE PROTECCIÓN 54 VÁLVULAS DE CONTROL 12 VÁLVULAS DE 315 MM DE Ø 1 VÁLVULA DE 250 MM DE Ø 7 VÁLVULAS DE 200 MM DE Ø 16 VÁLVULAS DE 160 MM DE Ø Y 18 VÁLVULAS DE 110 MM DE Ø 56 CÁMARAS ROMPE PRESIÓN TIPO 6 34 CRP TIPO 6 PARA TUBERÍA DE 315 MM A 160 MM DE Ø Y 18 CRP TIPO 6 PARA TUBERÍA MENOR A 110 MM DE Ø 03 PASES AÉREOS DE 20 M DE LONGITUD DE 20 M 21 ACUEDUCTOS DE 10 M PARA PASE DE TUBERÍAS EN QUEBRADAS 20 VÁLVULAS DE AIRE DOBLE EFECTO DE 2 DE Ø EN TUBERÍA DE DIFERENTES DIÁMETROS 2 EN TUBERÍA DE 315 MM DE Ø 1 EN TUBERÍA DE 250 MM DE Ø 4 EN TUBERÍA DE 200 MM DE Ø 6 EN TUBERÍA DE 160 MM DE Ø 7 EN TUBERÍA DE 110 MM DE Ø 20 VÁLVULAS DE PURGA A BASE DE TUBERÍA Y VÁLVULA DE 110 MM DE Ø SISTEMA DE PROTECCIÓN Y SEGURIDAD EN OBRA DEL PERSONAL FLETES TERRESTRE Y RURAL EN OBRA PLAN DE MANEJO AMBIENTAL PLAN DE MONITOREO ARQUEOLÓGICO CAPACITACIÓN EN RIEGO FORMACIÓN DE PROMOTORES EN GESTIÓN RIEGO PARCELARIO EFICIENCIA DE RIEGO MANEJO DE CULTIVOS Y OPERACIÓN Y MANTENIMIENTO DEL SISTEMA FORMACIÓN DE PROMOTORES CALIFICADOS INSTALACIÓN DE 02 PARCELAS DEMOSTRATIVAS CON RIEGO TECNIFICADO COMPONENTE 02 AGRICULTORES ORGANIZADOS Y CAPACITADOS CAPACITACIÓN EN TEMAS DE GESTIÓN DE AGUAS CAPACITACIÓN EN OPERACIÓN Y MANTENIMIENTO DE SISTEMAS DE RIEGO ACTIVIDADES DE CAPACITACIONES EN MANEJO AGRONÓMICO DE LOS CULTIVOS</x:v>
      </x:c>
      <x:c r="D212" s="44" t="str">
        <x:v>GL</x:v>
      </x:c>
      <x:c r="E212" s="44" t="str">
        <x:v>GOBIERNOS LOCALES</x:v>
      </x:c>
      <x:c r="F212" s="28" t="str">
        <x:v>MUNICIPALIDAD PROVINCIAL DE CONTUMAZA</x:v>
      </x:c>
      <x:c r="G212" s="28" t="str">
        <x:v>AGROPECUARIA</x:v>
      </x:c>
      <x:c r="H212" s="28" t="str">
        <x:v>RIEGO</x:v>
      </x:c>
      <x:c r="I212" s="28" t="str">
        <x:v>RIEGO TECNIFICADO</x:v>
      </x:c>
      <x:c r="J212" s="28" t="str">
        <x:v>PIP MAYOR (SNIP)</x:v>
      </x:c>
      <x:c r="K212" s="28" t="str"/>
      <x:c r="L212" s="44" t="str">
        <x:v>ACTIVO</x:v>
      </x:c>
      <x:c r="M212" s="44" t="str">
        <x:v>VIABLE</x:v>
      </x:c>
      <x:c r="N212" s="44" t="str">
        <x:v>CAJAMARCA</x:v>
      </x:c>
      <x:c r="O212" s="44" t="str">
        <x:v>CONTUMAZA</x:v>
      </x:c>
      <x:c r="P212" s="44" t="str">
        <x:v>CONTUMAZA</x:v>
      </x:c>
      <x:c r="Q212" s="44" t="str">
        <x:v>060501</x:v>
      </x:c>
      <x:c r="R212" s="46" t="n">
        <x:v>1840</x:v>
      </x:c>
      <x:c r="S212" s="46" t="n">
        <x:v>0</x:v>
      </x:c>
      <x:c r="T212" s="46" t="n">
        <x:v>1840</x:v>
      </x:c>
      <x:c r="U212" s="48" t="n">
        <x:v>10795991</x:v>
      </x:c>
      <x:c r="V212" s="48" t="n">
        <x:v>25096179.8</x:v>
      </x:c>
      <x:c r="W212" s="48" t="n">
        <x:v>0</x:v>
      </x:c>
      <x:c r="X212" s="48" t="n">
        <x:v>32000</x:v>
      </x:c>
      <x:c r="Y212" s="48" t="n">
        <x:v>27000</x:v>
      </x:c>
      <x:c r="Z212" s="48" t="n">
        <x:v>0</x:v>
      </x:c>
      <x:c r="AA212" s="48" t="n">
        <x:v>7460570.82</x:v>
      </x:c>
      <x:c r="AB212" s="48" t="n">
        <x:v>14549980.43</x:v>
      </x:c>
      <x:c r="AC212" s="48" t="n">
        <x:v>2561617.21</x:v>
      </x:c>
      <x:c r="AD212" s="48" t="n">
        <x:v>24631168.4599999</x:v>
      </x:c>
      <x:c r="AE212" s="44" t="n">
        <x:v>1</x:v>
      </x:c>
      <x:c r="AF212" s="44" t="n">
        <x:v>1</x:v>
      </x:c>
      <x:c r="AG212" s="44" t="str">
        <x:v>SI</x:v>
      </x:c>
    </x:row>
    <x:row r="213">
      <x:c r="A213" s="44" t="n">
        <x:v>2331971</x:v>
      </x:c>
      <x:c r="B213" s="28" t="str">
        <x:v>MEJORAMIENTO Y AMPLIACIÓN DEL SERVICIO DE AGUA POTABLE Y SANEAMIENTO BÁSICO DE LOS CASERÍOS EL CONDE, ALTO ESPINAL, ESPINAL, SECTOR EL SEIS, SECTOR EL OCHO, MIRAFLORES, MACUACO, PROGRESO, SECTOR EL QUINCE, ALTO PERÚ, EL ESTABLO, PAN DE AZÚCAR Y SANTA RITA, DISTRITO DE CATACHE - SANTA CRUZ - CAJAMARCA</x:v>
      </x:c>
      <x:c r="C213" s="28" t="str">
        <x:v>Construcción de Sistema de Saneamiento Básico para las localidades de El Conde Alto Espinal Espinal Sector El Seis Sector El Ocho Miraflores Macuaco Progreso Sector El Quince Alto Perú El Establo Pan de Azúcar y Santa Rita conformado por Sistema de Agua Potable Construcción de 01 Captación de rio tipo barraje Línea de Conducción de 1782212 ml Construcción de 2 sedimentadores de 9534 m2 Construcción de 2 filtros lentos Construcción de 13 Reservorios de Agua Potable Construcción de 479 conexiones domiciliarias Construcción de dos pases aéreos de 67m y 53m de longitud Sistema de Alcantarillado Construcción de red de colectores de 62216 m con tubería PVCU DN 160mm Construcción Plantas de Tratamiento de Aguas Residuales con 7 Tanques Sépticos con sus respectivos Pozos Percoladores Construcción de 5 Tanques Imhoff con sus respectivos Lechos de Secado filtro biológico Cámara de Cloración y Punto de Descarga Sistema de Evacuación de Excretas Construcción de 241 Unidades Básicas de Saneamiento con Arrastre Hidráulico compuestas por un Módulo de Servicios Higiénicos Tanque Biodigestor de 600 Lts y Zanja de Infiltración Capacitación y educación sanitaria a las JASS además de las charlas de educación sanitaria a toda la población Mitigación de Impactos Ambientales generados por el proyecto</x:v>
      </x:c>
      <x:c r="D213" s="44" t="str">
        <x:v>GL</x:v>
      </x:c>
      <x:c r="E213" s="44" t="str">
        <x:v>GOBIERNOS LOCALES</x:v>
      </x:c>
      <x:c r="F213" s="28" t="str">
        <x:v>MUNICIPALIDAD DISTRITAL DE CATACHE</x:v>
      </x:c>
      <x:c r="G213" s="28" t="str">
        <x:v>SANEAMIENTO</x:v>
      </x:c>
      <x:c r="H213" s="28" t="str">
        <x:v>SANEAMIENTO</x:v>
      </x:c>
      <x:c r="I213" s="28" t="str">
        <x:v>SANEAMIENTO RURAL</x:v>
      </x:c>
      <x:c r="J213" s="28" t="str">
        <x:v>PIP MAYOR (SNIP)</x:v>
      </x:c>
      <x:c r="K213" s="28" t="str"/>
      <x:c r="L213" s="44" t="str">
        <x:v>ACTIVO</x:v>
      </x:c>
      <x:c r="M213" s="44" t="str">
        <x:v>VIABLE</x:v>
      </x:c>
      <x:c r="N213" s="44" t="str">
        <x:v>CAJAMARCA</x:v>
      </x:c>
      <x:c r="O213" s="44" t="str">
        <x:v>SANTA CRUZ</x:v>
      </x:c>
      <x:c r="P213" s="44" t="str">
        <x:v>CATACHE</x:v>
      </x:c>
      <x:c r="Q213" s="44" t="str">
        <x:v>061303</x:v>
      </x:c>
      <x:c r="R213" s="46" t="n">
        <x:v>3960</x:v>
      </x:c>
      <x:c r="S213" s="46" t="n">
        <x:v>0</x:v>
      </x:c>
      <x:c r="T213" s="46" t="n">
        <x:v>3960</x:v>
      </x:c>
      <x:c r="U213" s="48" t="n">
        <x:v>19602911</x:v>
      </x:c>
      <x:c r="V213" s="48" t="n">
        <x:v>18623523.03</x:v>
      </x:c>
      <x:c r="W213" s="48" t="n">
        <x:v>0</x:v>
      </x:c>
      <x:c r="X213" s="48" t="n">
        <x:v>0</x:v>
      </x:c>
      <x:c r="Y213" s="48" t="n">
        <x:v>1900523.82</x:v>
      </x:c>
      <x:c r="Z213" s="48" t="n">
        <x:v>15670472.22</x:v>
      </x:c>
      <x:c r="AA213" s="48" t="n">
        <x:v>928152.74</x:v>
      </x:c>
      <x:c r="AB213" s="48" t="n">
        <x:v>0</x:v>
      </x:c>
      <x:c r="AC213" s="48" t="n">
        <x:v>0</x:v>
      </x:c>
      <x:c r="AD213" s="48" t="n">
        <x:v>18499148.78</x:v>
      </x:c>
      <x:c r="AE213" s="44" t="n">
        <x:v>3</x:v>
      </x:c>
      <x:c r="AF213" s="44" t="n">
        <x:v>3</x:v>
      </x:c>
      <x:c r="AG213" s="44" t="str">
        <x:v>SI</x:v>
      </x:c>
    </x:row>
    <x:row r="214">
      <x:c r="A214" s="44" t="n">
        <x:v>2333052</x:v>
      </x:c>
      <x:c r="B214" s="28" t="str">
        <x:v>MEJORAMIENTO DEL SERVICIO DE AGUA PARA RIEGO TECNIFICADO EN LAS COMUNIDADES DE LLANTUYHUANCA, PUMACURI, PISCHU Y UCHUHUANCARAY, DISTRITO DE TALAVERA - ANDAHUAYLAS - APURIMAC</x:v>
      </x:c>
      <x:c r="C214" s="28" t="str"/>
      <x:c r="D214" s="44" t="str">
        <x:v>GN</x:v>
      </x:c>
      <x:c r="E214" s="44" t="str">
        <x:v>AGRICULTURA Y RIEGO</x:v>
      </x:c>
      <x:c r="F214" s="28" t="str">
        <x:v>MINISTERIO DE AGRICULTURA Y RIEGO - MINAGRI</x:v>
      </x:c>
      <x:c r="G214" s="28" t="str">
        <x:v>AGROPECUARIA</x:v>
      </x:c>
      <x:c r="H214" s="28" t="str">
        <x:v>RIEGO</x:v>
      </x:c>
      <x:c r="I214" s="28" t="str">
        <x:v>RIEGO TECNIFICADO</x:v>
      </x:c>
      <x:c r="J214" s="28" t="str">
        <x:v>PIP MAYOR (SNIP)</x:v>
      </x:c>
      <x:c r="K214" s="28" t="str"/>
      <x:c r="L214" s="44" t="str">
        <x:v>CERRADO</x:v>
      </x:c>
      <x:c r="M214" s="44" t="str">
        <x:v>VIABLE</x:v>
      </x:c>
      <x:c r="N214" s="44" t="str">
        <x:v>APURIMAC</x:v>
      </x:c>
      <x:c r="O214" s="44" t="str">
        <x:v>ANDAHUAYLAS</x:v>
      </x:c>
      <x:c r="P214" s="44" t="str">
        <x:v>TALAVERA</x:v>
      </x:c>
      <x:c r="Q214" s="44" t="str">
        <x:v>030216</x:v>
      </x:c>
      <x:c r="R214" s="46" t="n">
        <x:v>0</x:v>
      </x:c>
      <x:c r="S214" s="46" t="n">
        <x:v>2850</x:v>
      </x:c>
      <x:c r="T214" s="46" t="n">
        <x:v>2850</x:v>
      </x:c>
      <x:c r="U214" s="48" t="n">
        <x:v>9824970</x:v>
      </x:c>
      <x:c r="V214" s="48" t="n">
        <x:v>13846706.49</x:v>
      </x:c>
      <x:c r="W214" s="48" t="n">
        <x:v>0</x:v>
      </x:c>
      <x:c r="X214" s="48" t="n">
        <x:v>9648004.52</x:v>
      </x:c>
      <x:c r="Y214" s="48" t="n">
        <x:v>2016400.8</x:v>
      </x:c>
      <x:c r="Z214" s="48" t="n">
        <x:v>0</x:v>
      </x:c>
      <x:c r="AA214" s="48" t="n">
        <x:v>0</x:v>
      </x:c>
      <x:c r="AB214" s="48" t="n">
        <x:v>1565844.77</x:v>
      </x:c>
      <x:c r="AC214" s="48" t="n">
        <x:v>0</x:v>
      </x:c>
      <x:c r="AD214" s="48" t="n">
        <x:v>13230250.09</x:v>
      </x:c>
      <x:c r="AE214" s="44" t="n">
        <x:v>1</x:v>
      </x:c>
      <x:c r="AF214" s="44" t="n">
        <x:v>1</x:v>
      </x:c>
      <x:c r="AG214" s="44" t="str">
        <x:v>NO</x:v>
      </x:c>
    </x:row>
    <x:row r="215">
      <x:c r="A215" s="44" t="n">
        <x:v>2333590</x:v>
      </x:c>
      <x:c r="B215" s="28" t="str">
        <x:v>RECUPERACION DEL SUELO Y LA BIODIVERSIDAD EN ÁREAS DEGRADADAS DE LOS DISTRITOS DE CHETO, SONCHE, OLLEROS, GRANADA, LA JALCA , SOLOCO, MOLINOPAMPA, EN LA PROVINCIA DE CHACHAPOYAS Y COLCAMAR, INGUILPATA, SAN FRANCISCO DEL YESO Y SANTO TOMAS EN LA PROVINCIA DE LUYA, CENTRO POBLADO DE NUEVO OLMAL - DISTRITO DE SONCHE - PROVINCIA DE CHACHAPOYAS, CENTRO POBLADO DE HUACAPAMPA - DISTRITO DE CHETO - PROVINCIA DE CHACHAPOYAS - REGIÓN AMAZONAS, CENTRO POBLADO DE OLLEROS -</x:v>
      </x:c>
      <x:c r="C215" s="28" t="str">
        <x:v>Establecimiento de un sistema de Manejo y gestión sostenible de los recursos naturales mediante la construcción de infraestructura de 02 viveros comunales producción de plantones forestales 3009730 plantones instalación de macizos forestales 41874500 M2 capacitación 201 talleres y asistencia técnica 103680 horas en el ámbito de los distritos de la Jalca Soloco Cheto Molinopampa Granada Olleros y Sonche en la provincia de Chachapoyas y Colcamar Inguilpata San Francisco del Yeso y Santo Tomas en la provincia de Luya Región Amazonas</x:v>
      </x:c>
      <x:c r="D215" s="44" t="str">
        <x:v>GR</x:v>
      </x:c>
      <x:c r="E215" s="44" t="str">
        <x:v>GOBIERNOS REGIONALES</x:v>
      </x:c>
      <x:c r="F215" s="28" t="str">
        <x:v>GOBIERNO REGIONAL AMAZONAS</x:v>
      </x:c>
      <x:c r="G215" s="28" t="str">
        <x:v>AMBIENTE</x:v>
      </x:c>
      <x:c r="H215" s="28" t="str">
        <x:v>DESARROLLO ESTRATÉGICO, CONSERVACIÓN Y APROVECHAMIENTO SOSTENIBLE DEL PATRIMONIO NATURAL</x:v>
      </x:c>
      <x:c r="I215" s="28" t="str">
        <x:v>GESTIÓN INTEGRADA Y SOSTENIBLE DE LOS ECOSISTEMAS</x:v>
      </x:c>
      <x:c r="J215" s="28" t="str">
        <x:v>PROYECTO DE INVERSION</x:v>
      </x:c>
      <x:c r="K215" s="28" t="str">
        <x:v>ECOSISTEMAS</x:v>
      </x:c>
      <x:c r="L215" s="44" t="str">
        <x:v>ACTIVO</x:v>
      </x:c>
      <x:c r="M215" s="44" t="str">
        <x:v>VIABLE</x:v>
      </x:c>
      <x:c r="N215" s="44" t="str">
        <x:v>AMAZONAS</x:v>
      </x:c>
      <x:c r="O215" s="44" t="str">
        <x:v>CHACHAPOYAS</x:v>
      </x:c>
      <x:c r="P215" s="44" t="str">
        <x:v>CHETO</x:v>
      </x:c>
      <x:c r="Q215" s="44" t="str">
        <x:v>010104</x:v>
      </x:c>
      <x:c r="R215" s="46" t="n">
        <x:v>20</x:v>
      </x:c>
      <x:c r="S215" s="46" t="n">
        <x:v>0</x:v>
      </x:c>
      <x:c r="T215" s="46" t="n">
        <x:v>20</x:v>
      </x:c>
      <x:c r="U215" s="48" t="n">
        <x:v>9633073.4</x:v>
      </x:c>
      <x:c r="V215" s="48" t="n">
        <x:v>7782609.99</x:v>
      </x:c>
      <x:c r="W215" s="48" t="n">
        <x:v>180000</x:v>
      </x:c>
      <x:c r="X215" s="48" t="n">
        <x:v>0</x:v>
      </x:c>
      <x:c r="Y215" s="48" t="n">
        <x:v>849990.2</x:v>
      </x:c>
      <x:c r="Z215" s="48" t="n">
        <x:v>1574953.76999999</x:v>
      </x:c>
      <x:c r="AA215" s="48" t="n">
        <x:v>1734055.17</x:v>
      </x:c>
      <x:c r="AB215" s="48" t="n">
        <x:v>1618637.01</x:v>
      </x:c>
      <x:c r="AC215" s="48" t="n">
        <x:v>491684.47</x:v>
      </x:c>
      <x:c r="AD215" s="48" t="n">
        <x:v>6449320.62</x:v>
      </x:c>
      <x:c r="AE215" s="44" t="n">
        <x:v>1</x:v>
      </x:c>
      <x:c r="AF215" s="44" t="n">
        <x:v>1</x:v>
      </x:c>
      <x:c r="AG215" s="44" t="str">
        <x:v>SI</x:v>
      </x:c>
    </x:row>
    <x:row r="216">
      <x:c r="A216" s="44" t="n">
        <x:v>2335969</x:v>
      </x:c>
      <x:c r="B216" s="28" t="str">
        <x:v>CREACION DE UNIDADES BASICAS DE SANEAMIENTO UBS EN LOS CASERIOS DE CUSIPAMPA, YAMAN, PACCHITA Y BUENOS AIRES, DISTRITO DE CHUGAY - SANCHEZ CARRION - LA LIBERTAD</x:v>
      </x:c>
      <x:c r="C216" s="28" t="str"/>
      <x:c r="D216" s="44" t="str">
        <x:v>GL</x:v>
      </x:c>
      <x:c r="E216" s="44" t="str">
        <x:v>GOBIERNOS LOCALES</x:v>
      </x:c>
      <x:c r="F216" s="28" t="str">
        <x:v>MUNICIPALIDAD DISTRITAL DE CHUGAY</x:v>
      </x:c>
      <x:c r="G216" s="28" t="str">
        <x:v>SANEAMIENTO</x:v>
      </x:c>
      <x:c r="H216" s="28" t="str">
        <x:v>SANEAMIENTO</x:v>
      </x:c>
      <x:c r="I216" s="28" t="str">
        <x:v>SANEAMIENTO URBANO</x:v>
      </x:c>
      <x:c r="J216" s="28" t="str">
        <x:v>PIP MAYOR (SNIP)</x:v>
      </x:c>
      <x:c r="K216" s="28" t="str"/>
      <x:c r="L216" s="44" t="str">
        <x:v>CERRADO</x:v>
      </x:c>
      <x:c r="M216" s="44" t="str">
        <x:v>VIABLE</x:v>
      </x:c>
      <x:c r="N216" s="44" t="str">
        <x:v>LA LIBERTAD</x:v>
      </x:c>
      <x:c r="O216" s="44" t="str">
        <x:v>SANCHEZ CARRION</x:v>
      </x:c>
      <x:c r="P216" s="44" t="str">
        <x:v>CHUGAY</x:v>
      </x:c>
      <x:c r="Q216" s="44" t="str">
        <x:v>130902</x:v>
      </x:c>
      <x:c r="R216" s="46" t="n">
        <x:v>0</x:v>
      </x:c>
      <x:c r="S216" s="46" t="n">
        <x:v>264</x:v>
      </x:c>
      <x:c r="T216" s="46" t="n">
        <x:v>264</x:v>
      </x:c>
      <x:c r="U216" s="48" t="n">
        <x:v>7097107</x:v>
      </x:c>
      <x:c r="V216" s="48" t="n">
        <x:v>6119156.17</x:v>
      </x:c>
      <x:c r="W216" s="48" t="n">
        <x:v>0</x:v>
      </x:c>
      <x:c r="X216" s="48" t="n">
        <x:v>18000</x:v>
      </x:c>
      <x:c r="Y216" s="48" t="n">
        <x:v>12000</x:v>
      </x:c>
      <x:c r="Z216" s="48" t="n">
        <x:v>0</x:v>
      </x:c>
      <x:c r="AA216" s="48" t="n">
        <x:v>5802754.79</x:v>
      </x:c>
      <x:c r="AB216" s="48" t="n">
        <x:v>10206.63</x:v>
      </x:c>
      <x:c r="AC216" s="48" t="n">
        <x:v>0</x:v>
      </x:c>
      <x:c r="AD216" s="48" t="n">
        <x:v>5842961.42</x:v>
      </x:c>
      <x:c r="AE216" s="44" t="n">
        <x:v>1</x:v>
      </x:c>
      <x:c r="AF216" s="44" t="n">
        <x:v>1</x:v>
      </x:c>
      <x:c r="AG216" s="44" t="str">
        <x:v>NO</x:v>
      </x:c>
    </x:row>
    <x:row r="217">
      <x:c r="A217" s="44" t="n">
        <x:v>2336145</x:v>
      </x:c>
      <x:c r="B217" s="28" t="str">
        <x:v>MEJORAMIENTO Y AMPLIACION DEL SERVICIO DE AGUA POTABLE E INSTALACION DE UNIDADES BASICAS DE SANEAMIENTO, EN LAS LOCALIDADES DE PUCA MARAY, QUISQUICANCHA, RUPASCCA HUASI, ANTAMACHAY, CHILLAMA, PURU PURU, PAMPA DEL ARCO Y MARAY, DISTRITO DE SECCLLA - ANGARAES - HUANCAVELICA</x:v>
      </x:c>
      <x:c r="C217" s="28" t="str">
        <x:v>Medio Fundamental 1 Adecuada y Suficiente Infraestructura para el abastecimiento de agua para consumo humano LOCALIDAD DE PUCA MARAY CAPTACION TIPO C1 01 UNID LINEA DE CONDUCCION 627935 ml RESERVORIO CAP 4 M3 LINEA DE ADUCCION Y DISTRIBUCION 162181 ml CONEXIONES DOMICILIARIAS CON ABRAZADERA 24 HABIT LOCALIDAD DE QUISQUICANCHA CAPTACION TIPO C1 01 UNID LINEA DE CONDUCCION 37616 ml RESERVORIO CAP 8 M3 LINEA DE ADUCCION Y DISTRIBUCION 480140 ml CONEXIONES DOMICILIARIAS CON ABRAZADERA 50 HABIT LOCALIDAD DE RUPASCCAHUASI CAPTACION TIPO C1 01 UNID LINEA DE CONDUCCION 23663 ml RESERVORIO CAP 3 M3 LINEA DE ADUCCION Y DISTRIBUCION 253952 ml CONEXIONES DOMICILIARIAS CON ABRAZADERA 20 HABIT LOCALIDAD DE ANTAMACHAY MARGEN IZQUIERDO CAPTACION TIPO C1 01 UNID LINEA DE CONDUCCION 229 ml RESERVORIO CAP 6 M3 LINEA DE ADUCCION Y DISTRIBUCION 274454 ml CONEXIONES DOMICILIARIAS CON ABRAZADERA 34 HABIT LOCALIDAD DE ANTAMACHAY MARGEN DERECHO CAPTACION TIPO C1 01 UNID LINEA DE CONDUCCION 20549 ml RESERVORIO CAP 2 M3 LINEA DE ADUCCION Y DISTRIBUCION 107047 ml CONEXIONES DOMICILIARIAS CON ABRAZADERA 08 HABIT LOCALIDAD DE CHILLAMA CAPTACION TIPO C1 01 UNID LINEA DE CONDUCCION 232216 ml RESERVORIO CAP 8 M3 LINEA DE ADUCCION Y DISTRIBUCION 4 80496 ml CONEXIONES DOMICILIARIAS CON ABRAZADERA 53 HABIT LOCALIDAD DE PURU PURU CAPTACION TIPO C1 01 UNID LINEA DE CONDUCCION 6639 ml RESERVORIO CAP 2 M3 LINEA DE ADUCCION Y DISTRIBUCION 167677 ml CONEXIONES DOMICILIARIAS CON ABRAZADERA 12 HABIT LOCALIDAD DE PAMPA DEL ARCO CAPTACION TIPO C1 01 UNID LINEA DE CONDUCCION 5516 ml RESERVORIO CAP 2 M3 LINEA DE ADUCCION Y DISTRIBUCION 29764 ml CONEXIONES DOMICILIARIAS CON ABRAZADERA 13 HABIT LOCALIDAD DE MARAY ALTA CAPTACION TIPO C1 01 UNID LINEA DE CONDUCCION 44332 ml RESERVORIO CAP 2 M3 LINEA DE ADUCCION Y DISTRIBUCION 56250 ml CONEXIONES DOMICILIARIAS CON ABRAZADERA 08 HABIT LOCALIDAD DE MARAY BAJA CAPTACION TIPO C1 01 UNID LINEA DE CONDUCCION 47775 ml RESERVORIO CAP 8 M3 LINEA DE ADUCCION Y DISTRIBUCION 2 82689 ml CONEXIONES DOMICILIARIAS CON ABRAZADERA 52 HABIT Medio Fundamental 2 Adecuada infraestructura de disposición sanitaria de excretas y aguas residuales SISTEMA DE UBS PUCAMARAY UBS ARRASTRE HIDRAULICO 24 UND SISTEMA DE UBS QUISQUICANCHA UBS ARRASTRE HIDRAULICO 50 UND SISTEMA DE UBS RUPASCCAHUASI UBS ARRASTRE HIDRAULICO 20 UND SISTEMA DE UBS MARGEN IZQUIERDO UBS ARRASTRE HIDRAULICO 34 UND SISTEMA DE UBS ANTAMACHAY MARGEN DERECHO UBS ARRASTRE HIDRAULICO 08 UND SISTEMA DE UBS CHILLAMA UBS ARRASTRE HIDRAULICO 53 UND SISTEMA DE UBS PURUPURU UBS ARRASTRE HIDRAULICO 12 UND SISTEMA DE UBS PAMPA DEL ARCO UBS ARRASTRE HIDRAULICO 13 UND SISTEMA DE UBS MARAY ALTA UBS ARRASTRE HIDRAULICO 08 UND SISTEMA DE UBS MARAY BAJA UBS ARRASTRE HIDRAULICO 52 UND Medio Fundamental 3 Adecuados niveles de educación sanitaria Medio Fundamental 4 Eficiente gestión en operación y mantenimiento</x:v>
      </x:c>
      <x:c r="D217" s="44" t="str">
        <x:v>GL</x:v>
      </x:c>
      <x:c r="E217" s="44" t="str">
        <x:v>GOBIERNOS LOCALES</x:v>
      </x:c>
      <x:c r="F217" s="28" t="str">
        <x:v>MUNICIPALIDAD DISTRITAL DE SECCLLA</x:v>
      </x:c>
      <x:c r="G217" s="28" t="str">
        <x:v>SANEAMIENTO</x:v>
      </x:c>
      <x:c r="H217" s="28" t="str">
        <x:v>SANEAMIENTO</x:v>
      </x:c>
      <x:c r="I217" s="28" t="str">
        <x:v>SANEAMIENTO RURAL</x:v>
      </x:c>
      <x:c r="J217" s="28" t="str">
        <x:v>PIP MAYOR (SNIP)</x:v>
      </x:c>
      <x:c r="K217" s="28" t="str"/>
      <x:c r="L217" s="44" t="str">
        <x:v>ACTIVO</x:v>
      </x:c>
      <x:c r="M217" s="44" t="str">
        <x:v>VIABLE</x:v>
      </x:c>
      <x:c r="N217" s="44" t="str">
        <x:v>HUANCAVELICA</x:v>
      </x:c>
      <x:c r="O217" s="44" t="str">
        <x:v>ANGARAES</x:v>
      </x:c>
      <x:c r="P217" s="44" t="str">
        <x:v>SECCLLA</x:v>
      </x:c>
      <x:c r="Q217" s="44" t="str">
        <x:v>090312</x:v>
      </x:c>
      <x:c r="R217" s="46" t="n">
        <x:v>1250</x:v>
      </x:c>
      <x:c r="S217" s="46" t="n">
        <x:v>0</x:v>
      </x:c>
      <x:c r="T217" s="46" t="n">
        <x:v>1250</x:v>
      </x:c>
      <x:c r="U217" s="48" t="n">
        <x:v>8910772</x:v>
      </x:c>
      <x:c r="V217" s="48" t="n">
        <x:v>8688443.11</x:v>
      </x:c>
      <x:c r="W217" s="48" t="n">
        <x:v>0</x:v>
      </x:c>
      <x:c r="X217" s="48" t="n">
        <x:v>0</x:v>
      </x:c>
      <x:c r="Y217" s="48" t="n">
        <x:v>2800000</x:v>
      </x:c>
      <x:c r="Z217" s="48" t="n">
        <x:v>5148099.54</x:v>
      </x:c>
      <x:c r="AA217" s="48" t="n">
        <x:v>115195.66</x:v>
      </x:c>
      <x:c r="AB217" s="48" t="n">
        <x:v>0</x:v>
      </x:c>
      <x:c r="AC217" s="48" t="n">
        <x:v>0</x:v>
      </x:c>
      <x:c r="AD217" s="48" t="n">
        <x:v>8063295.2</x:v>
      </x:c>
      <x:c r="AE217" s="44" t="n">
        <x:v>1</x:v>
      </x:c>
      <x:c r="AF217" s="44" t="n">
        <x:v>1</x:v>
      </x:c>
      <x:c r="AG217" s="44" t="str">
        <x:v>SI</x:v>
      </x:c>
    </x:row>
    <x:row r="218">
      <x:c r="A218" s="44" t="n">
        <x:v>2336370</x:v>
      </x:c>
      <x:c r="B218" s="28" t="str">
        <x:v>MEJORAMIENTO DEL SERVICIO DE AGUA POTABLE Y ALCANTARILLADO EN LAS CALLES DE PUEBLO JOVEN SANTA ROSA DEL DISTRITO DE LAMBAYEQUE, PROVINCIA DE LAMBAYEQUE - LAMBAYEQUE</x:v>
      </x:c>
      <x:c r="C218" s="28" t="str"/>
      <x:c r="D218" s="44" t="str">
        <x:v>GL</x:v>
      </x:c>
      <x:c r="E218" s="44" t="str">
        <x:v>GOBIERNOS LOCALES</x:v>
      </x:c>
      <x:c r="F218" s="28" t="str">
        <x:v>MUNICIPALIDAD PROVINCIAL DE LAMBAYEQUE</x:v>
      </x:c>
      <x:c r="G218" s="28" t="str">
        <x:v>SANEAMIENTO</x:v>
      </x:c>
      <x:c r="H218" s="28" t="str">
        <x:v>SANEAMIENTO</x:v>
      </x:c>
      <x:c r="I218" s="28" t="str">
        <x:v>SANEAMIENTO URBANO</x:v>
      </x:c>
      <x:c r="J218" s="28" t="str">
        <x:v>INTERVENCIONES IRI</x:v>
      </x:c>
      <x:c r="K218" s="28" t="str"/>
      <x:c r="L218" s="44" t="str">
        <x:v>ACTIVO</x:v>
      </x:c>
      <x:c r="M218" s="44" t="str">
        <x:v>APROBADO</x:v>
      </x:c>
      <x:c r="N218" s="44" t="str">
        <x:v>LAMBAYEQUE</x:v>
      </x:c>
      <x:c r="O218" s="44" t="str">
        <x:v>LAMBAYEQUE</x:v>
      </x:c>
      <x:c r="P218" s="44" t="str">
        <x:v>LAMBAYEQUE</x:v>
      </x:c>
      <x:c r="Q218" s="44" t="str">
        <x:v>140301</x:v>
      </x:c>
      <x:c r="R218" s="46" t="n">
        <x:v>0</x:v>
      </x:c>
      <x:c r="S218" s="46" t="n">
        <x:v>0</x:v>
      </x:c>
      <x:c r="T218" s="46" t="str"/>
      <x:c r="U218" s="48" t="n">
        <x:v>6669396.64</x:v>
      </x:c>
      <x:c r="V218" s="48" t="n">
        <x:v>7381240.5</x:v>
      </x:c>
      <x:c r="W218" s="48" t="n">
        <x:v>0</x:v>
      </x:c>
      <x:c r="X218" s="48" t="n">
        <x:v>33334.2</x:v>
      </x:c>
      <x:c r="Y218" s="48" t="n">
        <x:v>872322.01</x:v>
      </x:c>
      <x:c r="Z218" s="48" t="n">
        <x:v>5157853.38</x:v>
      </x:c>
      <x:c r="AA218" s="48" t="n">
        <x:v>651921.27</x:v>
      </x:c>
      <x:c r="AB218" s="48" t="n">
        <x:v>0</x:v>
      </x:c>
      <x:c r="AC218" s="48" t="n">
        <x:v>0</x:v>
      </x:c>
      <x:c r="AD218" s="48" t="n">
        <x:v>6715430.85999999</x:v>
      </x:c>
      <x:c r="AE218" s="44" t="n">
        <x:v>1</x:v>
      </x:c>
      <x:c r="AF218" s="44" t="n">
        <x:v>1</x:v>
      </x:c>
      <x:c r="AG218" s="44" t="str">
        <x:v>NO</x:v>
      </x:c>
    </x:row>
    <x:row r="219">
      <x:c r="A219" s="44" t="n">
        <x:v>2337107</x:v>
      </x:c>
      <x:c r="B219" s="28" t="str">
        <x:v>AMPLIACION, MEJORAMIENTO DE LOS SERVICIOS DE RECOLECCIÓN Y TRATAMIENTO DE AGUAS RESIDUALES DE LAS CIUDADES DE AYAVIRI, MOHO, JULIACA, PUNO, ILAVE Y JULI, DEPARTAMENTO DE PUNO</x:v>
      </x:c>
      <x:c r="C219" s="28" t="str">
        <x:v>LA ALTERNATIVA PLANTEADA POR EL PROPONENTE CONSTA DE UN SISTEMA DE LODOS ACTIVOS CONVENCIONALES EN MEDIA CARGA QUE CONSTARÍA DE LOS SIGUIENTES PROCESOS I PRETRATAMIENTO POZO DE GRUESOS PREDESBASTE BOMBEO DE AGUA BRUTA DESBASTE DESARENADODESENGRASADO AIREADO II TRATAMIENTO PRIMARIO DECANTACIÓN PRIMARIA CON DECANTADORES DE GRAVEDAD DE PLANTA CIRCULAR III TRATAMIENTO SECUNDARIO TRATAMIENTO BIOLÓGICO MEDIANTE LODOS ACTIVOS DE MEDIA CARGA CON ZONAS ÓXICAS Y ANÓXICAS Y AERACIÓN MEDIANTE SOPLANTES Y DIFUSORES Y DECANTADORES SECUNDARIOS DE PLANTA CIRCULAR DE SUCCIÓN O DE GRAVEDAD IV TRATAMIENTO TERCIARIO COAGULACIÓNFLOCULACIÓN Y FILTRACIÓN FILTROS TEXTILES EN EL CASO DE VERTIDO AL RÍO Y DESINFECCIÓN UV V TRATAMIENTO DE LODOS RECUPERACIÓN DE BIOGÁS TAMIZADO DE LODOS PRIMARIOS ESPESAMIENTO LODOS PRIMARIOS EN ESPESADOR DE GRAVEDAD LODOS BIOLÓGICOS EN ESPESAMIENTO MECÁNICO DIGESTIÓN ANAEROBIA MESÓFILA CON AGITACIÓN MECÁNICA DEPÓSITO TAMPÓN DESHIDRATACIÓN EN CENTRÍFUGAS CON ACONDICIONAMIENTO MEDIANTE POLIELECTROLITO ALMACENAMIENTO EN TOLVA VI TRATAMIENTO DE LODOS SIN RECUPERACIÓN ENERGÉTICA ADEMAS DE ESPESAMIENTO DE LODOS REACTOR AEROBIO PARA DIGESTIÓN AEROBIA DESHIDRATACIÓN DE LODOS ALMACENAMIENTO EN TOLVA VII LÍNEA DE BIOGÁS ALMACENAMIENTO EN GASÓMETROS DE MEMBRANA RECUPERACIÓN ENERGÉTICA VIII COGENERACIÓN MEDIANTE MOTOGENERADORES DE BIOGÁSRECUPERACIÓN ENERGÉTICA Y IX DESODORIZACIÓN POR VÍA QUÍMICA DEL EDIFICIO DE PRETRATAMIENTO Y DE LA ZONA DE LODOS</x:v>
      </x:c>
      <x:c r="D219" s="44" t="str">
        <x:v>GN</x:v>
      </x:c>
      <x:c r="E219" s="44" t="str">
        <x:v>ECONOMIA Y FINANZAS</x:v>
      </x:c>
      <x:c r="F219" s="28" t="str">
        <x:v>AGENCIA DE PROMOCION DE LA INVERSION PRIVADA - PROINVERSION</x:v>
      </x:c>
      <x:c r="G219" s="28" t="str">
        <x:v>VIVIENDA Y DESARROLLO URBANO</x:v>
      </x:c>
      <x:c r="H219" s="28" t="str">
        <x:v>VIVIENDA</x:v>
      </x:c>
      <x:c r="I219" s="28" t="str">
        <x:v>CONSTRUCCIÓN</x:v>
      </x:c>
      <x:c r="J219" s="28" t="str">
        <x:v>PIP MAYOR (SNIP)</x:v>
      </x:c>
      <x:c r="K219" s="28" t="str"/>
      <x:c r="L219" s="44" t="str">
        <x:v>ACTIVO</x:v>
      </x:c>
      <x:c r="M219" s="44" t="str">
        <x:v>VIABLE</x:v>
      </x:c>
      <x:c r="N219" s="44" t="str">
        <x:v>PUNO</x:v>
      </x:c>
      <x:c r="O219" s="44" t="str">
        <x:v>PUNO</x:v>
      </x:c>
      <x:c r="P219" s="44" t="str">
        <x:v>PUNO</x:v>
      </x:c>
      <x:c r="Q219" s="44" t="str">
        <x:v>210101</x:v>
      </x:c>
      <x:c r="R219" s="46" t="n">
        <x:v>113775</x:v>
      </x:c>
      <x:c r="S219" s="46" t="n">
        <x:v>0</x:v>
      </x:c>
      <x:c r="T219" s="46" t="n">
        <x:v>113775</x:v>
      </x:c>
      <x:c r="U219" s="48" t="n">
        <x:v>1183522646</x:v>
      </x:c>
      <x:c r="V219" s="48" t="n">
        <x:v>38783493.62</x:v>
      </x:c>
      <x:c r="W219" s="48" t="n">
        <x:v>0</x:v>
      </x:c>
      <x:c r="X219" s="48" t="n">
        <x:v>600605.77</x:v>
      </x:c>
      <x:c r="Y219" s="48" t="n">
        <x:v>425232.68</x:v>
      </x:c>
      <x:c r="Z219" s="48" t="n">
        <x:v>1026131.54</x:v>
      </x:c>
      <x:c r="AA219" s="48" t="n">
        <x:v>13366755.9699999</x:v>
      </x:c>
      <x:c r="AB219" s="48" t="n">
        <x:v>1005607.74</x:v>
      </x:c>
      <x:c r="AC219" s="48" t="n">
        <x:v>283412.84</x:v>
      </x:c>
      <x:c r="AD219" s="48" t="n">
        <x:v>16707746.5399999</x:v>
      </x:c>
      <x:c r="AE219" s="44" t="n">
        <x:v>1</x:v>
      </x:c>
      <x:c r="AF219" s="44" t="n">
        <x:v>1</x:v>
      </x:c>
      <x:c r="AG219" s="44" t="str">
        <x:v>SI</x:v>
      </x:c>
    </x:row>
    <x:row r="220">
      <x:c r="A220" s="44" t="n">
        <x:v>2337192</x:v>
      </x:c>
      <x:c r="B220" s="28" t="str">
        <x:v>CREACION Y AMPLIACION DEL SERVICIO DE SANEAMIENTO BASICO DE AGUA POTABLE Y DESAGUE EN EL ANEXO DE COLPAR, RANGRA, ÑAHUINPUQUIO Y LOS BARRIOS DE LLACTA, UNOIMARCA Y ZONA PERIMETRICA DE QUILCAS CERCADO, DISTRITO DE QUILCAS - HUANCAYO - JUNIN</x:v>
      </x:c>
      <x:c r="C220" s="28" t="str">
        <x:v>AGUA OBRAS PROVISIONALES CAPTACION A TIPO LADERA 02UND LINEA DE CONDUCCION 1928122 ml CAMARA ROMPE PRESION 05 UND08 UND06 UND PASE AEREO 35ml50ml SIFON INVERTIDO 900ml80ml VALVULA DE CONTROL 18 UND VALVULA DE PURGA 32 UND VALVULA DE AIRE 31 UND CAJA DE DERIVACION INGUALOMA LAYANPATA RESERVORIO V4M3V10M3V12 M3V10M3V18 M3 LINEA DE ADUCCION 132507ml RED DE DISTRIBUCION 583502 ml CONEXIONES DOMICILIARIAS 367UND LAVADERO DOMICILIARIO 60 UND FLETE TERRESTRE CAPACITACIÓN EN OPERACION Y MANTENIMIENTO ÑAHUIMPUQUIOrangracolparquilcas PROGRAMA DE CAPACITACION EN EDUCACION SANITARIA ÑAHUIMPUQUIOrangracolparquilcas SEMBRADO DE PLANTAS DE AGUA EN LA CAPTACION CUCHIRSH ÑAHUINPUQUIO DESAGUE CONSTRUCCION DE CASETA DE LADRILLO 159 UND CONSTRUC POZO PERCOLADOR 159 UND INSTALACION DE BIODIGESTOR 159 UND FLETE TERRESTRE Y RURAL OBRAS PROVISIONALES MOVIMIENTO DE TIERRAS SUMINISTRO E INSTALACION DE TUBERIAS PRUEBA HIDRAULICA CONSTRUCCIÓN DE BUZONES 492 UND CONEXIONES DOMICILIARIAS 439 UND CAPACITACIÓN EN OPERACION Y MANTENIMIENTO ÑAHUIMPUQUIOrangracolparquilcas FORTALECIMIENTO EN GESTION JASS mitigacion ambiental gestion de riesgo</x:v>
      </x:c>
      <x:c r="D220" s="44" t="str">
        <x:v>GL</x:v>
      </x:c>
      <x:c r="E220" s="44" t="str">
        <x:v>GOBIERNOS LOCALES</x:v>
      </x:c>
      <x:c r="F220" s="28" t="str">
        <x:v>MUNICIPALIDAD DISTRITAL DE QUILCAS</x:v>
      </x:c>
      <x:c r="G220" s="28" t="str">
        <x:v>SANEAMIENTO</x:v>
      </x:c>
      <x:c r="H220" s="28" t="str">
        <x:v>SANEAMIENTO</x:v>
      </x:c>
      <x:c r="I220" s="28" t="str">
        <x:v>SANEAMIENTO URBANO</x:v>
      </x:c>
      <x:c r="J220" s="28" t="str">
        <x:v>PIP MAYOR (SNIP)</x:v>
      </x:c>
      <x:c r="K220" s="28" t="str"/>
      <x:c r="L220" s="44" t="str">
        <x:v>ACTIVO</x:v>
      </x:c>
      <x:c r="M220" s="44" t="str">
        <x:v>VIABLE</x:v>
      </x:c>
      <x:c r="N220" s="44" t="str">
        <x:v>JUNIN</x:v>
      </x:c>
      <x:c r="O220" s="44" t="str">
        <x:v>HUANCAYO</x:v>
      </x:c>
      <x:c r="P220" s="44" t="str">
        <x:v>QUILCAS</x:v>
      </x:c>
      <x:c r="Q220" s="44" t="str">
        <x:v>120128</x:v>
      </x:c>
      <x:c r="R220" s="46" t="n">
        <x:v>5445</x:v>
      </x:c>
      <x:c r="S220" s="46" t="n">
        <x:v>0</x:v>
      </x:c>
      <x:c r="T220" s="46" t="n">
        <x:v>5445</x:v>
      </x:c>
      <x:c r="U220" s="48" t="n">
        <x:v>15076229</x:v>
      </x:c>
      <x:c r="V220" s="48" t="n">
        <x:v>16170558.56</x:v>
      </x:c>
      <x:c r="W220" s="48" t="n">
        <x:v>5219396.5</x:v>
      </x:c>
      <x:c r="X220" s="48" t="n">
        <x:v>8489267</x:v>
      </x:c>
      <x:c r="Y220" s="48" t="n">
        <x:v>2130023.2</x:v>
      </x:c>
      <x:c r="Z220" s="48" t="n">
        <x:v>158057.53</x:v>
      </x:c>
      <x:c r="AA220" s="48" t="n">
        <x:v>0</x:v>
      </x:c>
      <x:c r="AB220" s="48" t="n">
        <x:v>0</x:v>
      </x:c>
      <x:c r="AC220" s="48" t="n">
        <x:v>0</x:v>
      </x:c>
      <x:c r="AD220" s="48" t="n">
        <x:v>15996744.2299999</x:v>
      </x:c>
      <x:c r="AE220" s="44" t="n">
        <x:v>2</x:v>
      </x:c>
      <x:c r="AF220" s="44" t="n">
        <x:v>2</x:v>
      </x:c>
      <x:c r="AG220" s="44" t="str">
        <x:v>SI</x:v>
      </x:c>
    </x:row>
    <x:row r="221">
      <x:c r="A221" s="44" t="n">
        <x:v>2337257</x:v>
      </x:c>
      <x:c r="B221" s="28" t="str">
        <x:v>CREACION DEL SERVICIO DE AGUA PARA RIEGO PARTE BAJA TRAMO SANTA ISABEL (RÍO ISHPA) ZANJAPAMPA - HUANCAPAMPA - GORAMARCA - RACCHICANCHA - SAN ISIDRO DE VISAG (MESAPATA) DEL, DISTRITO DE SANTA MARIA DEL VALLE - HUANUCO - HUANUCO</x:v>
      </x:c>
      <x:c r="C221" s="28" t="str"/>
      <x:c r="D221" s="44" t="str">
        <x:v>GL</x:v>
      </x:c>
      <x:c r="E221" s="44" t="str">
        <x:v>GOBIERNOS LOCALES</x:v>
      </x:c>
      <x:c r="F221" s="28" t="str">
        <x:v>MUNICIPALIDAD DISTRITAL DE SANTA MARIA DEL VALLE</x:v>
      </x:c>
      <x:c r="G221" s="28" t="str">
        <x:v>AGROPECUARIA</x:v>
      </x:c>
      <x:c r="H221" s="28" t="str">
        <x:v>RIEGO</x:v>
      </x:c>
      <x:c r="I221" s="28" t="str">
        <x:v>INFRAESTRUCTURA DE RIEGO</x:v>
      </x:c>
      <x:c r="J221" s="28" t="str">
        <x:v>PIP MAYOR (SNIP)</x:v>
      </x:c>
      <x:c r="K221" s="28" t="str"/>
      <x:c r="L221" s="44" t="str">
        <x:v>CERRADO</x:v>
      </x:c>
      <x:c r="M221" s="44" t="str">
        <x:v>VIABLE</x:v>
      </x:c>
      <x:c r="N221" s="44" t="str">
        <x:v>HUANUCO</x:v>
      </x:c>
      <x:c r="O221" s="44" t="str">
        <x:v>HUANUCO</x:v>
      </x:c>
      <x:c r="P221" s="44" t="str">
        <x:v>SANTA MARIA DEL VALLE</x:v>
      </x:c>
      <x:c r="Q221" s="44" t="str">
        <x:v>100109</x:v>
      </x:c>
      <x:c r="R221" s="46" t="n">
        <x:v>0</x:v>
      </x:c>
      <x:c r="S221" s="46" t="n">
        <x:v>1919</x:v>
      </x:c>
      <x:c r="T221" s="46" t="n">
        <x:v>1919</x:v>
      </x:c>
      <x:c r="U221" s="48" t="n">
        <x:v>5784056</x:v>
      </x:c>
      <x:c r="V221" s="48" t="n">
        <x:v>8546646.17</x:v>
      </x:c>
      <x:c r="W221" s="48" t="n">
        <x:v>6400</x:v>
      </x:c>
      <x:c r="X221" s="48" t="n">
        <x:v>0</x:v>
      </x:c>
      <x:c r="Y221" s="48" t="n">
        <x:v>1171563.32</x:v>
      </x:c>
      <x:c r="Z221" s="48" t="n">
        <x:v>7032406.98999999</x:v>
      </x:c>
      <x:c r="AA221" s="48" t="n">
        <x:v>287210.07</x:v>
      </x:c>
      <x:c r="AB221" s="48" t="n">
        <x:v>0</x:v>
      </x:c>
      <x:c r="AC221" s="48" t="n">
        <x:v>0</x:v>
      </x:c>
      <x:c r="AD221" s="48" t="n">
        <x:v>8497580.37999999</x:v>
      </x:c>
      <x:c r="AE221" s="44" t="n">
        <x:v>1</x:v>
      </x:c>
      <x:c r="AF221" s="44" t="n">
        <x:v>1</x:v>
      </x:c>
      <x:c r="AG221" s="44" t="str">
        <x:v>NO</x:v>
      </x:c>
    </x:row>
    <x:row r="222">
      <x:c r="A222" s="44" t="n">
        <x:v>2338016</x:v>
      </x:c>
      <x:c r="B222" s="28" t="str">
        <x:v>CREACION DE LOS SERVICIOS DE SANEAMIENTO BÁSICO RURAL CON ARRASTRE HIDRÁULICO Y BIODIGESTOR EN LAS LOCALIDADES DE COLPON, CAMPO ALEGRE, HUACA CORRAL, LA VICTORIA Y EL CHIRIMOYO, DISTRITO DE EDUARDO VILLANUEVA - SAN MARCOS - CAJAMARCA</x:v>
      </x:c>
      <x:c r="C222" s="28" t="str">
        <x:v>CREACIÓN DE LOS SERVICIOS DE SANEAMIENTO BÁSICO RURAL CON ARRASTRE HIDRÁULICO Y BIODIGESTOR EN LAS LOCALIDADES DE COLPON CAMPO ALEGRE HUACA CORRAL LA VICTORIA Y EL CHIRIMOYO EN EL DISTRITO EDUARDO VILLANUEVA SAN MARCOS CAJAMARCA</x:v>
      </x:c>
      <x:c r="D222" s="44" t="str">
        <x:v>GL</x:v>
      </x:c>
      <x:c r="E222" s="44" t="str">
        <x:v>GOBIERNOS LOCALES</x:v>
      </x:c>
      <x:c r="F222" s="28" t="str">
        <x:v>MUNICIPALIDAD DISTRITAL DE CACHACHI</x:v>
      </x:c>
      <x:c r="G222" s="28" t="str">
        <x:v>SANEAMIENTO</x:v>
      </x:c>
      <x:c r="H222" s="28" t="str">
        <x:v>SANEAMIENTO</x:v>
      </x:c>
      <x:c r="I222" s="28" t="str">
        <x:v>SANEAMIENTO RURAL</x:v>
      </x:c>
      <x:c r="J222" s="28" t="str">
        <x:v>PIP MAYOR (SNIP)</x:v>
      </x:c>
      <x:c r="K222" s="28" t="str"/>
      <x:c r="L222" s="44" t="str">
        <x:v>ACTIVO</x:v>
      </x:c>
      <x:c r="M222" s="44" t="str">
        <x:v>VIABLE</x:v>
      </x:c>
      <x:c r="N222" s="44" t="str">
        <x:v>CAJAMARCA</x:v>
      </x:c>
      <x:c r="O222" s="44" t="str">
        <x:v>SAN MARCOS</x:v>
      </x:c>
      <x:c r="P222" s="44" t="str">
        <x:v>EDUARDO VILLANUEVA</x:v>
      </x:c>
      <x:c r="Q222" s="44" t="str">
        <x:v>061003</x:v>
      </x:c>
      <x:c r="R222" s="46" t="n">
        <x:v>2294</x:v>
      </x:c>
      <x:c r="S222" s="46" t="n">
        <x:v>0</x:v>
      </x:c>
      <x:c r="T222" s="46" t="n">
        <x:v>2294</x:v>
      </x:c>
      <x:c r="U222" s="48" t="n">
        <x:v>6642046</x:v>
      </x:c>
      <x:c r="V222" s="48" t="n">
        <x:v>6920710.64</x:v>
      </x:c>
      <x:c r="W222" s="48" t="n">
        <x:v>0</x:v>
      </x:c>
      <x:c r="X222" s="48" t="n">
        <x:v>3000</x:v>
      </x:c>
      <x:c r="Y222" s="48" t="n">
        <x:v>23600</x:v>
      </x:c>
      <x:c r="Z222" s="48" t="n">
        <x:v>622921.69</x:v>
      </x:c>
      <x:c r="AA222" s="48" t="n">
        <x:v>5830920.24</x:v>
      </x:c>
      <x:c r="AB222" s="48" t="n">
        <x:v>21035</x:v>
      </x:c>
      <x:c r="AC222" s="48" t="n">
        <x:v>0</x:v>
      </x:c>
      <x:c r="AD222" s="48" t="n">
        <x:v>6501476.93</x:v>
      </x:c>
      <x:c r="AE222" s="44" t="n">
        <x:v>1</x:v>
      </x:c>
      <x:c r="AF222" s="44" t="n">
        <x:v>1</x:v>
      </x:c>
      <x:c r="AG222" s="44" t="str">
        <x:v>SI</x:v>
      </x:c>
    </x:row>
    <x:row r="223">
      <x:c r="A223" s="44" t="n">
        <x:v>2339061</x:v>
      </x:c>
      <x:c r="B223" s="28" t="str">
        <x:v>CREACION DEL SERVICIO DE AGUA PARA RIEGO EN EL SECTOR ANCCOCCALA DE LA COMUNIDAD CAMPESINA DE CULLAHUATA, DISTRITO DE VELILLE - CHUMBIVILCAS - CUSCO</x:v>
      </x:c>
      <x:c r="C223" s="28" t="str">
        <x:v>INSTALACION DEL SISTEMA DE RIEGO CON ALMACENAMIENTO DE AGUA A TRAVES DE REPRESA EN LAGUNA ALUMILLO Y PRESA EN VASO NATURAL TOQRACANCHA AMBOS CON DIQUE PRESA DE SECCION COMPUESTATIERRA COMPACTA Y ENRROCADO IMPERMEABILIZADO DE PANTALLA CON GEOMEMBRANA HDPE 150 MM CANAL CON TUBERIA PVC PRESION OBRAS DE ARTE Y ESTRUCTURAS HIDRAULICAS ESTA ALTERNATIVA CONTEMPLA EL SISTEMA DE REPRESAMIENTO EN LA LAGUNA ALUMILLO Y EL VASO NATURAL TOQRACANCHA PARA COSECHAR AGUA DE 0326 MM3 Y 150 MM3 AMBOS CON DIQUE PRESA DE SECCION COMPUESTATIERRA COMPACTA Y ENRROCADO IMPERMEABILIZADO DE PANTALLA CON GEOMEMBRANA HDPE 150 MM CANAL CON TUBERIA PVC PRESION OBRAS DE ARTE Y ESTRUCTURAS HIDRÁULICAS PARA APLICACIÓN DE RIEGO A NIVEL PARCELARIO CUYA INSTALACIÓN SE CONSIDERA POR EL MENOR COSTO Y ALTA OPERATIVIDAD ASÍ COMO LOS BAJOS COSTOS EN SU MANTENIMIENTO TAMBIÉN SE PLANTEA LA INSTALACIÓN DE TUBERÍA PVC EN TODO EL TRAMO ESTO ES DEBIDO BÁSICAMENTE A LOS TRAMOS INESTABLES DEL TERRENO Y ESTE SE INSTALARÁ EN TRAMOS CRÍTICOS CON PROBLEMAS DE INESTABILIDAD DE TALUDES ASÍ MISMO CONSIDERA LA CONSTRUCCIÓN DE OBRAS HIDRÁULICAS PARA EL PLENO FUNCIONAMIENTO DEL CANAL TALES COMO SON BOCATOMA DE FONDO DESARENADOR LÍNEA DE CONDUCCIÓN CAJAS DE INSPECCIÓN TOMAS LATERALES Y CÁMARA DE CARGA CON SALIDA A VÁLVULA COMPUERTA LATERALES SE CONSIDERA TAMBIÉN ACCIONES DE MITIGACIÓN DE RIESGOS Y MITIGACIÓN AMBIENTAL PARA CONTRARRESTAR LOS IMPACTOS NEGATIVOS DEL PROYECTO DURANTE SU PROCESO DE EJECUCIÓN Y FINALMENTE TRABAJOS DE CONTROL DE CALIDAD PROGRAMAS DE CAPACITACIÓN Y ASISTENCIA TÉCNICA EN MANEJO DE CULTIVOS FORTALECIMIENTO DE LA ORGANIZACIÓN DEL COMITÉ DE REGANTES CAPACITACIÓN EN OPERACIÓN Y MANTENIMIENTO DE LA INFRAESTRUCTURA Y RIEGO PARCELARIO PROGRAMAS DE CAPACITACIÓN EN MANEJO Y ROTACIÓN DE CULTIVOS MANEJO DE FERTILIZANTES Y DESARROLLO DE CULTIVOS ORGÁNICOS</x:v>
      </x:c>
      <x:c r="D223" s="44" t="str">
        <x:v>GL</x:v>
      </x:c>
      <x:c r="E223" s="44" t="str">
        <x:v>GOBIERNOS LOCALES</x:v>
      </x:c>
      <x:c r="F223" s="28" t="str">
        <x:v>MUNICIPALIDAD DISTRITAL DE VELILLE</x:v>
      </x:c>
      <x:c r="G223" s="28" t="str">
        <x:v>AGROPECUARIA</x:v>
      </x:c>
      <x:c r="H223" s="28" t="str">
        <x:v>RIEGO</x:v>
      </x:c>
      <x:c r="I223" s="28" t="str">
        <x:v>INFRAESTRUCTURA DE RIEGO</x:v>
      </x:c>
      <x:c r="J223" s="28" t="str">
        <x:v>PIP MAYOR (SNIP)</x:v>
      </x:c>
      <x:c r="K223" s="28" t="str"/>
      <x:c r="L223" s="44" t="str">
        <x:v>ACTIVO</x:v>
      </x:c>
      <x:c r="M223" s="44" t="str">
        <x:v>VIABLE</x:v>
      </x:c>
      <x:c r="N223" s="44" t="str">
        <x:v>CUSCO</x:v>
      </x:c>
      <x:c r="O223" s="44" t="str">
        <x:v>CHUMBIVILCAS</x:v>
      </x:c>
      <x:c r="P223" s="44" t="str">
        <x:v>VELILLE</x:v>
      </x:c>
      <x:c r="Q223" s="44" t="str">
        <x:v>080708</x:v>
      </x:c>
      <x:c r="R223" s="46" t="n">
        <x:v>1216</x:v>
      </x:c>
      <x:c r="S223" s="46" t="n">
        <x:v>0</x:v>
      </x:c>
      <x:c r="T223" s="46" t="n">
        <x:v>1216</x:v>
      </x:c>
      <x:c r="U223" s="48" t="n">
        <x:v>12877422</x:v>
      </x:c>
      <x:c r="V223" s="48" t="n">
        <x:v>16866917.55</x:v>
      </x:c>
      <x:c r="W223" s="48" t="n">
        <x:v>135000</x:v>
      </x:c>
      <x:c r="X223" s="48" t="n">
        <x:v>9236.9</x:v>
      </x:c>
      <x:c r="Y223" s="48" t="n">
        <x:v>6613835.94</x:v>
      </x:c>
      <x:c r="Z223" s="48" t="n">
        <x:v>1740365.11999999</x:v>
      </x:c>
      <x:c r="AA223" s="48" t="n">
        <x:v>526271.529999999</x:v>
      </x:c>
      <x:c r="AB223" s="48" t="n">
        <x:v>0</x:v>
      </x:c>
      <x:c r="AC223" s="48" t="n">
        <x:v>92008.26</x:v>
      </x:c>
      <x:c r="AD223" s="48" t="n">
        <x:v>9116717.75</x:v>
      </x:c>
      <x:c r="AE223" s="44" t="n">
        <x:v>1</x:v>
      </x:c>
      <x:c r="AF223" s="44" t="n">
        <x:v>1</x:v>
      </x:c>
      <x:c r="AG223" s="44" t="str">
        <x:v>SI</x:v>
      </x:c>
    </x:row>
    <x:row r="224">
      <x:c r="A224" s="44" t="n">
        <x:v>2339314</x:v>
      </x:c>
      <x:c r="B224" s="28" t="str">
        <x:v>MEJORAMIENTO DEL SISTEMA DE AGUAS PLUVIALES DE LA CALLE B, CALLE H, CALLE 2, Y PASAJE PARAISO DE LA URBANIZACION RIO MAR, DISTRITO DE BELEN - MAYNAS - LORETO</x:v>
      </x:c>
      <x:c r="C224" s="28" t="str">
        <x:v>La Construcción de un Sistema de Eliminación Pluvial y Reposición de Redes Reposición de Conexión Domiciliaria para Aguas Pluviales al Canal con Tubería PVC UF Ø 160mm Construcción de 14 Buzones de Mortero Armado de Tipo 1 h350m Ø int 150m Y Medidas de Mitigación Ambiental Mayores detalles en el estudio físico</x:v>
      </x:c>
      <x:c r="D224" s="44" t="str">
        <x:v>GL</x:v>
      </x:c>
      <x:c r="E224" s="44" t="str">
        <x:v>GOBIERNOS LOCALES</x:v>
      </x:c>
      <x:c r="F224" s="28" t="str">
        <x:v>MUNICIPALIDAD DISTRITAL DE BELEN</x:v>
      </x:c>
      <x:c r="G224" s="28" t="str">
        <x:v>SANEAMIENTO</x:v>
      </x:c>
      <x:c r="H224" s="28" t="str">
        <x:v>SANEAMIENTO</x:v>
      </x:c>
      <x:c r="I224" s="28" t="str">
        <x:v>SANEAMIENTO URBANO</x:v>
      </x:c>
      <x:c r="J224" s="28" t="str">
        <x:v>PIP MAYOR (SNIP)</x:v>
      </x:c>
      <x:c r="K224" s="28" t="str"/>
      <x:c r="L224" s="44" t="str">
        <x:v>ACTIVO</x:v>
      </x:c>
      <x:c r="M224" s="44" t="str">
        <x:v>VIABLE</x:v>
      </x:c>
      <x:c r="N224" s="44" t="str">
        <x:v>LORETO</x:v>
      </x:c>
      <x:c r="O224" s="44" t="str">
        <x:v>MAYNAS</x:v>
      </x:c>
      <x:c r="P224" s="44" t="str">
        <x:v>BELEN</x:v>
      </x:c>
      <x:c r="Q224" s="44" t="str">
        <x:v>160112</x:v>
      </x:c>
      <x:c r="R224" s="46" t="n">
        <x:v>2545</x:v>
      </x:c>
      <x:c r="S224" s="46" t="n">
        <x:v>0</x:v>
      </x:c>
      <x:c r="T224" s="46" t="n">
        <x:v>2545</x:v>
      </x:c>
      <x:c r="U224" s="48" t="n">
        <x:v>2150026</x:v>
      </x:c>
      <x:c r="V224" s="48" t="n">
        <x:v>2237138.2</x:v>
      </x:c>
      <x:c r="W224" s="48" t="n">
        <x:v>0</x:v>
      </x:c>
      <x:c r="X224" s="48" t="n">
        <x:v>0</x:v>
      </x:c>
      <x:c r="Y224" s="48" t="n">
        <x:v>0</x:v>
      </x:c>
      <x:c r="Z224" s="48" t="n">
        <x:v>0</x:v>
      </x:c>
      <x:c r="AA224" s="48" t="n">
        <x:v>2105727.86</x:v>
      </x:c>
      <x:c r="AB224" s="48" t="n">
        <x:v>0</x:v>
      </x:c>
      <x:c r="AC224" s="48" t="n">
        <x:v>0</x:v>
      </x:c>
      <x:c r="AD224" s="48" t="n">
        <x:v>2105727.86</x:v>
      </x:c>
      <x:c r="AE224" s="44" t="n">
        <x:v>1</x:v>
      </x:c>
      <x:c r="AF224" s="44" t="n">
        <x:v>1</x:v>
      </x:c>
      <x:c r="AG224" s="44" t="str">
        <x:v>SI</x:v>
      </x:c>
    </x:row>
    <x:row r="225">
      <x:c r="A225" s="44" t="n">
        <x:v>2339997</x:v>
      </x:c>
      <x:c r="B225" s="28" t="str">
        <x:v>MEJORAMIENTO Y AMPLIACION DEL SERVICIO DE AGUA POTABLE RURAL Y SANEAMIENTO BASICO DE LAS LOCALIDADES SAN FRANCISCO, LA FLORIDA, MUÑUÑO, CAJEN, VIGASPAMPA Y LA LAGUNA, DISTRITO DE SUCRE - CELENDIN - CAJAMARCA</x:v>
      </x:c>
      <x:c r="C225" s="28" t="str"/>
      <x:c r="D225" s="44" t="str">
        <x:v>GL</x:v>
      </x:c>
      <x:c r="E225" s="44" t="str">
        <x:v>GOBIERNOS LOCALES</x:v>
      </x:c>
      <x:c r="F225" s="28" t="str">
        <x:v>MUNICIPALIDAD DISTRITAL DE SUCRE</x:v>
      </x:c>
      <x:c r="G225" s="28" t="str">
        <x:v>SANEAMIENTO</x:v>
      </x:c>
      <x:c r="H225" s="28" t="str">
        <x:v>SANEAMIENTO</x:v>
      </x:c>
      <x:c r="I225" s="28" t="str">
        <x:v>SANEAMIENTO RURAL</x:v>
      </x:c>
      <x:c r="J225" s="28" t="str">
        <x:v>PIP MAYOR (SNIP)</x:v>
      </x:c>
      <x:c r="K225" s="28" t="str"/>
      <x:c r="L225" s="44" t="str">
        <x:v>CERRADO</x:v>
      </x:c>
      <x:c r="M225" s="44" t="str">
        <x:v>VIABLE</x:v>
      </x:c>
      <x:c r="N225" s="44" t="str">
        <x:v>CAJAMARCA</x:v>
      </x:c>
      <x:c r="O225" s="44" t="str">
        <x:v>CELENDIN</x:v>
      </x:c>
      <x:c r="P225" s="44" t="str">
        <x:v>SUCRE</x:v>
      </x:c>
      <x:c r="Q225" s="44" t="str">
        <x:v>060310</x:v>
      </x:c>
      <x:c r="R225" s="46" t="n">
        <x:v>0</x:v>
      </x:c>
      <x:c r="S225" s="46" t="n">
        <x:v>2068</x:v>
      </x:c>
      <x:c r="T225" s="46" t="n">
        <x:v>2068</x:v>
      </x:c>
      <x:c r="U225" s="48" t="n">
        <x:v>19900516</x:v>
      </x:c>
      <x:c r="V225" s="48" t="n">
        <x:v>18808293.61</x:v>
      </x:c>
      <x:c r="W225" s="48" t="n">
        <x:v>0</x:v>
      </x:c>
      <x:c r="X225" s="48" t="n">
        <x:v>0</x:v>
      </x:c>
      <x:c r="Y225" s="48" t="n">
        <x:v>1029472</x:v>
      </x:c>
      <x:c r="Z225" s="48" t="n">
        <x:v>15087220.6</x:v>
      </x:c>
      <x:c r="AA225" s="48" t="n">
        <x:v>2016087</x:v>
      </x:c>
      <x:c r="AB225" s="48" t="n">
        <x:v>0</x:v>
      </x:c>
      <x:c r="AC225" s="48" t="n">
        <x:v>0</x:v>
      </x:c>
      <x:c r="AD225" s="48" t="n">
        <x:v>18132779.6</x:v>
      </x:c>
      <x:c r="AE225" s="44" t="n">
        <x:v>2</x:v>
      </x:c>
      <x:c r="AF225" s="44" t="n">
        <x:v>2</x:v>
      </x:c>
      <x:c r="AG225" s="44" t="str">
        <x:v>NO</x:v>
      </x:c>
    </x:row>
    <x:row r="226">
      <x:c r="A226" s="44" t="n">
        <x:v>2340487</x:v>
      </x:c>
      <x:c r="B226" s="28" t="str">
        <x:v>CREACION DEFENSA RIBEREÑA PARA LA PROTECCION DE LA INFRAESTRUCTURA DE RIEGO Y TERRENOS AGRICOLAS EN LA QUEBRADA LA ENVINADA Y EL RIO HUAYLLABAMBA EN EL SECTOR PUEBLO NUEVO,LAS PIÑAS Y TROMCOPAMPA, DISTRITO DE CHONTALI - JAEN - CAJAMARCA</x:v>
      </x:c>
      <x:c r="C226" s="28" t="str"/>
      <x:c r="D226" s="44" t="str">
        <x:v>GL</x:v>
      </x:c>
      <x:c r="E226" s="44" t="str">
        <x:v>GOBIERNOS LOCALES</x:v>
      </x:c>
      <x:c r="F226" s="28" t="str">
        <x:v>MUNICIPALIDAD DISTRITAL DE CHONTALI</x:v>
      </x:c>
      <x:c r="G226" s="28" t="str">
        <x:v>AGROPECUARIA</x:v>
      </x:c>
      <x:c r="H226" s="28" t="str">
        <x:v>RIEGO</x:v>
      </x:c>
      <x:c r="I226" s="28" t="str">
        <x:v>INFRAESTRUCTURA DE RIEGO</x:v>
      </x:c>
      <x:c r="J226" s="28" t="str">
        <x:v>PIP MAYOR (SNIP)</x:v>
      </x:c>
      <x:c r="K226" s="28" t="str"/>
      <x:c r="L226" s="44" t="str">
        <x:v>CERRADO</x:v>
      </x:c>
      <x:c r="M226" s="44" t="str">
        <x:v>VIABLE</x:v>
      </x:c>
      <x:c r="N226" s="44" t="str">
        <x:v>CAJAMARCA</x:v>
      </x:c>
      <x:c r="O226" s="44" t="str">
        <x:v>JAEN</x:v>
      </x:c>
      <x:c r="P226" s="44" t="str">
        <x:v>CHONTALI</x:v>
      </x:c>
      <x:c r="Q226" s="44" t="str">
        <x:v>060803</x:v>
      </x:c>
      <x:c r="R226" s="46" t="n">
        <x:v>0</x:v>
      </x:c>
      <x:c r="S226" s="46" t="n">
        <x:v>935</x:v>
      </x:c>
      <x:c r="T226" s="46" t="n">
        <x:v>935</x:v>
      </x:c>
      <x:c r="U226" s="48" t="n">
        <x:v>7386253</x:v>
      </x:c>
      <x:c r="V226" s="48" t="n">
        <x:v>7895678.2</x:v>
      </x:c>
      <x:c r="W226" s="48" t="n">
        <x:v>0</x:v>
      </x:c>
      <x:c r="X226" s="48" t="n">
        <x:v>0</x:v>
      </x:c>
      <x:c r="Y226" s="48" t="n">
        <x:v>2170000</x:v>
      </x:c>
      <x:c r="Z226" s="48" t="n">
        <x:v>4219010.07</x:v>
      </x:c>
      <x:c r="AA226" s="48" t="n">
        <x:v>1360166.7</x:v>
      </x:c>
      <x:c r="AB226" s="48" t="n">
        <x:v>0</x:v>
      </x:c>
      <x:c r="AC226" s="48" t="n">
        <x:v>0</x:v>
      </x:c>
      <x:c r="AD226" s="48" t="n">
        <x:v>7749176.77</x:v>
      </x:c>
      <x:c r="AE226" s="44" t="n">
        <x:v>1</x:v>
      </x:c>
      <x:c r="AF226" s="44" t="n">
        <x:v>1</x:v>
      </x:c>
      <x:c r="AG226" s="44" t="str">
        <x:v>NO</x:v>
      </x:c>
    </x:row>
    <x:row r="227">
      <x:c r="A227" s="44" t="n">
        <x:v>2341305</x:v>
      </x:c>
      <x:c r="B227" s="28" t="str">
        <x:v>RECUPERACION DE LA COBERTURA VEGETAL CON ESPECIE FORESTAL Y FRUTICOLA EN 07 COMUNIDADES DEL, DISTRITO DE SANTO TOMAS DE PATA - ANGARAES - HUANCAVELICA</x:v>
      </x:c>
      <x:c r="C227" s="28" t="str">
        <x:v>INCREMENTO DE LA COBERTURA FORESTAL EN EL DISTRITO DE SANTO TOMAS DE PATA CON LA PRODUCCIÓN DE PLANTONES FORESTALES Y FRUTICOLAS EN VIVEROS TEMPORALES COMUNALES UBICADOS EN EL ÁMBITO DE LAS COMUNIDADES CAMPESINAS Y ORGANIZACIONES DE PRODUCTORES FORESTALES Y FRUTICOLAS PARTICIPANTES</x:v>
      </x:c>
      <x:c r="D227" s="44" t="str">
        <x:v>GL</x:v>
      </x:c>
      <x:c r="E227" s="44" t="str">
        <x:v>GOBIERNOS LOCALES</x:v>
      </x:c>
      <x:c r="F227" s="28" t="str">
        <x:v>MUNICIPALIDAD DISTRITAL DE SECCLLA</x:v>
      </x:c>
      <x:c r="G227" s="28" t="str">
        <x:v>AMBIENTE</x:v>
      </x:c>
      <x:c r="H227" s="28" t="str">
        <x:v>DESARROLLO ESTRATÉGICO, CONSERVACIÓN Y APROVECHAMIENTO SOSTENIBLE DEL PATRIMONIO NATURAL</x:v>
      </x:c>
      <x:c r="I227" s="28" t="str">
        <x:v>GESTIÓN INTEGRADA Y SOSTENIBLE DE LOS ECOSISTEMAS</x:v>
      </x:c>
      <x:c r="J227" s="28" t="str">
        <x:v>PIP MAYOR (SNIP)</x:v>
      </x:c>
      <x:c r="K227" s="28" t="str"/>
      <x:c r="L227" s="44" t="str">
        <x:v>ACTIVO</x:v>
      </x:c>
      <x:c r="M227" s="44" t="str">
        <x:v>VIABLE</x:v>
      </x:c>
      <x:c r="N227" s="44" t="str">
        <x:v>HUANCAVELICA</x:v>
      </x:c>
      <x:c r="O227" s="44" t="str">
        <x:v>ANGARAES</x:v>
      </x:c>
      <x:c r="P227" s="44" t="str">
        <x:v>SANTO TOMAS DE PATA</x:v>
      </x:c>
      <x:c r="Q227" s="44" t="str">
        <x:v>090311</x:v>
      </x:c>
      <x:c r="R227" s="46" t="n">
        <x:v>1510</x:v>
      </x:c>
      <x:c r="S227" s="46" t="n">
        <x:v>0</x:v>
      </x:c>
      <x:c r="T227" s="46" t="n">
        <x:v>1510</x:v>
      </x:c>
      <x:c r="U227" s="48" t="n">
        <x:v>2777910</x:v>
      </x:c>
      <x:c r="V227" s="48" t="n">
        <x:v>7860530.35</x:v>
      </x:c>
      <x:c r="W227" s="48" t="n">
        <x:v>0</x:v>
      </x:c>
      <x:c r="X227" s="48" t="n">
        <x:v>0</x:v>
      </x:c>
      <x:c r="Y227" s="48" t="n">
        <x:v>0</x:v>
      </x:c>
      <x:c r="Z227" s="48" t="n">
        <x:v>173489.46</x:v>
      </x:c>
      <x:c r="AA227" s="48" t="n">
        <x:v>1035378.27</x:v>
      </x:c>
      <x:c r="AB227" s="48" t="n">
        <x:v>1802333.22999999</x:v>
      </x:c>
      <x:c r="AC227" s="48" t="n">
        <x:v>2400843.19</x:v>
      </x:c>
      <x:c r="AD227" s="48" t="n">
        <x:v>5412044.14999999</x:v>
      </x:c>
      <x:c r="AE227" s="44" t="n">
        <x:v>1</x:v>
      </x:c>
      <x:c r="AF227" s="44" t="n">
        <x:v>1</x:v>
      </x:c>
      <x:c r="AG227" s="44" t="str">
        <x:v>SI</x:v>
      </x:c>
    </x:row>
    <x:row r="228">
      <x:c r="A228" s="44" t="n">
        <x:v>2341329</x:v>
      </x:c>
      <x:c r="B228" s="28" t="str">
        <x:v>MEJORAMIENTO DEL SISTEMA DE RIEGO TECNIFICADO Y CONSTRUCCIÓN DE LOS RESERVORIOS EN EL ÁMBITO DE INFLUENCIA DEL CANAL LATERAL SOCOS, DISTRITO DE SOCOS - HUAMANGA - AYACUCHO</x:v>
      </x:c>
      <x:c r="C228" s="28" t="str">
        <x:v>CONSTRUCION DE 3700 ML DE LINEAS DE CONDUCCION 14 RESERVORIOS DE DIFERENTES CAPACIDDES PARA ALMACENAR 18140 M3 INSTALACION DE 840 ML DE LÍNEA DE CONDUCCIÓN SECUNDARIO 6720 ML DE LINEA DE ADUCCION CAPACITACION EN MANEJO DE CULTIVOS SUELO Y TÉCNICAS DE RIEGO FORTALECIMIENTO Y CAPACITACIÓN EN GESTIÓN DE RECURSOS HÍDRICOS Y PLAN DE MANEJO AMBIENTAL Y SALUD EN OBRA</x:v>
      </x:c>
      <x:c r="D228" s="44" t="str">
        <x:v>GL</x:v>
      </x:c>
      <x:c r="E228" s="44" t="str">
        <x:v>GOBIERNOS LOCALES</x:v>
      </x:c>
      <x:c r="F228" s="28" t="str">
        <x:v>MUNICIPALIDAD DISTRITAL DE SOCOS</x:v>
      </x:c>
      <x:c r="G228" s="28" t="str">
        <x:v>AGROPECUARIA</x:v>
      </x:c>
      <x:c r="H228" s="28" t="str">
        <x:v>RIEGO</x:v>
      </x:c>
      <x:c r="I228" s="28" t="str">
        <x:v>INFRAESTRUCTURA DE RIEGO</x:v>
      </x:c>
      <x:c r="J228" s="28" t="str">
        <x:v>PIP MAYOR (SNIP)</x:v>
      </x:c>
      <x:c r="K228" s="28" t="str"/>
      <x:c r="L228" s="44" t="str">
        <x:v>ACTIVO</x:v>
      </x:c>
      <x:c r="M228" s="44" t="str">
        <x:v>VIABLE</x:v>
      </x:c>
      <x:c r="N228" s="44" t="str">
        <x:v>AYACUCHO</x:v>
      </x:c>
      <x:c r="O228" s="44" t="str">
        <x:v>HUAMANGA</x:v>
      </x:c>
      <x:c r="P228" s="44" t="str">
        <x:v>SOCOS</x:v>
      </x:c>
      <x:c r="Q228" s="44" t="str">
        <x:v>050112</x:v>
      </x:c>
      <x:c r="R228" s="46" t="n">
        <x:v>3746</x:v>
      </x:c>
      <x:c r="S228" s="46" t="n">
        <x:v>0</x:v>
      </x:c>
      <x:c r="T228" s="46" t="n">
        <x:v>3746</x:v>
      </x:c>
      <x:c r="U228" s="48" t="n">
        <x:v>10313659</x:v>
      </x:c>
      <x:c r="V228" s="48" t="n">
        <x:v>15406876.59</x:v>
      </x:c>
      <x:c r="W228" s="48" t="n">
        <x:v>0</x:v>
      </x:c>
      <x:c r="X228" s="48" t="n">
        <x:v>0</x:v>
      </x:c>
      <x:c r="Y228" s="48" t="n">
        <x:v>0</x:v>
      </x:c>
      <x:c r="Z228" s="48" t="n">
        <x:v>0</x:v>
      </x:c>
      <x:c r="AA228" s="48" t="n">
        <x:v>42000</x:v>
      </x:c>
      <x:c r="AB228" s="48" t="n">
        <x:v>0</x:v>
      </x:c>
      <x:c r="AC228" s="48" t="n">
        <x:v>1181093</x:v>
      </x:c>
      <x:c r="AD228" s="48" t="n">
        <x:v>1223093</x:v>
      </x:c>
      <x:c r="AE228" s="44" t="n">
        <x:v>1</x:v>
      </x:c>
      <x:c r="AF228" s="44" t="n">
        <x:v>1</x:v>
      </x:c>
      <x:c r="AG228" s="44" t="str">
        <x:v>SI</x:v>
      </x:c>
    </x:row>
    <x:row r="229">
      <x:c r="A229" s="44" t="n">
        <x:v>2341749</x:v>
      </x:c>
      <x:c r="B229" s="28" t="str">
        <x:v>MEJORAMIENTO DE CAPACIDADES PARA EL MANEJO SOSTENIBLE DEL RECURSO AGUA, SUELOS DEGRADADOS Y EL USO RACIONAL DE PRADERAS NATURALES ALTOANDINAS EN LA CUENCA DEL RIO PAMPAS, PROVINCIA VICTOR FAJARDO, AYACUCHO</x:v>
      </x:c>
      <x:c r="C229" s="28" t="str">
        <x:v>MEJORAMIENTO DE INFRAESTRUCTURA FORESTAL PRODUCCIÓN DE PLANTONES FORESTALES PRÁCTICAS DE CONSERVACIÓN DE SUELOS Y COSECHA DE AGUA DESARROLLO DE CAPACIDADES HUMANAS</x:v>
      </x:c>
      <x:c r="D229" s="44" t="str">
        <x:v>GR</x:v>
      </x:c>
      <x:c r="E229" s="44" t="str">
        <x:v>GOBIERNOS REGIONALES</x:v>
      </x:c>
      <x:c r="F229" s="28" t="str">
        <x:v>GOBIERNO REGIONAL AYACUCHO</x:v>
      </x:c>
      <x:c r="G229" s="28" t="str">
        <x:v>AMBIENTE</x:v>
      </x:c>
      <x:c r="H229" s="28" t="str">
        <x:v>DESARROLLO ESTRATÉGICO, CONSERVACIÓN Y APROVECHAMIENTO SOSTENIBLE DEL PATRIMONIO NATURAL</x:v>
      </x:c>
      <x:c r="I229" s="28" t="str">
        <x:v>GESTIÓN DEL CAMBIO CLIMÁTICO</x:v>
      </x:c>
      <x:c r="J229" s="28" t="str">
        <x:v>PIP MAYOR (SNIP)</x:v>
      </x:c>
      <x:c r="K229" s="28" t="str"/>
      <x:c r="L229" s="44" t="str">
        <x:v>ACTIVO</x:v>
      </x:c>
      <x:c r="M229" s="44" t="str">
        <x:v>VIABLE</x:v>
      </x:c>
      <x:c r="N229" s="44" t="str">
        <x:v>AYACUCHO</x:v>
      </x:c>
      <x:c r="O229" s="44" t="str">
        <x:v>VICTOR FAJARDO</x:v>
      </x:c>
      <x:c r="P229" s="44" t="str">
        <x:v>HUANCAPI</x:v>
      </x:c>
      <x:c r="Q229" s="44" t="str">
        <x:v>051001</x:v>
      </x:c>
      <x:c r="R229" s="46" t="n">
        <x:v>6830</x:v>
      </x:c>
      <x:c r="S229" s="46" t="n">
        <x:v>0</x:v>
      </x:c>
      <x:c r="T229" s="46" t="n">
        <x:v>6830</x:v>
      </x:c>
      <x:c r="U229" s="48" t="n">
        <x:v>8929202</x:v>
      </x:c>
      <x:c r="V229" s="48" t="n">
        <x:v>10025383.83</x:v>
      </x:c>
      <x:c r="W229" s="48" t="n">
        <x:v>0</x:v>
      </x:c>
      <x:c r="X229" s="48" t="n">
        <x:v>0</x:v>
      </x:c>
      <x:c r="Y229" s="48" t="n">
        <x:v>320939.04</x:v>
      </x:c>
      <x:c r="Z229" s="48" t="n">
        <x:v>854234.03</x:v>
      </x:c>
      <x:c r="AA229" s="48" t="n">
        <x:v>1254157.22999999</x:v>
      </x:c>
      <x:c r="AB229" s="48" t="n">
        <x:v>1798731.28</x:v>
      </x:c>
      <x:c r="AC229" s="48" t="n">
        <x:v>503850.29</x:v>
      </x:c>
      <x:c r="AD229" s="48" t="n">
        <x:v>4731911.87</x:v>
      </x:c>
      <x:c r="AE229" s="44" t="n">
        <x:v>1</x:v>
      </x:c>
      <x:c r="AF229" s="44" t="n">
        <x:v>1</x:v>
      </x:c>
      <x:c r="AG229" s="44" t="str">
        <x:v>SI</x:v>
      </x:c>
    </x:row>
    <x:row r="230">
      <x:c r="A230" s="44" t="n">
        <x:v>2341791</x:v>
      </x:c>
      <x:c r="B230" s="28" t="str">
        <x:v>AMPLIACION DEL SERVICIO DE PROTECCION CONTRA INUNDACION EN EL SECTOR TAMARINDO, EL PELIGRO MARGEN IZQUIERDO DEL RIO TUMBES, DISTRITO DE SAN JACINTO - TUMBES - TUMBES</x:v>
      </x:c>
      <x:c r="C230" s="28" t="str"/>
      <x:c r="D230" s="44" t="str">
        <x:v>GL</x:v>
      </x:c>
      <x:c r="E230" s="44" t="str">
        <x:v>GOBIERNOS LOCALES</x:v>
      </x:c>
      <x:c r="F230" s="28" t="str">
        <x:v>MUNICIPALIDAD DISTRITAL DE SAN JACINTO</x:v>
      </x:c>
      <x:c r="G230" s="28" t="str">
        <x:v>ORDEN PÚBLICO Y SEGURIDAD</x:v>
      </x:c>
      <x:c r="H230" s="28" t="str">
        <x:v>GESTIÓN DE RIESGOS Y EMERGENCIAS</x:v>
      </x:c>
      <x:c r="I230" s="28" t="str">
        <x:v>PREVENCIÓN DE DESASTRES</x:v>
      </x:c>
      <x:c r="J230" s="28" t="str">
        <x:v>PIP MAYOR (SNIP)</x:v>
      </x:c>
      <x:c r="K230" s="28" t="str"/>
      <x:c r="L230" s="44" t="str">
        <x:v>CERRADO</x:v>
      </x:c>
      <x:c r="M230" s="44" t="str">
        <x:v>VIABLE</x:v>
      </x:c>
      <x:c r="N230" s="44" t="str">
        <x:v>TUMBES</x:v>
      </x:c>
      <x:c r="O230" s="44" t="str">
        <x:v>TUMBES</x:v>
      </x:c>
      <x:c r="P230" s="44" t="str">
        <x:v>SAN JACINTO</x:v>
      </x:c>
      <x:c r="Q230" s="44" t="str">
        <x:v>240105</x:v>
      </x:c>
      <x:c r="R230" s="46" t="n">
        <x:v>0</x:v>
      </x:c>
      <x:c r="S230" s="46" t="n">
        <x:v>3210</x:v>
      </x:c>
      <x:c r="T230" s="46" t="n">
        <x:v>3210</x:v>
      </x:c>
      <x:c r="U230" s="48" t="n">
        <x:v>12236379</x:v>
      </x:c>
      <x:c r="V230" s="48" t="n">
        <x:v>15075027.02</x:v>
      </x:c>
      <x:c r="W230" s="48" t="n">
        <x:v>19820</x:v>
      </x:c>
      <x:c r="X230" s="48" t="n">
        <x:v>0</x:v>
      </x:c>
      <x:c r="Y230" s="48" t="n">
        <x:v>12006344.41</x:v>
      </x:c>
      <x:c r="Z230" s="48" t="n">
        <x:v>1874586.38</x:v>
      </x:c>
      <x:c r="AA230" s="48" t="n">
        <x:v>0</x:v>
      </x:c>
      <x:c r="AB230" s="48" t="n">
        <x:v>0</x:v>
      </x:c>
      <x:c r="AC230" s="48" t="n">
        <x:v>0</x:v>
      </x:c>
      <x:c r="AD230" s="48" t="n">
        <x:v>13900750.79</x:v>
      </x:c>
      <x:c r="AE230" s="44" t="n">
        <x:v>1</x:v>
      </x:c>
      <x:c r="AF230" s="44" t="n">
        <x:v>1</x:v>
      </x:c>
      <x:c r="AG230" s="44" t="str">
        <x:v>NO</x:v>
      </x:c>
    </x:row>
    <x:row r="231">
      <x:c r="A231" s="44" t="n">
        <x:v>2342263</x:v>
      </x:c>
      <x:c r="B231" s="28" t="str">
        <x:v>RECUPERACION DEL ECOSISTEMA DEGRADADO EN LA MICROCUENCA UQUIHUA- CUCHACHI EN EL DISTRITO DE RIOJA, PROVINCIA DE RIOJA, REGIÓN SAN MARTÍN</x:v>
      </x:c>
      <x:c r="C231" s="28" t="str"/>
      <x:c r="D231" s="44" t="str">
        <x:v>GR</x:v>
      </x:c>
      <x:c r="E231" s="44" t="str">
        <x:v>GOBIERNOS REGIONALES</x:v>
      </x:c>
      <x:c r="F231" s="28" t="str">
        <x:v>GOBIERNO REGIONAL SAN MARTIN</x:v>
      </x:c>
      <x:c r="G231" s="28" t="str">
        <x:v>AMBIENTE</x:v>
      </x:c>
      <x:c r="H231" s="28" t="str">
        <x:v>DESARROLLO ESTRATÉGICO, CONSERVACIÓN Y APROVECHAMIENTO SOSTENIBLE DEL PATRIMONIO NATURAL</x:v>
      </x:c>
      <x:c r="I231" s="28" t="str">
        <x:v>0</x:v>
      </x:c>
      <x:c r="J231" s="28" t="str">
        <x:v>PIP MENOR (SNIP)</x:v>
      </x:c>
      <x:c r="K231" s="28" t="str"/>
      <x:c r="L231" s="44" t="str">
        <x:v>DESACTIVADO TEMPORAL</x:v>
      </x:c>
      <x:c r="M231" s="44" t="str">
        <x:v>VIABLE</x:v>
      </x:c>
      <x:c r="N231" s="44" t="str">
        <x:v>SAN MARTIN</x:v>
      </x:c>
      <x:c r="O231" s="44" t="str">
        <x:v>RIOJA</x:v>
      </x:c>
      <x:c r="P231" s="44" t="str">
        <x:v>RIOJA</x:v>
      </x:c>
      <x:c r="Q231" s="44" t="str">
        <x:v>220801</x:v>
      </x:c>
      <x:c r="R231" s="46" t="n">
        <x:v>0</x:v>
      </x:c>
      <x:c r="S231" s="46" t="n">
        <x:v>654</x:v>
      </x:c>
      <x:c r="T231" s="46" t="n">
        <x:v>654</x:v>
      </x:c>
      <x:c r="U231" s="48" t="n">
        <x:v>1109219</x:v>
      </x:c>
      <x:c r="V231" s="48" t="n">
        <x:v>1282210.07</x:v>
      </x:c>
      <x:c r="W231" s="48" t="n">
        <x:v>0</x:v>
      </x:c>
      <x:c r="X231" s="48" t="n">
        <x:v>0</x:v>
      </x:c>
      <x:c r="Y231" s="48" t="n">
        <x:v>20000</x:v>
      </x:c>
      <x:c r="Z231" s="48" t="n">
        <x:v>0</x:v>
      </x:c>
      <x:c r="AA231" s="48" t="n">
        <x:v>0</x:v>
      </x:c>
      <x:c r="AB231" s="48" t="n">
        <x:v>0</x:v>
      </x:c>
      <x:c r="AC231" s="48" t="n">
        <x:v>15000</x:v>
      </x:c>
      <x:c r="AD231" s="48" t="n">
        <x:v>35000</x:v>
      </x:c>
      <x:c r="AE231" s="44" t="n">
        <x:v>1</x:v>
      </x:c>
      <x:c r="AF231" s="44" t="n">
        <x:v>1</x:v>
      </x:c>
      <x:c r="AG231" s="44" t="str">
        <x:v>NO</x:v>
      </x:c>
    </x:row>
    <x:row r="232">
      <x:c r="A232" s="44" t="n">
        <x:v>2342909</x:v>
      </x:c>
      <x:c r="B232" s="28" t="str">
        <x:v>RECUPERACIÓN DE LOS SERVICIOS ECOSISTÉMICOS DE REGULACIÓN Y CULTURALES DEL BOSQUE DE QUEÑUA DEL PICHU PICHU, DISTRITOS DE CHARACATO, POCSI, POLOBAYA Y SAN JUAN DE TARUCANI, PROVINCIA Y REGIÓN AREQUIPA</x:v>
      </x:c>
      <x:c r="C232" s="28" t="str"/>
      <x:c r="D232" s="44" t="str">
        <x:v>GR</x:v>
      </x:c>
      <x:c r="E232" s="44" t="str">
        <x:v>GOBIERNOS REGIONALES</x:v>
      </x:c>
      <x:c r="F232" s="28" t="str">
        <x:v>GOBIERNO REGIONAL AREQUIPA</x:v>
      </x:c>
      <x:c r="G232" s="28" t="str">
        <x:v>AMBIENTE</x:v>
      </x:c>
      <x:c r="H232" s="28" t="str">
        <x:v>DESARROLLO ESTRATÉGICO, CONSERVACIÓN Y APROVECHAMIENTO SOSTENIBLE DEL PATRIMONIO NATURAL</x:v>
      </x:c>
      <x:c r="I232" s="28" t="str">
        <x:v>GESTIÓN INTEGRADA Y SOSTENIBLE DE LOS ECOSISTEMAS</x:v>
      </x:c>
      <x:c r="J232" s="28" t="str">
        <x:v>PIP MAYOR (SNIP)</x:v>
      </x:c>
      <x:c r="K232" s="28" t="str"/>
      <x:c r="L232" s="44" t="str">
        <x:v>CERRADO</x:v>
      </x:c>
      <x:c r="M232" s="44" t="str">
        <x:v>VIABLE</x:v>
      </x:c>
      <x:c r="N232" s="44" t="str">
        <x:v>AREQUIPA</x:v>
      </x:c>
      <x:c r="O232" s="44" t="str">
        <x:v>AREQUIPA</x:v>
      </x:c>
      <x:c r="P232" s="44" t="str">
        <x:v>CHARACATO</x:v>
      </x:c>
      <x:c r="Q232" s="44" t="str">
        <x:v>040105</x:v>
      </x:c>
      <x:c r="R232" s="46" t="n">
        <x:v>0</x:v>
      </x:c>
      <x:c r="S232" s="46" t="n">
        <x:v>10902</x:v>
      </x:c>
      <x:c r="T232" s="46" t="n">
        <x:v>10902</x:v>
      </x:c>
      <x:c r="U232" s="48" t="n">
        <x:v>5275585</x:v>
      </x:c>
      <x:c r="V232" s="48" t="n">
        <x:v>5275585</x:v>
      </x:c>
      <x:c r="W232" s="48" t="n">
        <x:v>0</x:v>
      </x:c>
      <x:c r="X232" s="48" t="n">
        <x:v>0</x:v>
      </x:c>
      <x:c r="Y232" s="48" t="n">
        <x:v>0</x:v>
      </x:c>
      <x:c r="Z232" s="48" t="n">
        <x:v>90087.04</x:v>
      </x:c>
      <x:c r="AA232" s="48" t="n">
        <x:v>0</x:v>
      </x:c>
      <x:c r="AB232" s="48" t="n">
        <x:v>7861.11</x:v>
      </x:c>
      <x:c r="AC232" s="48" t="n">
        <x:v>0</x:v>
      </x:c>
      <x:c r="AD232" s="48" t="n">
        <x:v>97948.15</x:v>
      </x:c>
      <x:c r="AE232" s="44" t="n">
        <x:v>1</x:v>
      </x:c>
      <x:c r="AF232" s="44" t="n">
        <x:v>1</x:v>
      </x:c>
      <x:c r="AG232" s="44" t="str">
        <x:v>NO</x:v>
      </x:c>
    </x:row>
    <x:row r="233">
      <x:c r="A233" s="44" t="n">
        <x:v>2343022</x:v>
      </x:c>
      <x:c r="B233" s="28" t="str">
        <x:v>AMPLIACION DE LOS SISTEMAS DE AGUA POTABLE Y ALCANTARILLADO BAYOVAR AMPLIACION - SAN JUAN DE LURIGANCHO</x:v>
      </x:c>
      <x:c r="C233" s="28" t="str">
        <x:v>AGUA POTABLE Reservorios Estaciones de Bombeo y Estaciones de Rebombeo Construcción de Estación de Rebombeo RAP01 de 250m3 Construcción de Reservorio apoyado RAP02 de 150 m3 Construcción de Reservorio apoyado RAP03 de 300 m3 Construcción de Reservorio apoyado RAP04 de 200 m3 Construcción de Reservorio apoyado RAP05 de 150 m3 Construcción de Estación de Rebombeo RAP06 de 150 m3 Construcción de Estación de Rebombeo RAP4A de 150 m3 Construcción de Estación de Rebombeo RAP3A de 200 m3 Construcción de Cisterna de bombeo CBAP de 100 m3 Mejoramiento del reservorio RAE7 existente Mejoramiento de Estación de Rebombeo CR133 existente Mejoramiento de Estación de Rebombeo RA34F existente Mejoramiento y ampliación de la CR195 existente Instalación de Línea de Conducción Línea de Conducción de de derivación empalme a CBAP de 510m de tubería DN 200mm H Dúctil K9 Instalación de Línea de Impulsión De CBA a RAP01 de 40000m de tubería DN 150mm H Dúctil K9 De RAP01 a RAP02 50500m de tubería DN 100mm H Dúctil K9 De R34F a RAP03 55000m de tubería DN 150mm H Dúctil K9 De R4A a RAP06 38000m de tubería DN 150mm H Dúctil K9 De RAP06 a RAP04 63000m de tubería DN 100mm H Dúctil K9 De RAE07 a RAP05 35000m de tubería DN 100mm H Dúctil K9 De CR133 a R34F 800m de tubería DN 250mm H Dúctil K9 De CR195 EXIST a R3 59500m de tubería DN 200mm H Dúctil K9 De CR195 EXIST a R4 83000m de tubería DN 200mm H Dúctil K9 Línea de Interconexion R3 a RAP3A 2500m de tuberia DN 150mm H Dúctil K9 Línea de Interconexion R4 a RAP4A 3500m de tuberia DN 150mm H Dúctil K9 Se proyectaran las troncales estratégicas a sector correspondientes a los reservorios antes mencionados redes secundarias cámaras de sectorización cámara rompe presión y cámara de válvulas Las Troncales Estratégicas que parten de los Reservorio proyectados serán Del RAP01 162m de tubería DN 150 H Dúctil K9 15m de tubería DN 100 H Dúctil K9 Del RAP02 500m de tubería DN 100 H Dúctil K9 Del RAP03 243m de tubería DN 150 H Dúctil K9 Del RAP04 27m de tubería DN 100 H Dúctil K9 480m de tubería DN 150 H Dúctil K9 Del RAP05 420m de tubería TUB DN 100 H Dúctil K9 Del RAP06 160 m de tubería DN 100 H Dúctil K9 Del RAE07 50 m de tubería DN100 H Dúctil K9 Del RAP3A y R3 325 m de tubería DN 100 H Dúctil K9 Del RAP4A y R4 295 m de tubería DN 200 H Dúctil K9 Instalación de Redes Principales y secundarias con tuberías de DN110 90mm PVCUF PN 10 3627833m Conexiones Domiciliarias Se proyecta instalar 5051 conexiones domiciliarias para todas las viviendas habitadas Micromedición Se proyecta instalar 6647 micromedidores ALCANTARILLADO Instalación de reboses de los reservorios proyectados RAP01 DN 200mm PVC S25 3500m 3 buzones Tipo I RAP02 DN 250mm PVC S25 7200m 2 buzones Tipo I RAP03 DN 200mm PVC S25 11800m 4 buzones Tipo I RAP04 DN 200mm PVC S25 6000m 2 buzones Tipo I RAP05 DN 200mm PVC S25 2500m 1 buzones Tipo I RAP06 DN 200mm PVC S25 3500m 2 buzones Tipo I RAP3A DN 200mm PVC S25 7000m 3 buzones Tipo I RAP4A DN 200mm PVC S25 4000m 2 buzones Tipo I Instalación de Colectores Principales DN 200 250mm PVC S25 5792m 129 buzones Tipo I Instalación de Colectores Secundarios con DN 200mm PVCS25 2737497m DN 200mm PVCS20 12503m 1245 buzones Tipo I Conexiones Domiciliarias Se proyecta instalar 5730 conexiones domiciliarias para todas las viviendas habitadas</x:v>
      </x:c>
      <x:c r="D233" s="44" t="str">
        <x:v>GN</x:v>
      </x:c>
      <x:c r="E233" s="44" t="str">
        <x:v>VIVIENDA, CONSTRUCCION Y SANEAMIENTO</x:v>
      </x:c>
      <x:c r="F233" s="28" t="str">
        <x:v>MINISTERIO DE VIVIENDA, CONSTRUCCION Y SANEAMIENTO</x:v>
      </x:c>
      <x:c r="G233" s="28" t="str">
        <x:v>SANEAMIENTO</x:v>
      </x:c>
      <x:c r="H233" s="28" t="str">
        <x:v>SANEAMIENTO</x:v>
      </x:c>
      <x:c r="I233" s="28" t="str">
        <x:v>SANEAMIENTO URBANO</x:v>
      </x:c>
      <x:c r="J233" s="28" t="str">
        <x:v>PIP MAYOR (SNIP)</x:v>
      </x:c>
      <x:c r="K233" s="28" t="str"/>
      <x:c r="L233" s="44" t="str">
        <x:v>ACTIVO</x:v>
      </x:c>
      <x:c r="M233" s="44" t="str">
        <x:v>VIABLE</x:v>
      </x:c>
      <x:c r="N233" s="44" t="str">
        <x:v>LIMA</x:v>
      </x:c>
      <x:c r="O233" s="44" t="str">
        <x:v>LIMA</x:v>
      </x:c>
      <x:c r="P233" s="44" t="str">
        <x:v>SAN JUAN DE LURIGANCHO</x:v>
      </x:c>
      <x:c r="Q233" s="44" t="str">
        <x:v>150132</x:v>
      </x:c>
      <x:c r="R233" s="46" t="n">
        <x:v>77609</x:v>
      </x:c>
      <x:c r="S233" s="46" t="n">
        <x:v>0</x:v>
      </x:c>
      <x:c r="T233" s="46" t="n">
        <x:v>77609</x:v>
      </x:c>
      <x:c r="U233" s="48" t="n">
        <x:v>67420474</x:v>
      </x:c>
      <x:c r="V233" s="48" t="n">
        <x:v>94169302.29</x:v>
      </x:c>
      <x:c r="W233" s="48" t="n">
        <x:v>51191748.04</x:v>
      </x:c>
      <x:c r="X233" s="48" t="n">
        <x:v>5567264.42</x:v>
      </x:c>
      <x:c r="Y233" s="48" t="n">
        <x:v>3428755.94</x:v>
      </x:c>
      <x:c r="Z233" s="48" t="n">
        <x:v>526620.32</x:v>
      </x:c>
      <x:c r="AA233" s="48" t="n">
        <x:v>0</x:v>
      </x:c>
      <x:c r="AB233" s="48" t="n">
        <x:v>0</x:v>
      </x:c>
      <x:c r="AC233" s="48" t="n">
        <x:v>0</x:v>
      </x:c>
      <x:c r="AD233" s="48" t="n">
        <x:v>60714388.7199999</x:v>
      </x:c>
      <x:c r="AE233" s="44" t="n">
        <x:v>4</x:v>
      </x:c>
      <x:c r="AF233" s="44" t="n">
        <x:v>2</x:v>
      </x:c>
      <x:c r="AG233" s="44" t="str">
        <x:v>SI</x:v>
      </x:c>
    </x:row>
    <x:row r="234">
      <x:c r="A234" s="44" t="n">
        <x:v>2343400</x:v>
      </x:c>
      <x:c r="B234" s="28" t="str">
        <x:v>CREACION DE DEFENSA RIBEREÑA EN EL RIO NUPE DE LA LOCALIDAD DE BAÑOS, DISTRITO DE BANOS - LAURICOCHA - HUANUCO</x:v>
      </x:c>
      <x:c r="C234" s="28" t="str">
        <x:v>LA ALTERNATIVA NÚMERO UNO CONSISTE EN LA CONSTRUCCIÓN DE OBRAS DE PROTECCIÓN RIBEREÑA CON MUROS DE GAVIONES QUE CONTEMPLA EL SUMINISTRO E INSTALACIÓN DE COLCHÓN RENO INC PIEDRA DE 150 UNIDADES 360 UNIDADES DE SUMINISTRO E INSTALACIÓN DE GAVIONES INC PIEDRA ASÍ TAMBIÉN SE CONSIDERA MURO DE CONCRETO CICLÓPEO QUE CONTEMPLA 364320 M3 CONCRETO CICLOPEO 110 CH 30 PG Y 712800 M3 DE ENCOFRADO Y DESENCOFRADO MEDIDAS DE MITIGACIÓN AMBIENTAL QUE CONTEMPLA LA LIMPIEZA GENERAL DE LA OBRA CAPACITACIÓN CON TALLERES DE 1 SENSIBILIZACIÓN EN PROTECCIÓN DE MÁRGENES DE RÍO 2 ORGANIZACIÓN Y RESPUESTA ANTE EVENTOS DE EMERGENCIA POR INUNDACIONES Y 3 PREVENCIÓN DE DESASTRES Y MANTENIMIENTO DE LA DEFENSA RIBEREÑA</x:v>
      </x:c>
      <x:c r="D234" s="44" t="str">
        <x:v>GL</x:v>
      </x:c>
      <x:c r="E234" s="44" t="str">
        <x:v>GOBIERNOS LOCALES</x:v>
      </x:c>
      <x:c r="F234" s="28" t="str">
        <x:v>MUNICIPALIDAD DISTRITAL DE BAÑOS</x:v>
      </x:c>
      <x:c r="G234" s="28" t="str">
        <x:v>ORDEN PÚBLICO Y SEGURIDAD</x:v>
      </x:c>
      <x:c r="H234" s="28" t="str">
        <x:v>GESTIÓN DE RIESGOS Y EMERGENCIAS</x:v>
      </x:c>
      <x:c r="I234" s="28" t="str">
        <x:v>PREVENCIÓN DE DESASTRES</x:v>
      </x:c>
      <x:c r="J234" s="28" t="str">
        <x:v>PIP MAYOR (SNIP)</x:v>
      </x:c>
      <x:c r="K234" s="28" t="str"/>
      <x:c r="L234" s="44" t="str">
        <x:v>ACTIVO</x:v>
      </x:c>
      <x:c r="M234" s="44" t="str">
        <x:v>VIABLE</x:v>
      </x:c>
      <x:c r="N234" s="44" t="str">
        <x:v>HUANUCO</x:v>
      </x:c>
      <x:c r="O234" s="44" t="str">
        <x:v>LAURICOCHA</x:v>
      </x:c>
      <x:c r="P234" s="44" t="str">
        <x:v>BAÑOS</x:v>
      </x:c>
      <x:c r="Q234" s="44" t="str">
        <x:v>101002</x:v>
      </x:c>
      <x:c r="R234" s="46" t="n">
        <x:v>186</x:v>
      </x:c>
      <x:c r="S234" s="46" t="n">
        <x:v>0</x:v>
      </x:c>
      <x:c r="T234" s="46" t="n">
        <x:v>186</x:v>
      </x:c>
      <x:c r="U234" s="48" t="n">
        <x:v>5892466</x:v>
      </x:c>
      <x:c r="V234" s="48" t="n">
        <x:v>7441679.46</x:v>
      </x:c>
      <x:c r="W234" s="48" t="n">
        <x:v>0</x:v>
      </x:c>
      <x:c r="X234" s="48" t="n">
        <x:v>33000</x:v>
      </x:c>
      <x:c r="Y234" s="48" t="n">
        <x:v>0</x:v>
      </x:c>
      <x:c r="Z234" s="48" t="n">
        <x:v>3519464.03</x:v>
      </x:c>
      <x:c r="AA234" s="48" t="n">
        <x:v>3780129.16</x:v>
      </x:c>
      <x:c r="AB234" s="48" t="n">
        <x:v>0</x:v>
      </x:c>
      <x:c r="AC234" s="48" t="n">
        <x:v>29872.68</x:v>
      </x:c>
      <x:c r="AD234" s="48" t="n">
        <x:v>7362465.87</x:v>
      </x:c>
      <x:c r="AE234" s="44" t="n">
        <x:v>1</x:v>
      </x:c>
      <x:c r="AF234" s="44" t="n">
        <x:v>1</x:v>
      </x:c>
      <x:c r="AG234" s="44" t="str">
        <x:v>SI</x:v>
      </x:c>
    </x:row>
    <x:row r="235">
      <x:c r="A235" s="44" t="n">
        <x:v>2343873</x:v>
      </x:c>
      <x:c r="B235" s="28" t="str">
        <x:v>MEJORAMIENTO Y AMPLIACION DEL SISTEMA DE RIEGO PRESURIZADO EN LA COMUNIDAD DE CHORROPALLANA, DISTRITO DE LOS MOROCHUCOS - CANGALLO - AYACUCHO</x:v>
      </x:c>
      <x:c r="C235" s="28" t="str">
        <x:v>CONSTRUCCIÓN DE CAPTACIÓN 01 UNID CONSTRUCCIÓN DEL CANAL DE CONDUCCIÓN 0600 KM PASE VEHICULAR 01 UNID CÁMARA DE REUNIÓN DESARENADOR 3 UND CONSTRUCCIÓN DE RESERVORIOS 03UND RESERVORIO NOCTURNO V1500 M3 01 UND RESERVORIO T2 950M3 02 UNID CONSTRUCCIÓN DE CAJA DE VÁLVULAS 03UND CAJA DE VÁLVULA DE RESERVORIO T1 INSTALACIÓN DE TOMAS LATERALES 10 UND POZA DISIPADORA DE ENERGÍA 02UND PARCELA DEMOSTRATIVA SECTOR DE RIEGO 1 SECTOR DE RIEGO 2 SECTOR DE RIEGO 3 CAJA HIDRANTE PARA RIEGO MÓVIL 205 UND CAJA DE VÁLVULA DE CONTROL 15 UND CAJA DE VÁLVULA DE PURGA 18 UND CAJA DE VÁLVULA DE AIRE 16 UND CÁMARA DE FILTRO 3 UNID CAJA REDUCTORA DE PRESIÓN 01 UNID CAPACITACIÓN Y ASISTENCIA TÉCNICA EN TÉCNICAS DE CULTIVO BAJO CONDICIONES DE RIEGO CAPACITACIÓN Y ASISTENCIA TÉCNICA CON GESTIÓN DEL AGUA Y ORGANIZACIÓN DE USUARIOS</x:v>
      </x:c>
      <x:c r="D235" s="44" t="str">
        <x:v>GL</x:v>
      </x:c>
      <x:c r="E235" s="44" t="str">
        <x:v>GOBIERNOS LOCALES</x:v>
      </x:c>
      <x:c r="F235" s="28" t="str">
        <x:v>MUNICIPALIDAD DISTRITAL DE LOS MOROCHUCOS</x:v>
      </x:c>
      <x:c r="G235" s="28" t="str">
        <x:v>AGROPECUARIA</x:v>
      </x:c>
      <x:c r="H235" s="28" t="str">
        <x:v>RIEGO</x:v>
      </x:c>
      <x:c r="I235" s="28" t="str">
        <x:v>RIEGO TECNIFICADO</x:v>
      </x:c>
      <x:c r="J235" s="28" t="str">
        <x:v>PIP MAYOR (SNIP)</x:v>
      </x:c>
      <x:c r="K235" s="28" t="str"/>
      <x:c r="L235" s="44" t="str">
        <x:v>ACTIVO</x:v>
      </x:c>
      <x:c r="M235" s="44" t="str">
        <x:v>VIABLE</x:v>
      </x:c>
      <x:c r="N235" s="44" t="str">
        <x:v>AYACUCHO</x:v>
      </x:c>
      <x:c r="O235" s="44" t="str">
        <x:v>CANGALLO</x:v>
      </x:c>
      <x:c r="P235" s="44" t="str">
        <x:v>LOS MOROCHUCOS</x:v>
      </x:c>
      <x:c r="Q235" s="44" t="str">
        <x:v>050203</x:v>
      </x:c>
      <x:c r="R235" s="46" t="n">
        <x:v>375</x:v>
      </x:c>
      <x:c r="S235" s="46" t="n">
        <x:v>0</x:v>
      </x:c>
      <x:c r="T235" s="46" t="n">
        <x:v>375</x:v>
      </x:c>
      <x:c r="U235" s="48" t="n">
        <x:v>2730454</x:v>
      </x:c>
      <x:c r="V235" s="48" t="n">
        <x:v>3588775.69</x:v>
      </x:c>
      <x:c r="W235" s="48" t="n">
        <x:v>0</x:v>
      </x:c>
      <x:c r="X235" s="48" t="n">
        <x:v>0</x:v>
      </x:c>
      <x:c r="Y235" s="48" t="n">
        <x:v>1483654.98999999</x:v>
      </x:c>
      <x:c r="Z235" s="48" t="n">
        <x:v>2056082.55999999</x:v>
      </x:c>
      <x:c r="AA235" s="48" t="n">
        <x:v>45365.25</x:v>
      </x:c>
      <x:c r="AB235" s="48" t="n">
        <x:v>0</x:v>
      </x:c>
      <x:c r="AC235" s="48" t="n">
        <x:v>0</x:v>
      </x:c>
      <x:c r="AD235" s="48" t="n">
        <x:v>3585102.8</x:v>
      </x:c>
      <x:c r="AE235" s="44" t="n">
        <x:v>1</x:v>
      </x:c>
      <x:c r="AF235" s="44" t="n">
        <x:v>1</x:v>
      </x:c>
      <x:c r="AG235" s="44" t="str">
        <x:v>SI</x:v>
      </x:c>
    </x:row>
    <x:row r="236">
      <x:c r="A236" s="44" t="n">
        <x:v>2344329</x:v>
      </x:c>
      <x:c r="B236" s="28" t="str">
        <x:v>AMPLIACION Y MEJORAMIENTO DEL SISTEMA DE AGUA POTABLE Y ALCANTARILLADO PARA EL ESQUEMA SAN JUAN DE AMANCAES - DISTRITO RIMAC</x:v>
      </x:c>
      <x:c r="C236" s="28" t="str">
        <x:v>AGUA POTABLE LA FUENTE DE ABASTECIMIENTO SERÁ PROVENIENTE DE LA PLANTA LA ATARJEA A TRAVÉS DE UNA DERIVACIÓN DE LA MATRIZ ATARJEACOMAS EN LA ESQUINA DE LA AV SANUEL ALCÁZAR CON LA AV SAN JUAN DE AMANCAES LLEGANDO POR MEDIO DE UNA LÍNEA DE CONDUCCIÓN A LAS ESTACIONES BOOSTER 1Y BOOSTER 2 QUE SERÁN REEQUIPADAS Y MEJORADAS PARA LLEVAR EL AGUA A LAS PARTES ALTAS DEL ESQUEMA ALMACENAMIENTO SE HA PROYECTADO LA CONSTRUCCIÓN DE 12 RESERVORIOS DE ALMACENAMIENTO DE CONCRETO ARMADO DEL TIPO APOYADO QUE NOS DAN UNA CAPACIODAD DE ALMACENAMIENTO DE 4900 M3 LOS RESERVORIOS EXISTENTES SERÁN MEJORADOS Y SE CAMBIARÁN SUS EQUIPAMIENTOS HIDRÁULICOS Y ELÉCTRICOS DEBIDO A SU ESTADO Y A LA NUEVA CAPACIDAD REQUERIDA TODOS LOS RESERVORIOS INVOLUCRADOS EN EL PROYECTO CONTARÁN CON SISTEMA DE AUTOMATIZACIÓN ENLAZADOS AL SISTEMA SCADA DE SEDAPAL LÍNEAS DE CONDUCCIÓN SE HA PROYECTADO LA INSTALACIÓN DE 7915 ML DE LÍNEAS DE CONDUCCIÓN DESDE LA DERIVACIÓN DE LA MATRIZ ATARJEACOMAS HASTA LAS ESTACIONES BOOSTER N 01 Y 02 Y HASTA ALGUNO DE LOS RESERVORIOS PROYECTADOS Y EXISTENTES LOS DIÁMETROS VARÍAN DESDE 50MM A 600MM Y SERÁN DE MATERIAL HIERRO DÚCTIL LÍNEAS DE IMPULSIÓN SE INSTALARÁN 8001ML DE NUEVAS LÍNEAS DE IMPULSIÓN DESDE LAS ESTACIONES BOOSTER Y DESDE LOS SISTEMAS DE REBOMBEO EB KIS RESERVORIOS EXISTENTES Y PROYECTADOS ÉSTAS LÍNEAS SERÁN DE MATERILA HIERRO DÚCTIL REDES SECUNDARIAS SE INSTALARÁN 32467ML DE REDES SECUNDARIAS DE AGUA POTABLE VARIANDO LOS DIÁMETROS DESDE 50MM HASTA 160MM CONEXIONES DOMICILIARIAS SE INSTALARÁN 2384 NUEVAS CONEXIONES DE AGUA POTABLE 1456 CONVENCIONALES Y 928 CON NUEVAS TECNOLOGÍAS TODAS NETAMENTE DE TIPO DOMÉSTICA CON MICROMEDICIÓN ALCANTARILLADO SE HA PLANTEADO UNA ALTERNATIVA ÚNICA DEBIDO A LA COMPLEJIDAD DE LAS CALLES DEL RÍMAC POR LO CUAL NO ES POSIBLE HACER ALGÚN CAMBIO EN EL RECORRIDO DE LOS COLECTORES COMO PLANTEAMIENTO DE ALGUNA ALTERNATIVA ADICIONAL COLECTORES LA ALTERNATIVA ÚNICA CONTEMPLA LA REHABILITACIÓN 3091ML DEL COLECTOR AMANCAES CON TUBERÍA DE PVC DE DIÁMETROS ENTRE 200M M Y 630MM ASIMISMO SE REHABILITARÁ EL COLECTOR CASTILLA DE 200MM CON UNA LONGITUD DE 180ML REBOSE SE INSTALARÁN LAS LÍNEAS DE REBOSE PARA TODOS LOS RESERVORIOS Y ESTACIONES BOOSTER PROYECTADOS HACIENDO UN TOTAL DE 1593ML DE TBERÍA DE PVC CON DIÁMETROS ENTRE 160MM A 350MM CONEXIONES DOMICILIARIAS SE INSTALARÁN 3061 NUEVAS CONEXIONES DE ALCANTARILLADO</x:v>
      </x:c>
      <x:c r="D236" s="44" t="str">
        <x:v>GN</x:v>
      </x:c>
      <x:c r="E236" s="44" t="str">
        <x:v>VIVIENDA, CONSTRUCCION Y SANEAMIENTO</x:v>
      </x:c>
      <x:c r="F236" s="28" t="str">
        <x:v>MINISTERIO DE VIVIENDA, CONSTRUCCION Y SANEAMIENTO</x:v>
      </x:c>
      <x:c r="G236" s="28" t="str">
        <x:v>SANEAMIENTO</x:v>
      </x:c>
      <x:c r="H236" s="28" t="str">
        <x:v>SANEAMIENTO</x:v>
      </x:c>
      <x:c r="I236" s="28" t="str">
        <x:v>SANEAMIENTO URBANO</x:v>
      </x:c>
      <x:c r="J236" s="28" t="str">
        <x:v>PIP MAYOR (SNIP)</x:v>
      </x:c>
      <x:c r="K236" s="28" t="str"/>
      <x:c r="L236" s="44" t="str">
        <x:v>ACTIVO</x:v>
      </x:c>
      <x:c r="M236" s="44" t="str">
        <x:v>VIABLE</x:v>
      </x:c>
      <x:c r="N236" s="44" t="str">
        <x:v>LIMA</x:v>
      </x:c>
      <x:c r="O236" s="44" t="str">
        <x:v>LIMA</x:v>
      </x:c>
      <x:c r="P236" s="44" t="str">
        <x:v>RIMAC</x:v>
      </x:c>
      <x:c r="Q236" s="44" t="str">
        <x:v>150128</x:v>
      </x:c>
      <x:c r="R236" s="46" t="n">
        <x:v>44416</x:v>
      </x:c>
      <x:c r="S236" s="46" t="n">
        <x:v>0</x:v>
      </x:c>
      <x:c r="T236" s="46" t="n">
        <x:v>44416</x:v>
      </x:c>
      <x:c r="U236" s="48" t="n">
        <x:v>69237227</x:v>
      </x:c>
      <x:c r="V236" s="48" t="n">
        <x:v>144363944.05</x:v>
      </x:c>
      <x:c r="W236" s="48" t="n">
        <x:v>42379460.88</x:v>
      </x:c>
      <x:c r="X236" s="48" t="n">
        <x:v>26631796.74</x:v>
      </x:c>
      <x:c r="Y236" s="48" t="n">
        <x:v>5258123.44</x:v>
      </x:c>
      <x:c r="Z236" s="48" t="n">
        <x:v>2489544.11</x:v>
      </x:c>
      <x:c r="AA236" s="48" t="n">
        <x:v>1544743.34999999</x:v>
      </x:c>
      <x:c r="AB236" s="48" t="n">
        <x:v>1443878.5</x:v>
      </x:c>
      <x:c r="AC236" s="48" t="n">
        <x:v>2283455.71</x:v>
      </x:c>
      <x:c r="AD236" s="48" t="n">
        <x:v>82031002.7299999</x:v>
      </x:c>
      <x:c r="AE236" s="44" t="n">
        <x:v>4</x:v>
      </x:c>
      <x:c r="AF236" s="44" t="n">
        <x:v>2</x:v>
      </x:c>
      <x:c r="AG236" s="44" t="str">
        <x:v>SI</x:v>
      </x:c>
    </x:row>
    <x:row r="237">
      <x:c r="A237" s="44" t="n">
        <x:v>2344330</x:v>
      </x:c>
      <x:c r="B237" s="28" t="str">
        <x:v>AMPLIACION DEL SISTEMA DE AGUA POTABLE Y ALCANTARILLADO DEL PROYECTO ESPECIAL LOS ANGELES - DISTRITO DE SAN JUAN DE LURIGANCHO</x:v>
      </x:c>
      <x:c r="C237" s="28" t="str">
        <x:v>AGUA POTABLE a Construcción de dos reservorios apoyados RP1 de 100m3 y RP2 de 100m3 para el sector Los Ángeles b Mejoramiento de la cisterna CR112 mediante el cambio de las instalaciones hidráulicas y dos equipos de bombeo c Mejoramiento de los reservorios existente CR113 R2 R5B y R5D consistente en la implementación de equipos de bombeo cambio de instalaciones hidráulicas y eléctricas d Instalación de 407917 ml de Línea de Impulsión de hierro dúctil clase K9 en diámetros de 100 150 200 y 250 mm e Instalación de 744143 ml de redes secundarias de agua potable de PVC f Instalación de 734644 ml de red condominial de PVC accesorios y cámaras de válvulas g Instalación de 2293 conexiones domiciliaria de agua potable h Instalación de 2305 micromedidores ALCANTARILLADO a Instalación de 125804 ml de tubería de PVC de 200 mm para rebose de reservorios b Construcción de 56 buzones estándar para Líneas de Rebose c Instalación de 80686 ml de tubería de PVC de 150 mm para red secundaria d Instalación de 940834 ml de tubería de PVC de 100 mm para red condominial e Construcción de 2961 cajas condominiales f Instalación de 444150 ml de tubería de PVC de 100 mm para conexión domiciliaria Instalación de 3149 conexiones domiciliarias en el primer año</x:v>
      </x:c>
      <x:c r="D237" s="44" t="str">
        <x:v>GN</x:v>
      </x:c>
      <x:c r="E237" s="44" t="str">
        <x:v>VIVIENDA, CONSTRUCCION Y SANEAMIENTO</x:v>
      </x:c>
      <x:c r="F237" s="28" t="str">
        <x:v>MINISTERIO DE VIVIENDA, CONSTRUCCION Y SANEAMIENTO</x:v>
      </x:c>
      <x:c r="G237" s="28" t="str">
        <x:v>SANEAMIENTO</x:v>
      </x:c>
      <x:c r="H237" s="28" t="str">
        <x:v>SANEAMIENTO</x:v>
      </x:c>
      <x:c r="I237" s="28" t="str">
        <x:v>SANEAMIENTO URBANO</x:v>
      </x:c>
      <x:c r="J237" s="28" t="str">
        <x:v>PIP MAYOR (SNIP)</x:v>
      </x:c>
      <x:c r="K237" s="28" t="str"/>
      <x:c r="L237" s="44" t="str">
        <x:v>ACTIVO</x:v>
      </x:c>
      <x:c r="M237" s="44" t="str">
        <x:v>VIABLE</x:v>
      </x:c>
      <x:c r="N237" s="44" t="str">
        <x:v>LIMA</x:v>
      </x:c>
      <x:c r="O237" s="44" t="str">
        <x:v>LIMA</x:v>
      </x:c>
      <x:c r="P237" s="44" t="str">
        <x:v>SAN JUAN DE LURIGANCHO</x:v>
      </x:c>
      <x:c r="Q237" s="44" t="str">
        <x:v>150132</x:v>
      </x:c>
      <x:c r="R237" s="46" t="n">
        <x:v>27765</x:v>
      </x:c>
      <x:c r="S237" s="46" t="n">
        <x:v>0</x:v>
      </x:c>
      <x:c r="T237" s="46" t="n">
        <x:v>27765</x:v>
      </x:c>
      <x:c r="U237" s="48" t="n">
        <x:v>18923849</x:v>
      </x:c>
      <x:c r="V237" s="48" t="n">
        <x:v>37967994.42</x:v>
      </x:c>
      <x:c r="W237" s="48" t="n">
        <x:v>18756359.88</x:v>
      </x:c>
      <x:c r="X237" s="48" t="n">
        <x:v>1807590.28</x:v>
      </x:c>
      <x:c r="Y237" s="48" t="n">
        <x:v>309798.72</x:v>
      </x:c>
      <x:c r="Z237" s="48" t="n">
        <x:v>58400</x:v>
      </x:c>
      <x:c r="AA237" s="48" t="n">
        <x:v>0</x:v>
      </x:c>
      <x:c r="AB237" s="48" t="n">
        <x:v>890173.88</x:v>
      </x:c>
      <x:c r="AC237" s="48" t="n">
        <x:v>0</x:v>
      </x:c>
      <x:c r="AD237" s="48" t="n">
        <x:v>21822322.7599999</x:v>
      </x:c>
      <x:c r="AE237" s="44" t="n">
        <x:v>4</x:v>
      </x:c>
      <x:c r="AF237" s="44" t="n">
        <x:v>2</x:v>
      </x:c>
      <x:c r="AG237" s="44" t="str">
        <x:v>SI</x:v>
      </x:c>
    </x:row>
    <x:row r="238">
      <x:c r="A238" s="44" t="n">
        <x:v>2344412</x:v>
      </x:c>
      <x:c r="B238" s="28" t="str">
        <x:v>CREACION DEL SERVICIO DE PROTECCIÓN FRENTE A INUNDACIONES EN AMBAS MÁRGENES DEL RÍO PONAZA, LOCALIDAD DE SHAMBOYACU, DISTRITO DE SHAMBOYACU - PICOTA - SAN MARTIN</x:v>
      </x:c>
      <x:c r="C238" s="28" t="str"/>
      <x:c r="D238" s="44" t="str">
        <x:v>GL</x:v>
      </x:c>
      <x:c r="E238" s="44" t="str">
        <x:v>GOBIERNOS LOCALES</x:v>
      </x:c>
      <x:c r="F238" s="28" t="str">
        <x:v>MUNICIPALIDAD DISTRITAL DE SHAMBOYACU</x:v>
      </x:c>
      <x:c r="G238" s="28" t="str">
        <x:v>ORDEN PÚBLICO Y SEGURIDAD</x:v>
      </x:c>
      <x:c r="H238" s="28" t="str">
        <x:v>GESTIÓN DE RIESGOS Y EMERGENCIAS</x:v>
      </x:c>
      <x:c r="I238" s="28" t="str">
        <x:v>PREVENCIÓN DE DESASTRES</x:v>
      </x:c>
      <x:c r="J238" s="28" t="str">
        <x:v>PIP MAYOR (SNIP)</x:v>
      </x:c>
      <x:c r="K238" s="28" t="str"/>
      <x:c r="L238" s="44" t="str">
        <x:v>CERRADO</x:v>
      </x:c>
      <x:c r="M238" s="44" t="str">
        <x:v>VIABLE</x:v>
      </x:c>
      <x:c r="N238" s="44" t="str">
        <x:v>SAN MARTIN</x:v>
      </x:c>
      <x:c r="O238" s="44" t="str">
        <x:v>PICOTA</x:v>
      </x:c>
      <x:c r="P238" s="44" t="str">
        <x:v>SHAMBOYACU</x:v>
      </x:c>
      <x:c r="Q238" s="44" t="str">
        <x:v>220708</x:v>
      </x:c>
      <x:c r="R238" s="46" t="n">
        <x:v>0</x:v>
      </x:c>
      <x:c r="S238" s="46" t="n">
        <x:v>2258</x:v>
      </x:c>
      <x:c r="T238" s="46" t="n">
        <x:v>2258</x:v>
      </x:c>
      <x:c r="U238" s="48" t="n">
        <x:v>11381422</x:v>
      </x:c>
      <x:c r="V238" s="48" t="n">
        <x:v>15027001.96</x:v>
      </x:c>
      <x:c r="W238" s="48" t="n">
        <x:v>0</x:v>
      </x:c>
      <x:c r="X238" s="48" t="n">
        <x:v>0</x:v>
      </x:c>
      <x:c r="Y238" s="48" t="n">
        <x:v>30000</x:v>
      </x:c>
      <x:c r="Z238" s="48" t="n">
        <x:v>0</x:v>
      </x:c>
      <x:c r="AA238" s="48" t="n">
        <x:v>9935196.43</x:v>
      </x:c>
      <x:c r="AB238" s="48" t="n">
        <x:v>4852564.11</x:v>
      </x:c>
      <x:c r="AC238" s="48" t="n">
        <x:v>0</x:v>
      </x:c>
      <x:c r="AD238" s="48" t="n">
        <x:v>14817760.54</x:v>
      </x:c>
      <x:c r="AE238" s="44" t="n">
        <x:v>1</x:v>
      </x:c>
      <x:c r="AF238" s="44" t="n">
        <x:v>1</x:v>
      </x:c>
      <x:c r="AG238" s="44" t="str">
        <x:v>NO</x:v>
      </x:c>
    </x:row>
    <x:row r="239">
      <x:c r="A239" s="44" t="n">
        <x:v>2344722</x:v>
      </x:c>
      <x:c r="B239" s="28" t="str">
        <x:v>CREACION Y MEJORAMIENTO DEL SERVICIO DE PROTECCION CONTRA INUNDACIONES EN LAS ZONAS AFECTADAS Y EXPUESTAS AL PELIGRO DE INUNDACION EN LAS LOCALIDADES DE ANCHACCLLA,LIRCAY Y OCOPA, DISTRITO DE LIRCAY,PROVINCIA DE ANGARAES,DEPARTAMENTO DE HUANCAVELICA</x:v>
      </x:c>
      <x:c r="C239" s="28" t="str">
        <x:v>CONSTRUCCIÓN DE MURO DE CONCRETO CICLÓPEO FC140 KGCM2 70PG EN 3478ML 29063ML EN EL SECTOR I 572 ML EN EL SECTOR II CONSTRUCCIÓN DE MURO DE CONCRETO ARMADO FC210 KGCM2 EN 3912 ML DE TIPO I EN EL SECTOR I CON 160ML DE TIPO II EN EL SECTOR 2 EN 1282ML DE TIPO III EN EL SECTOR II EN 1260ML DE TIPO IV EN EL SECTOR II EN 1210ML CAPACITACIÓN EN PREVENCIÓN DE DESASTRES NATURALES A TRAVÉS DE 05 TALLERES</x:v>
      </x:c>
      <x:c r="D239" s="44" t="str">
        <x:v>GR</x:v>
      </x:c>
      <x:c r="E239" s="44" t="str">
        <x:v>GOBIERNOS REGIONALES</x:v>
      </x:c>
      <x:c r="F239" s="28" t="str">
        <x:v>GOBIERNO REGIONAL HUANCAVELICA</x:v>
      </x:c>
      <x:c r="G239" s="28" t="str">
        <x:v>ORDEN PÚBLICO Y SEGURIDAD</x:v>
      </x:c>
      <x:c r="H239" s="28" t="str">
        <x:v>GESTIÓN DE RIESGOS Y EMERGENCIAS</x:v>
      </x:c>
      <x:c r="I239" s="28" t="str">
        <x:v>PREVENCIÓN DE DESASTRES</x:v>
      </x:c>
      <x:c r="J239" s="28" t="str">
        <x:v>PIP MAYOR (SNIP)</x:v>
      </x:c>
      <x:c r="K239" s="28" t="str"/>
      <x:c r="L239" s="44" t="str">
        <x:v>ACTIVO</x:v>
      </x:c>
      <x:c r="M239" s="44" t="str">
        <x:v>VIABLE</x:v>
      </x:c>
      <x:c r="N239" s="44" t="str">
        <x:v>HUANCAVELICA</x:v>
      </x:c>
      <x:c r="O239" s="44" t="str">
        <x:v>ANGARAES</x:v>
      </x:c>
      <x:c r="P239" s="44" t="str">
        <x:v>LIRCAY</x:v>
      </x:c>
      <x:c r="Q239" s="44" t="str">
        <x:v>090301</x:v>
      </x:c>
      <x:c r="R239" s="46" t="n">
        <x:v>7712</x:v>
      </x:c>
      <x:c r="S239" s="46" t="n">
        <x:v>0</x:v>
      </x:c>
      <x:c r="T239" s="46" t="n">
        <x:v>7712</x:v>
      </x:c>
      <x:c r="U239" s="48" t="n">
        <x:v>59401411</x:v>
      </x:c>
      <x:c r="V239" s="48" t="n">
        <x:v>89627173.94</x:v>
      </x:c>
      <x:c r="W239" s="48" t="n">
        <x:v>49000</x:v>
      </x:c>
      <x:c r="X239" s="48" t="n">
        <x:v>12647055.45</x:v>
      </x:c>
      <x:c r="Y239" s="48" t="n">
        <x:v>7755493</x:v>
      </x:c>
      <x:c r="Z239" s="48" t="n">
        <x:v>1967953.27999999</x:v>
      </x:c>
      <x:c r="AA239" s="48" t="n">
        <x:v>526223.56</x:v>
      </x:c>
      <x:c r="AB239" s="48" t="n">
        <x:v>17276953</x:v>
      </x:c>
      <x:c r="AC239" s="48" t="n">
        <x:v>40124640.98</x:v>
      </x:c>
      <x:c r="AD239" s="48" t="n">
        <x:v>80347319.2699999</x:v>
      </x:c>
      <x:c r="AE239" s="44" t="n">
        <x:v>1</x:v>
      </x:c>
      <x:c r="AF239" s="44" t="n">
        <x:v>1</x:v>
      </x:c>
      <x:c r="AG239" s="44" t="str">
        <x:v>SI</x:v>
      </x:c>
    </x:row>
    <x:row r="240">
      <x:c r="A240" s="44" t="n">
        <x:v>2344760</x:v>
      </x:c>
      <x:c r="B240" s="28" t="str">
        <x:v>MEJORAMIENTO Y AMPLIACION DEL SISTEMA DE RIEGO POR ASPERSIÓN EN EL ANEXO DE CHULLUPATA DE LA COMUNIDAD DE SAN ANDRES DE YANACCA DEL DISTRITO DE TAMBOBAMBA - PROVINCIA DE COTABAMBAS - DEPARTAMENTO DE APURIMAC</x:v>
      </x:c>
      <x:c r="C240" s="28" t="str"/>
      <x:c r="D240" s="44" t="str">
        <x:v>GL</x:v>
      </x:c>
      <x:c r="E240" s="44" t="str">
        <x:v>GOBIERNOS LOCALES</x:v>
      </x:c>
      <x:c r="F240" s="28" t="str">
        <x:v>MUNICIPALIDAD PROVINCIAL DE COTABAMBAS</x:v>
      </x:c>
      <x:c r="G240" s="28" t="str">
        <x:v>AGROPECUARIA</x:v>
      </x:c>
      <x:c r="H240" s="28" t="str">
        <x:v>RIEGO</x:v>
      </x:c>
      <x:c r="I240" s="28" t="str">
        <x:v>RIEGO TECNIFICADO</x:v>
      </x:c>
      <x:c r="J240" s="28" t="str">
        <x:v>PROYECTO DE INVERSION</x:v>
      </x:c>
      <x:c r="K240" s="28" t="str">
        <x:v>RIEGO TECNIFICADO</x:v>
      </x:c>
      <x:c r="L240" s="44" t="str">
        <x:v>CERRADO</x:v>
      </x:c>
      <x:c r="M240" s="44" t="str">
        <x:v>VIABLE</x:v>
      </x:c>
      <x:c r="N240" s="44" t="str">
        <x:v>APURIMAC</x:v>
      </x:c>
      <x:c r="O240" s="44" t="str">
        <x:v>COTABAMBAS</x:v>
      </x:c>
      <x:c r="P240" s="44" t="str">
        <x:v>TAMBOBAMBA</x:v>
      </x:c>
      <x:c r="Q240" s="44" t="str">
        <x:v>030501</x:v>
      </x:c>
      <x:c r="R240" s="46" t="n">
        <x:v>0</x:v>
      </x:c>
      <x:c r="S240" s="46" t="n">
        <x:v>66</x:v>
      </x:c>
      <x:c r="T240" s="46" t="n">
        <x:v>66</x:v>
      </x:c>
      <x:c r="U240" s="48" t="n">
        <x:v>635235.64</x:v>
      </x:c>
      <x:c r="V240" s="48" t="n">
        <x:v>1756693.37</x:v>
      </x:c>
      <x:c r="W240" s="48" t="n">
        <x:v>0</x:v>
      </x:c>
      <x:c r="X240" s="48" t="n">
        <x:v>0</x:v>
      </x:c>
      <x:c r="Y240" s="48" t="n">
        <x:v>33500</x:v>
      </x:c>
      <x:c r="Z240" s="48" t="n">
        <x:v>1356868.59999999</x:v>
      </x:c>
      <x:c r="AA240" s="48" t="n">
        <x:v>363013.819999999</x:v>
      </x:c>
      <x:c r="AB240" s="48" t="n">
        <x:v>1000</x:v>
      </x:c>
      <x:c r="AC240" s="48" t="n">
        <x:v>0</x:v>
      </x:c>
      <x:c r="AD240" s="48" t="n">
        <x:v>1754382.42</x:v>
      </x:c>
      <x:c r="AE240" s="44" t="n">
        <x:v>1</x:v>
      </x:c>
      <x:c r="AF240" s="44" t="n">
        <x:v>1</x:v>
      </x:c>
      <x:c r="AG240" s="44" t="str">
        <x:v>NO</x:v>
      </x:c>
    </x:row>
    <x:row r="241">
      <x:c r="A241" s="44" t="n">
        <x:v>2345794</x:v>
      </x:c>
      <x:c r="B241" s="28" t="str">
        <x:v>CREACION , MEJORAMIENTO DEL SISTEMA DE AGUA POTABLE, SISTEMA DE SANEAMIENTO MIXTO DE LAS COMUNIDADES DE TAYUNTSA, JOSE OLAYA, SAN PEDRO, UCHICHIANGOS, PUERTO TUNDUSA, TUNDUSA CENTRO, SAWIENTSA, NUEVA ALIANZA, CHAPIS Y YANTANAENTSA, NIEVA, PROVINCIA DE CONDORCANQUI - AMAZONAS</x:v>
      </x:c>
      <x:c r="C241" s="28" t="str">
        <x:v>ALTERNATIVA SELECCIONADA COMPRENDE LA INSTALACIÓN DEL SISTEMA DE AGUA POTABLE POR GRAVEDAD E INSTALACIÓN DE CASETAS UBS CON ARRASTRE HIDRÁULICO EL PROYECTO CONSISTE EN DOTAR DEL VITAL LÍQUIDO ELEMENTO A LAS COMUNIDADES DE TAYUNTSA JOSE OLAYA SAN PEDRO UCHICHIANGOS PUERTO TUNDUSA TUNDUSA CENTRO SAWIENTSA NUEVA ALIANZA CHAPIS Y YANTANAENTSA DEL DISTRITO DE NIEVA A TRAVÉS DE UN SISTEMA POR GRAVEDAD A TRAVÉS DE SISTEMA DE AGUA POTABLE ALTERNATIVA SELECCIONADA COMPRENDE LA INSTALACIÓN DEL SISTEMA DE AGUA POTABLE POR GRAVEDAD E INSTALACIÓN DE CASETAS UBS CON ARRASTRE HIDRAULICO EL PROYECTO CONSISTE EN DOTAR DEL VITAL LÍQUIDO ELEMENTO A LAS COMUNIDADES DE TAYUNTSA JOSE OLAYA SAN PEDRO UCHICHIANGOS PUERTO TUNDUSA TUNDUSA CENTRO SAWIENTSA NUEVA ALIANZA CHAPIS Y YANTANAENTSA DEL DISTRITO DE NIEVA A TRAVÉS DE UN SISTEMA POR GRAVEDAD A TRAVÉS DEL EL PROYECTO CONSTA DE LOS SIGUIENTES ELEMENTOS CAPTACION UBICADA EN LA QUEBRADA TUNDUSA Y ESTÁ CONFORMADA POR UN BARRAJE FIJO 01 COMPUERTA DE LIMPIA 1 VENTANA DE CAPTACIÓN LA CUAL CAPTA EL CAUDAL MÁXIMO DIARIO DE 1110 LITROSSEGUNDO QUE ES DERIVADO POR UN CANAL A UNA CÁMARA DE DONDE EMPIEZA LA LÍNEA DE CONDUCCIÓN COORDENADAS 187226255E 9467976945N PLANTA DE TRATAMIENTO DE AGUAS RESIDUALES CONFORMADA POR LAS SIGUIENTES ESTRUCTURAS SEDIMENTADOR EL SEDIMENTADOR CONSTA DE 02 POZAS DE 25M X 14M PREFILTRO CONSTA DE DOS PREFILTROS EN PARADEROS DE 450M 960M FILTRO LENTO CONSTA DE 02 FILTROS EN PARALELO INDEPENDIENTES DE 650M X 900M CONTROLADOS POR VÁLVULAS DE HIERRO DÚCTIL DE 160MM CAJA DISTRIBUIDORA DE CAUDALES ESTA ESTRUCTURA VA JUNTO AL FILTRO LENTO Y CONSTA DE 01 CÁMARA DE ACUMULACIÓN DE AGUA TRATADA POR EL FILTRO LENTO Y 04 CÁMARAS DE DISTRIBUCIÓN 01 PARA LA RED GENERAL 01 CÁMARA PARA PTO TUNDUSA 01 CÁMARA PARA TUNDUSA CENTRO Y 01 CÁMARA PARA SAWI ENTSA LA PTAP SE ENCUENTRA EN LAS COORDENADAS 183356969E 9470294567N CAMARAS ROMPE PRESION SON UN TOTAL DE 04 CÁMARAS ROMPE PRESIÓN UBICADAS EN LA LÍNEA DE CONDUCCIÓN</x:v>
      </x:c>
      <x:c r="D241" s="44" t="str">
        <x:v>GL</x:v>
      </x:c>
      <x:c r="E241" s="44" t="str">
        <x:v>GOBIERNOS LOCALES</x:v>
      </x:c>
      <x:c r="F241" s="28" t="str">
        <x:v>MUNICIPALIDAD PROVINCIAL DE CONDORCANQUI</x:v>
      </x:c>
      <x:c r="G241" s="28" t="str">
        <x:v>SANEAMIENTO</x:v>
      </x:c>
      <x:c r="H241" s="28" t="str">
        <x:v>SANEAMIENTO</x:v>
      </x:c>
      <x:c r="I241" s="28" t="str">
        <x:v>SANEAMIENTO RURAL</x:v>
      </x:c>
      <x:c r="J241" s="28" t="str">
        <x:v>PIP MAYOR (SNIP)</x:v>
      </x:c>
      <x:c r="K241" s="28" t="str"/>
      <x:c r="L241" s="44" t="str">
        <x:v>ACTIVO</x:v>
      </x:c>
      <x:c r="M241" s="44" t="str">
        <x:v>VIABLE</x:v>
      </x:c>
      <x:c r="N241" s="44" t="str">
        <x:v>AMAZONAS</x:v>
      </x:c>
      <x:c r="O241" s="44" t="str">
        <x:v>CONDORCANQUI</x:v>
      </x:c>
      <x:c r="P241" s="44" t="str">
        <x:v>NIEVA</x:v>
      </x:c>
      <x:c r="Q241" s="44" t="str">
        <x:v>010401</x:v>
      </x:c>
      <x:c r="R241" s="46" t="n">
        <x:v>641</x:v>
      </x:c>
      <x:c r="S241" s="46" t="n">
        <x:v>0</x:v>
      </x:c>
      <x:c r="T241" s="46" t="n">
        <x:v>641</x:v>
      </x:c>
      <x:c r="U241" s="48" t="n">
        <x:v>28324652</x:v>
      </x:c>
      <x:c r="V241" s="48" t="n">
        <x:v>84483474.55</x:v>
      </x:c>
      <x:c r="W241" s="48" t="n">
        <x:v>8078263.6</x:v>
      </x:c>
      <x:c r="X241" s="48" t="n">
        <x:v>8252076.15</x:v>
      </x:c>
      <x:c r="Y241" s="48" t="n">
        <x:v>0</x:v>
      </x:c>
      <x:c r="Z241" s="48" t="n">
        <x:v>0</x:v>
      </x:c>
      <x:c r="AA241" s="48" t="n">
        <x:v>0</x:v>
      </x:c>
      <x:c r="AB241" s="48" t="n">
        <x:v>465368.399999999</x:v>
      </x:c>
      <x:c r="AC241" s="48" t="n">
        <x:v>166965.56</x:v>
      </x:c>
      <x:c r="AD241" s="48" t="n">
        <x:v>16962673.71</x:v>
      </x:c>
      <x:c r="AE241" s="44" t="n">
        <x:v>4</x:v>
      </x:c>
      <x:c r="AF241" s="44" t="n">
        <x:v>2</x:v>
      </x:c>
      <x:c r="AG241" s="44" t="str">
        <x:v>SI</x:v>
      </x:c>
    </x:row>
    <x:row r="242">
      <x:c r="A242" s="44" t="n">
        <x:v>2347108</x:v>
      </x:c>
      <x:c r="B242" s="28" t="str">
        <x:v>CREACION DE LA DEFENSA RIBEREÑA MARGEN IZQUIERDA TRAMO AA.HH CUMBAZA - METOBADO CUMBAZA DEL DISTRITO DE MORALES - PROVINCIA DE SAN MARTIN - DEPARTAMENTO DE SAN MARTIN</x:v>
      </x:c>
      <x:c r="C242" s="28" t="str"/>
      <x:c r="D242" s="44" t="str">
        <x:v>GL</x:v>
      </x:c>
      <x:c r="E242" s="44" t="str">
        <x:v>GOBIERNOS LOCALES</x:v>
      </x:c>
      <x:c r="F242" s="28" t="str">
        <x:v>MUNICIPALIDAD DISTRITAL DE MORALES</x:v>
      </x:c>
      <x:c r="G242" s="28" t="str">
        <x:v>ORDEN PÚBLICO Y SEGURIDAD</x:v>
      </x:c>
      <x:c r="H242" s="28" t="str">
        <x:v>GESTIÓN DE RIESGOS Y EMERGENCIAS</x:v>
      </x:c>
      <x:c r="I242" s="28" t="str">
        <x:v>PREVENCIÓN DE DESASTRES</x:v>
      </x:c>
      <x:c r="J242" s="28" t="str">
        <x:v>PROYECTO DE INVERSION</x:v>
      </x:c>
      <x:c r="K242" s="28" t="str">
        <x:v>DEFENSAS RIBEREÑAS</x:v>
      </x:c>
      <x:c r="L242" s="44" t="str">
        <x:v>CERRADO</x:v>
      </x:c>
      <x:c r="M242" s="44" t="str">
        <x:v>VIABLE</x:v>
      </x:c>
      <x:c r="N242" s="44" t="str">
        <x:v>SAN MARTIN</x:v>
      </x:c>
      <x:c r="O242" s="44" t="str">
        <x:v>SAN MARTIN</x:v>
      </x:c>
      <x:c r="P242" s="44" t="str">
        <x:v>MORALES</x:v>
      </x:c>
      <x:c r="Q242" s="44" t="str">
        <x:v>220910</x:v>
      </x:c>
      <x:c r="R242" s="46" t="n">
        <x:v>0</x:v>
      </x:c>
      <x:c r="S242" s="46" t="n">
        <x:v>1524</x:v>
      </x:c>
      <x:c r="T242" s="46" t="n">
        <x:v>1524</x:v>
      </x:c>
      <x:c r="U242" s="48" t="n">
        <x:v>7422955.28</x:v>
      </x:c>
      <x:c r="V242" s="48" t="n">
        <x:v>12425086.64</x:v>
      </x:c>
      <x:c r="W242" s="48" t="n">
        <x:v>0</x:v>
      </x:c>
      <x:c r="X242" s="48" t="n">
        <x:v>3209379.59</x:v>
      </x:c>
      <x:c r="Y242" s="48" t="n">
        <x:v>5980051.16</x:v>
      </x:c>
      <x:c r="Z242" s="48" t="n">
        <x:v>3235655.88999999</x:v>
      </x:c>
      <x:c r="AA242" s="48" t="n">
        <x:v>0</x:v>
      </x:c>
      <x:c r="AB242" s="48" t="n">
        <x:v>0</x:v>
      </x:c>
      <x:c r="AC242" s="48" t="n">
        <x:v>0</x:v>
      </x:c>
      <x:c r="AD242" s="48" t="n">
        <x:v>12425086.6399999</x:v>
      </x:c>
      <x:c r="AE242" s="44" t="n">
        <x:v>1</x:v>
      </x:c>
      <x:c r="AF242" s="44" t="n">
        <x:v>1</x:v>
      </x:c>
      <x:c r="AG242" s="44" t="str">
        <x:v>NO</x:v>
      </x:c>
    </x:row>
    <x:row r="243">
      <x:c r="A243" s="44" t="n">
        <x:v>2352223</x:v>
      </x:c>
      <x:c r="B243" s="28" t="str">
        <x:v>AMPLIACION DEL SERVICIO DE PROTECCIÓN CONTRA INUNDACIONES EN LA LOCALIDAD DE PUENTE PALCA, PUTACCA, LA FLORIDA Y CHALLHUAPUQUIO, DISTRITO DE PALCA - HUANCAVELICA - HUANCAVELICA</x:v>
      </x:c>
      <x:c r="C243" s="28" t="str"/>
      <x:c r="D243" s="44" t="str">
        <x:v>GL</x:v>
      </x:c>
      <x:c r="E243" s="44" t="str">
        <x:v>GOBIERNOS LOCALES</x:v>
      </x:c>
      <x:c r="F243" s="28" t="str">
        <x:v>MUNICIPALIDAD DISTRITAL DE PALCA</x:v>
      </x:c>
      <x:c r="G243" s="28" t="str">
        <x:v>ORDEN PÚBLICO Y SEGURIDAD</x:v>
      </x:c>
      <x:c r="H243" s="28" t="str">
        <x:v>GESTIÓN DE RIESGOS Y EMERGENCIAS</x:v>
      </x:c>
      <x:c r="I243" s="28" t="str">
        <x:v>ATENCIÓN INMEDIATA DE DESASTRES</x:v>
      </x:c>
      <x:c r="J243" s="28" t="str">
        <x:v>PIP MAYOR (SNIP)</x:v>
      </x:c>
      <x:c r="K243" s="28" t="str"/>
      <x:c r="L243" s="44" t="str">
        <x:v>CERRADO</x:v>
      </x:c>
      <x:c r="M243" s="44" t="str">
        <x:v>VIABLE</x:v>
      </x:c>
      <x:c r="N243" s="44" t="str">
        <x:v>HUANCAVELICA</x:v>
      </x:c>
      <x:c r="O243" s="44" t="str">
        <x:v>HUANCAVELICA</x:v>
      </x:c>
      <x:c r="P243" s="44" t="str">
        <x:v>PALCA</x:v>
      </x:c>
      <x:c r="Q243" s="44" t="str">
        <x:v>090114</x:v>
      </x:c>
      <x:c r="R243" s="46" t="n">
        <x:v>0</x:v>
      </x:c>
      <x:c r="S243" s="46" t="n">
        <x:v>3644</x:v>
      </x:c>
      <x:c r="T243" s="46" t="n">
        <x:v>3644</x:v>
      </x:c>
      <x:c r="U243" s="48" t="n">
        <x:v>4566159</x:v>
      </x:c>
      <x:c r="V243" s="48" t="n">
        <x:v>8334285.22</x:v>
      </x:c>
      <x:c r="W243" s="48" t="n">
        <x:v>0</x:v>
      </x:c>
      <x:c r="X243" s="48" t="n">
        <x:v>0</x:v>
      </x:c>
      <x:c r="Y243" s="48" t="n">
        <x:v>0</x:v>
      </x:c>
      <x:c r="Z243" s="48" t="n">
        <x:v>4396345.79</x:v>
      </x:c>
      <x:c r="AA243" s="48" t="n">
        <x:v>3937666.9</x:v>
      </x:c>
      <x:c r="AB243" s="48" t="n">
        <x:v>0</x:v>
      </x:c>
      <x:c r="AC243" s="48" t="n">
        <x:v>0</x:v>
      </x:c>
      <x:c r="AD243" s="48" t="n">
        <x:v>8334012.68999999</x:v>
      </x:c>
      <x:c r="AE243" s="44" t="n">
        <x:v>1</x:v>
      </x:c>
      <x:c r="AF243" s="44" t="n">
        <x:v>1</x:v>
      </x:c>
      <x:c r="AG243" s="44" t="str">
        <x:v>NO</x:v>
      </x:c>
    </x:row>
    <x:row r="244">
      <x:c r="A244" s="44" t="n">
        <x:v>2352797</x:v>
      </x:c>
      <x:c r="B244" s="28" t="str">
        <x:v>RECUPERACIÓN DEL SERVICIO ECOSISTEMICO DEL CONTROL DE EROSION DE SUELOS EN LA ZOCRE BOSHUMI Y SU AMBITO DE INFLUENCIA, PROVINCIA DE TOCACHE Y MARISCAL CACERES, REGION SAN MARTIN</x:v>
      </x:c>
      <x:c r="C244" s="28" t="str"/>
      <x:c r="D244" s="44" t="str">
        <x:v>GR</x:v>
      </x:c>
      <x:c r="E244" s="44" t="str">
        <x:v>GOBIERNOS REGIONALES</x:v>
      </x:c>
      <x:c r="F244" s="28" t="str">
        <x:v>GOBIERNO REGIONAL SAN MARTIN</x:v>
      </x:c>
      <x:c r="G244" s="28" t="str">
        <x:v>AMBIENTE</x:v>
      </x:c>
      <x:c r="H244" s="28" t="str">
        <x:v>DESARROLLO ESTRATÉGICO, CONSERVACIÓN Y APROVECHAMIENTO SOSTENIBLE DEL PATRIMONIO NATURAL</x:v>
      </x:c>
      <x:c r="I244" s="28" t="str">
        <x:v>GESTIÓN INTEGRADA Y SOSTENIBLE DE LOS ECOSISTEMAS</x:v>
      </x:c>
      <x:c r="J244" s="28" t="str">
        <x:v>PIP MAYOR (SNIP)</x:v>
      </x:c>
      <x:c r="K244" s="28" t="str"/>
      <x:c r="L244" s="44" t="str">
        <x:v>CERRADO</x:v>
      </x:c>
      <x:c r="M244" s="44" t="str">
        <x:v>VIABLE</x:v>
      </x:c>
      <x:c r="N244" s="44" t="str">
        <x:v>SAN MARTIN</x:v>
      </x:c>
      <x:c r="O244" s="44" t="str">
        <x:v>MARISCAL CACERES</x:v>
      </x:c>
      <x:c r="P244" s="44" t="str">
        <x:v>CAMPANILLA</x:v>
      </x:c>
      <x:c r="Q244" s="44" t="str">
        <x:v>220602</x:v>
      </x:c>
      <x:c r="R244" s="46" t="n">
        <x:v>0</x:v>
      </x:c>
      <x:c r="S244" s="46" t="n">
        <x:v>8605</x:v>
      </x:c>
      <x:c r="T244" s="46" t="n">
        <x:v>8605</x:v>
      </x:c>
      <x:c r="U244" s="48" t="n">
        <x:v>9682310</x:v>
      </x:c>
      <x:c r="V244" s="48" t="n">
        <x:v>6962068.34</x:v>
      </x:c>
      <x:c r="W244" s="48" t="n">
        <x:v>0</x:v>
      </x:c>
      <x:c r="X244" s="48" t="n">
        <x:v>2239715.94</x:v>
      </x:c>
      <x:c r="Y244" s="48" t="n">
        <x:v>2008152.3</x:v>
      </x:c>
      <x:c r="Z244" s="48" t="n">
        <x:v>1679200.35</x:v>
      </x:c>
      <x:c r="AA244" s="48" t="n">
        <x:v>1031600</x:v>
      </x:c>
      <x:c r="AB244" s="48" t="n">
        <x:v>0</x:v>
      </x:c>
      <x:c r="AC244" s="48" t="n">
        <x:v>0</x:v>
      </x:c>
      <x:c r="AD244" s="48" t="n">
        <x:v>6958668.59</x:v>
      </x:c>
      <x:c r="AE244" s="44" t="n">
        <x:v>1</x:v>
      </x:c>
      <x:c r="AF244" s="44" t="n">
        <x:v>1</x:v>
      </x:c>
      <x:c r="AG244" s="44" t="str">
        <x:v>NO</x:v>
      </x:c>
    </x:row>
    <x:row r="245">
      <x:c r="A245" s="44" t="n">
        <x:v>2356254</x:v>
      </x:c>
      <x:c r="B245" s="28" t="str">
        <x:v>MEJORAMIENTO DE LA CAPACIDAD TÉCNICA OPERATIVA PARA LA GESTION INTEGRAL Y CONSERVACIÓN DE LA RESERVA DE BIOSFERA SELVA AMAZONICA DE JUNIN</x:v>
      </x:c>
      <x:c r="C245" s="28" t="str">
        <x:v>LAS ACCIONES PROPUESTAS EN ESTA ALTERNATIVA ESTÁN COMPUESTAS POR 4 COMPONENTES LOS CUALES DESARROLLADOS EN CON LAS CARACTERÍSTICAS QUE SE DETALLA A CONTINUACIÓN CONLLEVARA A UN ÉXITO DEL PRESENTE PROYECTO LA SUMA DE LOS COMPONENTES TIENE COMO OBJETIVO LA INSTALACIÓN DE UNA ADECUADA CAPACIDAD TÉCNICA OPERATIVA PARA LA CONSERVACIÓN Y MANEJO DE LOS RECURSOS NATURALES DESDE SU IMPLEMENTACIÓN EJECUCIÓN Y SOSTENIBILIDAD POR LO CUAL SE BUSCA DESARROLLAR LAS CAPACIDADES DEL COMITÉ Y SUS INTEGRANTES Y DOTAR DE LOS INSTRUMENTOS Y EQUIPOS NECESARIOS PARA CUMPLIR CON DICHO OBJETIVO ASI COMO LA ASESORÍA ESPECIALIZADA PARA LA IMPLEMENTACIÓN DE INSTRUMENTOS DE GESTIÓN ACORDES UN IMPORTANTE ASPECTO PARA EL RECONOCIMIENTO DE LA BIOSFERA ES EL EXPEDIENTE TÉCNICO QUE DEBE SER PRESENTADO ANTE LA UNESCO PARA SER RECONOCIDO COMO BIOSFERA DICHO DOCUMENTO SE ELABORARA A TRAVEZ DE UN SERVICIO DE CONSULTORIA ASI COMO LA MATERIA ADECUADO PARA LA SENSIBILIZACIÓN A LA POBLACIÓN Y LA VALORIZACIÓN DEL AREA DETALLAMOS EL DESARROLLO DE LOS DIFERENTES COMPONENTES A CONTINUACIÓN</x:v>
      </x:c>
      <x:c r="D245" s="44" t="str">
        <x:v>GR</x:v>
      </x:c>
      <x:c r="E245" s="44" t="str">
        <x:v>GOBIERNOS REGIONALES</x:v>
      </x:c>
      <x:c r="F245" s="28" t="str">
        <x:v>GOBIERNO REGIONAL JUNIN</x:v>
      </x:c>
      <x:c r="G245" s="28" t="str">
        <x:v>AMBIENTE</x:v>
      </x:c>
      <x:c r="H245" s="28" t="str">
        <x:v>DESARROLLO ESTRATÉGICO, CONSERVACIÓN Y APROVECHAMIENTO SOSTENIBLE DEL PATRIMONIO NATURAL</x:v>
      </x:c>
      <x:c r="I245" s="28" t="str">
        <x:v>CONSERVACIÓN Y APROVECHAMIENTO SOSTENIBLE DE LA DIVERSIDAD BIOLÓGICA Y DE LOS RECURSOS NATURALES</x:v>
      </x:c>
      <x:c r="J245" s="28" t="str">
        <x:v>PIP MENOR (SNIP)</x:v>
      </x:c>
      <x:c r="K245" s="28" t="str"/>
      <x:c r="L245" s="44" t="str">
        <x:v>ACTIVO</x:v>
      </x:c>
      <x:c r="M245" s="44" t="str">
        <x:v>VIABLE</x:v>
      </x:c>
      <x:c r="N245" s="44" t="str">
        <x:v>JUNIN</x:v>
      </x:c>
      <x:c r="O245" s="44" t="str">
        <x:v>HUANCAYO</x:v>
      </x:c>
      <x:c r="P245" s="44" t="str">
        <x:v>SANTO DOMINGO DE ACOBAMBA</x:v>
      </x:c>
      <x:c r="Q245" s="44" t="str">
        <x:v>120135</x:v>
      </x:c>
      <x:c r="R245" s="46" t="n">
        <x:v>523167</x:v>
      </x:c>
      <x:c r="S245" s="46" t="n">
        <x:v>0</x:v>
      </x:c>
      <x:c r="T245" s="46" t="n">
        <x:v>523167</x:v>
      </x:c>
      <x:c r="U245" s="48" t="n">
        <x:v>961800</x:v>
      </x:c>
      <x:c r="V245" s="48" t="n">
        <x:v>1853942.92</x:v>
      </x:c>
      <x:c r="W245" s="48" t="n">
        <x:v>108980</x:v>
      </x:c>
      <x:c r="X245" s="48" t="n">
        <x:v>888185.28</x:v>
      </x:c>
      <x:c r="Y245" s="48" t="n">
        <x:v>0</x:v>
      </x:c>
      <x:c r="Z245" s="48" t="n">
        <x:v>0</x:v>
      </x:c>
      <x:c r="AA245" s="48" t="n">
        <x:v>0</x:v>
      </x:c>
      <x:c r="AB245" s="48" t="n">
        <x:v>0</x:v>
      </x:c>
      <x:c r="AC245" s="48" t="n">
        <x:v>0</x:v>
      </x:c>
      <x:c r="AD245" s="48" t="n">
        <x:v>997165.28</x:v>
      </x:c>
      <x:c r="AE245" s="44" t="n">
        <x:v>2</x:v>
      </x:c>
      <x:c r="AF245" s="44" t="n">
        <x:v>2</x:v>
      </x:c>
      <x:c r="AG245" s="44" t="str">
        <x:v>SI</x:v>
      </x:c>
    </x:row>
    <x:row r="246">
      <x:c r="A246" s="44" t="n">
        <x:v>2357498</x:v>
      </x:c>
      <x:c r="B246" s="28" t="str">
        <x:v>MEJORAMIENTO Y AMPLIACION DEL SERVICIO DE AGUA PARA EL SISTEMA DE RIEGO TECNIFICADO MOLINO HUMACATA CENTRO POBLADO DE MOLINO HUMACATA - DISTRITO DE ZEPITA - PROVINCIA DE CHUCUITO - REGIÓN PUNO</x:v>
      </x:c>
      <x:c r="C246" s="28" t="str"/>
      <x:c r="D246" s="44" t="str">
        <x:v>GR</x:v>
      </x:c>
      <x:c r="E246" s="44" t="str">
        <x:v>GOBIERNOS REGIONALES</x:v>
      </x:c>
      <x:c r="F246" s="28" t="str">
        <x:v>GOBIERNO REGIONAL PUNO</x:v>
      </x:c>
      <x:c r="G246" s="28" t="str">
        <x:v>AGROPECUARIA</x:v>
      </x:c>
      <x:c r="H246" s="28" t="str">
        <x:v>RIEGO</x:v>
      </x:c>
      <x:c r="I246" s="28" t="str">
        <x:v>RIEGO TECNIFICADO</x:v>
      </x:c>
      <x:c r="J246" s="28" t="str">
        <x:v>PROYECTO DE INVERSION</x:v>
      </x:c>
      <x:c r="K246" s="28" t="str">
        <x:v>RIEGO TECNIFICADO</x:v>
      </x:c>
      <x:c r="L246" s="44" t="str">
        <x:v>CERRADO</x:v>
      </x:c>
      <x:c r="M246" s="44" t="str">
        <x:v>VIABLE</x:v>
      </x:c>
      <x:c r="N246" s="44" t="str">
        <x:v>PUNO</x:v>
      </x:c>
      <x:c r="O246" s="44" t="str">
        <x:v>CHUCUITO</x:v>
      </x:c>
      <x:c r="P246" s="44" t="str">
        <x:v>ZEPITA</x:v>
      </x:c>
      <x:c r="Q246" s="44" t="str">
        <x:v>210407</x:v>
      </x:c>
      <x:c r="R246" s="46" t="n">
        <x:v>0</x:v>
      </x:c>
      <x:c r="S246" s="46" t="n">
        <x:v>97</x:v>
      </x:c>
      <x:c r="T246" s="46" t="n">
        <x:v>97</x:v>
      </x:c>
      <x:c r="U246" s="48" t="n">
        <x:v>2998290.12</x:v>
      </x:c>
      <x:c r="V246" s="48" t="n">
        <x:v>5382375.43</x:v>
      </x:c>
      <x:c r="W246" s="48" t="n">
        <x:v>36048.2</x:v>
      </x:c>
      <x:c r="X246" s="48" t="n">
        <x:v>0</x:v>
      </x:c>
      <x:c r="Y246" s="48" t="n">
        <x:v>1972.75</x:v>
      </x:c>
      <x:c r="Z246" s="48" t="n">
        <x:v>69172.36</x:v>
      </x:c>
      <x:c r="AA246" s="48" t="n">
        <x:v>1267940.84999999</x:v>
      </x:c>
      <x:c r="AB246" s="48" t="n">
        <x:v>3742717.73999999</x:v>
      </x:c>
      <x:c r="AC246" s="48" t="n">
        <x:v>39771.53</x:v>
      </x:c>
      <x:c r="AD246" s="48" t="n">
        <x:v>5157623.43</x:v>
      </x:c>
      <x:c r="AE246" s="44" t="n">
        <x:v>1</x:v>
      </x:c>
      <x:c r="AF246" s="44" t="n">
        <x:v>1</x:v>
      </x:c>
      <x:c r="AG246" s="44" t="str">
        <x:v>NO</x:v>
      </x:c>
    </x:row>
    <x:row r="247">
      <x:c r="A247" s="44" t="n">
        <x:v>2368055</x:v>
      </x:c>
      <x:c r="B247" s="28" t="str">
        <x:v>CREACION DEL SERVICIO DE AGUA DE RIEGO EN LA LOCALIDAD DE ANTACOLLPA DEL DISTRITO DE SAN MIGUEL DE CAURI - PROVINCIA DE LAURICOCHA - DEPARTAMENTO DE HUANUCO</x:v>
      </x:c>
      <x:c r="C247" s="28" t="str"/>
      <x:c r="D247" s="44" t="str">
        <x:v>GL</x:v>
      </x:c>
      <x:c r="E247" s="44" t="str">
        <x:v>GOBIERNOS LOCALES</x:v>
      </x:c>
      <x:c r="F247" s="28" t="str">
        <x:v>MUNICIPALIDAD DISTRITAL DE SAN MIGUEL DE CAURI</x:v>
      </x:c>
      <x:c r="G247" s="28" t="str">
        <x:v>AGROPECUARIA</x:v>
      </x:c>
      <x:c r="H247" s="28" t="str">
        <x:v>RIEGO</x:v>
      </x:c>
      <x:c r="I247" s="28" t="str">
        <x:v>RIEGO TECNIFICADO</x:v>
      </x:c>
      <x:c r="J247" s="28" t="str">
        <x:v>PROYECTO DE INVERSION</x:v>
      </x:c>
      <x:c r="K247" s="28" t="str">
        <x:v>RIEGO TECNIFICADO</x:v>
      </x:c>
      <x:c r="L247" s="44" t="str">
        <x:v>CERRADO</x:v>
      </x:c>
      <x:c r="M247" s="44" t="str">
        <x:v>VIABLE</x:v>
      </x:c>
      <x:c r="N247" s="44" t="str">
        <x:v>HUANUCO</x:v>
      </x:c>
      <x:c r="O247" s="44" t="str">
        <x:v>LAURICOCHA</x:v>
      </x:c>
      <x:c r="P247" s="44" t="str">
        <x:v>SAN MIGUEL DE CAURI</x:v>
      </x:c>
      <x:c r="Q247" s="44" t="str">
        <x:v>101007</x:v>
      </x:c>
      <x:c r="R247" s="46" t="n">
        <x:v>0</x:v>
      </x:c>
      <x:c r="S247" s="46" t="n">
        <x:v>95</x:v>
      </x:c>
      <x:c r="T247" s="46" t="n">
        <x:v>95</x:v>
      </x:c>
      <x:c r="U247" s="48" t="n">
        <x:v>1942103.2</x:v>
      </x:c>
      <x:c r="V247" s="48" t="n">
        <x:v>5408461.08</x:v>
      </x:c>
      <x:c r="W247" s="48" t="n">
        <x:v>0</x:v>
      </x:c>
      <x:c r="X247" s="48" t="n">
        <x:v>75000</x:v>
      </x:c>
      <x:c r="Y247" s="48" t="n">
        <x:v>1640844.14</x:v>
      </x:c>
      <x:c r="Z247" s="48" t="n">
        <x:v>2534551.01</x:v>
      </x:c>
      <x:c r="AA247" s="48" t="n">
        <x:v>1158065</x:v>
      </x:c>
      <x:c r="AB247" s="48" t="n">
        <x:v>0</x:v>
      </x:c>
      <x:c r="AC247" s="48" t="n">
        <x:v>0</x:v>
      </x:c>
      <x:c r="AD247" s="48" t="n">
        <x:v>5408460.15</x:v>
      </x:c>
      <x:c r="AE247" s="44" t="n">
        <x:v>1</x:v>
      </x:c>
      <x:c r="AF247" s="44" t="n">
        <x:v>1</x:v>
      </x:c>
      <x:c r="AG247" s="44" t="str">
        <x:v>NO</x:v>
      </x:c>
    </x:row>
    <x:row r="248">
      <x:c r="A248" s="44" t="n">
        <x:v>2371698</x:v>
      </x:c>
      <x:c r="B248" s="28" t="str">
        <x:v>CREACION DE PLANTA DE TRATAMIENTO DE AGUAS RESIDUALES DOMESTICAS Y OBRAS COMPLEMENTARIAS PARA ASENTAMIENTO URBANO MUNICIPAL HORACIO ZEBALLOS GAMEZ Y LOCALIDADES DE ZONA SUR DE DISTRITO DE CHARACATO, DISTRITO DE SOCABAYA - PROVINCIA DE AREQUIPA - REGIÓN AREQUIPA</x:v>
      </x:c>
      <x:c r="C248" s="28" t="str">
        <x:v>Creación de una Planta de Tratamiento de Aguas residuales de 20 ltseg con Sistema de Tratamiento Anaeróbico Manto de Lodos y Flujo Ascendente Reactor Aerobio de Lecho Fijo Sumergible y Obras ComplementariasConsiste en reunir los desagües producidos por los AAHH de Characato y Socabaya que se encuentran en sus redes colectoras secundarias existentes luego mediante un colector primario proyectado llevarlos hasta una Planta de Tratamiento de Aguas Residuales PTAR Las aguas tratadas en ésta se verterán a la torrentera Huaylla Colector primario con tubo PVC de 8 850 mlPlanta de tratamiento anaeróbico 1 un Tratamiento preliminar cámara de rejas desarenador cámara desarenadora canaleta Parshall Tratamiento Primario y de acabado Unidad de Reactor UASB Tratamiento Secundario y de acabado Unidad de Reactor Ralfs Reactor Aerobio de Lecho Fijo Sumergible Unidad de Sedimentadores Secundarios Tratamiento Terciario y de acabado Unidad de Sistema de Filtración Unidad de Cámara de Contacto Desinfección Tratamiento Ambiental Cortina ambienta forestación</x:v>
      </x:c>
      <x:c r="D248" s="44" t="str">
        <x:v>GL</x:v>
      </x:c>
      <x:c r="E248" s="44" t="str">
        <x:v>GOBIERNOS LOCALES</x:v>
      </x:c>
      <x:c r="F248" s="28" t="str">
        <x:v>MUNICIPALIDAD DISTRITAL DE SOCABAYA</x:v>
      </x:c>
      <x:c r="G248" s="28" t="str">
        <x:v>SANEAMIENTO</x:v>
      </x:c>
      <x:c r="H248" s="28" t="str">
        <x:v>SANEAMIENTO</x:v>
      </x:c>
      <x:c r="I248" s="28" t="str">
        <x:v>SANEAMIENTO URBANO</x:v>
      </x:c>
      <x:c r="J248" s="28" t="str">
        <x:v>PROYECTO DE INVERSION</x:v>
      </x:c>
      <x:c r="K248" s="28" t="str">
        <x:v>SISTEMA DE TRATAMIENTO DE AGUAS RESIDUALES URBANO</x:v>
      </x:c>
      <x:c r="L248" s="44" t="str">
        <x:v>ACTIVO</x:v>
      </x:c>
      <x:c r="M248" s="44" t="str">
        <x:v>VIABLE</x:v>
      </x:c>
      <x:c r="N248" s="44" t="str">
        <x:v>AREQUIPA</x:v>
      </x:c>
      <x:c r="O248" s="44" t="str">
        <x:v>AREQUIPA</x:v>
      </x:c>
      <x:c r="P248" s="44" t="str">
        <x:v>SOCABAYA</x:v>
      </x:c>
      <x:c r="Q248" s="44" t="str">
        <x:v>040122</x:v>
      </x:c>
      <x:c r="R248" s="46" t="n">
        <x:v>32998</x:v>
      </x:c>
      <x:c r="S248" s="46" t="n">
        <x:v>0</x:v>
      </x:c>
      <x:c r="T248" s="46" t="n">
        <x:v>32998</x:v>
      </x:c>
      <x:c r="U248" s="48" t="n">
        <x:v>7811130.4</x:v>
      </x:c>
      <x:c r="V248" s="48" t="n">
        <x:v>19673533.29</x:v>
      </x:c>
      <x:c r="W248" s="48" t="n">
        <x:v>121393.8</x:v>
      </x:c>
      <x:c r="X248" s="48" t="n">
        <x:v>1137614.28</x:v>
      </x:c>
      <x:c r="Y248" s="48" t="n">
        <x:v>1000572.83</x:v>
      </x:c>
      <x:c r="Z248" s="48" t="n">
        <x:v>2251791.11</x:v>
      </x:c>
      <x:c r="AA248" s="48" t="n">
        <x:v>2686073.07</x:v>
      </x:c>
      <x:c r="AB248" s="48" t="n">
        <x:v>2981530.16</x:v>
      </x:c>
      <x:c r="AC248" s="48" t="n">
        <x:v>3964161.42999999</x:v>
      </x:c>
      <x:c r="AD248" s="48" t="n">
        <x:v>14143136.68</x:v>
      </x:c>
      <x:c r="AE248" s="44" t="n">
        <x:v>1</x:v>
      </x:c>
      <x:c r="AF248" s="44" t="n">
        <x:v>1</x:v>
      </x:c>
      <x:c r="AG248" s="44" t="str">
        <x:v>SI</x:v>
      </x:c>
    </x:row>
    <x:row r="249">
      <x:c r="A249" s="44" t="n">
        <x:v>2376184</x:v>
      </x:c>
      <x:c r="B249" s="28" t="str">
        <x:v>MEJORAMIENTO DE LA CALIDAD DEL SERVICIO DE ABASTECIMIENTO DE AGUA POTABLE EN LAS LOCALIDADES DE SULLANA, QUERECOTILLO, SALITRAL Y MARCAVELICA DE LA PROVINCIA DE SULLANA - DEPARTAMENTO DE PIURA</x:v>
      </x:c>
      <x:c r="C249" s="28" t="str">
        <x:v>CAPTACIÓN DE AGUA FILTRADA A NIVEL INFERIOR DE CELDA MEDIANTE TUBOS PERFORADOS Y COLECTA GENERAL EN DUCTO LONGITUDINAL SECCIÓN INFERIOR BARRIDO MECÁNICO Y COLECTA DE LODOS FLOTADOS A NIVEL SUPERIOR CON CANAL DE TRANSPORTE LONGITUDINAL HASTA POZO DE BOMBEO PARA IMPULSIÓN A SECTOR TRATAMIENTO DE LODOS EL DUCTO LONGITUDINAL INFERIOR DE COLECTA DE AGUA CLARIFICADA FINALIZA EN SU EXTREMO NORTE ADUCIENDO AL ACTUAL DUCTO DE AGUA CLARIFICADA CON DISTRIBUCIÓN A FILTROS CONSTRUCCIÓN DE MÓDULO DE PRODUCCIÓN DE AGUA SATURADA CON CAPACIDAD PARA PRODUCIR 144 LS A SER UTILIZADO EN LAS CELDAS DE FLOTACIÓN CONSTRUCCIÓN DE NUEVO DEPÓSITO DE ALMACENAMIENTO DE AGUA FILTRADA CON UNA CAPACIDAD DE 4000 M3 BRINDANDO UN TIEMPO MÍNIMO DE CONTACTO DE 30 MINUTOS PARA LA DESINFECCIÓN CONSTRUCCIÓN DE NUEVA SALA DE EQUIPAMIENTO ELECTROMECÁNICO UBICADA EN FORMA ALEDAÑA AL DEPÓSITO DE AGUA FILTRADA MITIGACIÓN AMBIENTAL EDUCACIÓN SANITARIA</x:v>
      </x:c>
      <x:c r="D249" s="44" t="str">
        <x:v>GN</x:v>
      </x:c>
      <x:c r="E249" s="44" t="str">
        <x:v>VIVIENDA, CONSTRUCCION Y SANEAMIENTO</x:v>
      </x:c>
      <x:c r="F249" s="28" t="str">
        <x:v>MINISTERIO DE VIVIENDA, CONSTRUCCION Y SANEAMIENTO</x:v>
      </x:c>
      <x:c r="G249" s="28" t="str">
        <x:v>SANEAMIENTO</x:v>
      </x:c>
      <x:c r="H249" s="28" t="str">
        <x:v>SANEAMIENTO</x:v>
      </x:c>
      <x:c r="I249" s="28" t="str">
        <x:v>SANEAMIENTO URBANO</x:v>
      </x:c>
      <x:c r="J249" s="28" t="str">
        <x:v>PIP MAYOR (SNIP)</x:v>
      </x:c>
      <x:c r="K249" s="28" t="str"/>
      <x:c r="L249" s="44" t="str">
        <x:v>ACTIVO</x:v>
      </x:c>
      <x:c r="M249" s="44" t="str">
        <x:v>VIABLE</x:v>
      </x:c>
      <x:c r="N249" s="44" t="str">
        <x:v>PIURA</x:v>
      </x:c>
      <x:c r="O249" s="44" t="str">
        <x:v>SULLANA</x:v>
      </x:c>
      <x:c r="P249" s="44" t="str">
        <x:v>SULLANA</x:v>
      </x:c>
      <x:c r="Q249" s="44" t="str">
        <x:v>200601</x:v>
      </x:c>
      <x:c r="R249" s="46" t="n">
        <x:v>243621</x:v>
      </x:c>
      <x:c r="S249" s="46" t="n">
        <x:v>0</x:v>
      </x:c>
      <x:c r="T249" s="46" t="n">
        <x:v>243621</x:v>
      </x:c>
      <x:c r="U249" s="48" t="n">
        <x:v>160561584</x:v>
      </x:c>
      <x:c r="V249" s="48" t="n">
        <x:v>237325125.18</x:v>
      </x:c>
      <x:c r="W249" s="48" t="n">
        <x:v>540566.06</x:v>
      </x:c>
      <x:c r="X249" s="48" t="n">
        <x:v>1439801.7</x:v>
      </x:c>
      <x:c r="Y249" s="48" t="n">
        <x:v>0</x:v>
      </x:c>
      <x:c r="Z249" s="48" t="n">
        <x:v>508141.99</x:v>
      </x:c>
      <x:c r="AA249" s="48" t="n">
        <x:v>4739728.31</x:v>
      </x:c>
      <x:c r="AB249" s="48" t="n">
        <x:v>86655.53</x:v>
      </x:c>
      <x:c r="AC249" s="48" t="n">
        <x:v>64657374.0199999</x:v>
      </x:c>
      <x:c r="AD249" s="48" t="n">
        <x:v>71972267.6099999</x:v>
      </x:c>
      <x:c r="AE249" s="44" t="n">
        <x:v>1</x:v>
      </x:c>
      <x:c r="AF249" s="44" t="n">
        <x:v>1</x:v>
      </x:c>
      <x:c r="AG249" s="44" t="str">
        <x:v>SI</x:v>
      </x:c>
    </x:row>
    <x:row r="250">
      <x:c r="A250" s="44" t="n">
        <x:v>2377217</x:v>
      </x:c>
      <x:c r="B250" s="28" t="str">
        <x:v>CREACION DEL SERVICIO DE AGUA PARA RIEGO EN CHAMPAYA DEL CENTRO POBLADO DE PILCOS - DISTRITO DE COLCABAMBA - PROVINCIA DE TAYACAJA - REGIÓN HUANCAVELICA</x:v>
      </x:c>
      <x:c r="C250" s="28" t="str">
        <x:v>COMPONENTE A INFRAESTRUCTURA DE RIEGOCAPTACIÓN 01 UND SE REALIZARÁ LA CONSTRUCCIÓN DE 01 CAPTACIÓN DE CONCRETO ARMADO QUE CAPTE LAS AGUAS DEL RIACHUELO CHACHAS LA CUAL CAPTAN UN CAUDAL DE 2762 LS SEGÚN EL AFOROLÍNEA DE CONDUCCIÓN 401721 ML CORRESPONDE AL TENDIDO DE UNA TUBERÍA PVC UF DE DIÁMETRO 160 MM CON UNA LONGITUD DE 401721 M QUE CONDUCE LAS AGUAS DE LA CAJA DE REUNIÓN AL RESERVORIO R1RESERVORIO DE CONCRETO 01 UND SE CONSTRUIRÁ 1 UNIDAD DE RESERVORIO QUE TIENE LA FUNCIÓN DE ALMACENAR EL AGUA PROVENIENTE DE LAS CAPTACIONES Y DAR LA PRESIÓN INICIAL AL SISTEMACONSTRUCCIÓN DE CAJA DE FILTRO DE MALLA 01 UND LA CAJA FILTRO DE MALLA ESTÁ COMPUESTO POR UNA CASETA DE PROTECCIÓN AL SISTEMA DE FILTRADO DE 450 X 450M CON FORMA RECTANGULAR CON SU RESPECTIVA MALLA METÁLICA ESTARÁ UBICADA A LA SALIDA DEL RESERVORIO CON UNA PRESIÓN MÍNIMA DE TRABAJO DE 20MINSTALACIÓN DE RED DE DISTRIBUCIÓN L1020651 M ESTÁ CONSTITUIDA POR UNA RED DE TUBERÍAS LÍNEA DE DISTRIBUCIÓN PRINCIPAL QUE CONDUCIRÁ EL AGUA DE RIEGO DESDE EL RESERVORIO CONTROLADO POR UNA VÁLVULA SIGUIENDO UN TRAZO LONGITUDINAL AL ÁREA BENEFICIADACÁMARA ROMPE PRESIÓN 5 UND SON ESTRUCTURAS DE CONCRETO DISEÑADAS PARA DISMINUIR LA PRESIÓN GENERADA EN LA LÍNEA PRINCIPAL COMO PRODUCTO DEL DESNIVEL TOPOGRÁFICO LA CÁMARA ROMPE PRESIÓN ESTÁ DISEÑADA PARA DISMINUIR LA PRESIÓN NECESARIA PARA EL SISTEMA DE RIEGO DE TAL MANERA QUE NO AFECTE LAS CONDICIONES DE USO DE LOS ASPERSORES TUBERÍAS Y ACCESORIOSVÁLVULAS DE CONTROL Y AIRE 34 UND LAS VÁLVULAS DE CONTROL ESTARÁN UBICADAS EN LAS LÍNEAS DE DISTRIBUCIÓN DE TAL FORMA QUE CONTROLE EL FLUJO DE AGUA EN LOS LATERALES SON DE DIÁMETROS DE 1 2 VÁLVULAS DE PURGA 24 UND SE COLOCARÁN VÁLVULAS DE COMPUERTA DE 1 1 2 Y 2 DE DIÁMETRO AL FINALIZAR LA RED DE DISTRIBUCIÓN PARA EVITAR LA OBSTRUCCIÓN DE LA SECCIÓN DE FLUJO POR ACUMULACIONES DE SEDIMENTOS FACILITANDO ASÍ LAS LABORES DE LIMPIEZA DE LA TUBERÍAHIDRANTE DE DOS SALIDAS 85 UND SE CONSTRUIRÁN 85 CAJA DE HIDRANTES DE RIEGO FIJO DE DOS SALIDAS CADA HIDRANTE ESTARÁ CONSTITUIDO POR DOS VÁLVULAS ESFÉRICA DE 1 Y DOS VÁLVULAS DE ACOPLE RÁPIDO DE 1 DE DIÁMETRO DONDE SE CONECTARÁ UNA LLAVE TIPO BAYONETA CON EL LATERAL DE RIEGO Y SUS RESPECTIVOS ASPERSORES HIDRANTE DE UNA SALIDA 108 UND SE CONSTRUIRÁN 108 CAJA DE HIDRANTES DE RIEGO FIJO DE UNA SALIDA CADA HIDRANTE ESTÁ CONSTITUIDO POR DOS VÁLVULAS ESFÉRICA DE 1 Y DOS VÁLVULAS DE ACOPLE RÁPIDO DE 1 DE DIÁMETRO DONDE SE CONECTARÁ UNA LLAVE TIPO BAYONETA CON EL LATERAL DE RIEGO Y SUS RESPECTIVOS ASPERSORES PASE AÉREO 4 UND SE CONSTRUIRÁN 4 PASES AÉREOS CON LONGITUDES DE 3600 M 3700 M 7600M Y DE 58MCOMPONENTE B CAPACITACIÓNCAPACITACIÓN CAPACITACIÓN EN ORGANIZACIÓN DE REGANTES OPERACIÓN Y MANTENIMIENTO DE LA INFRAESTRUCTURA MANEJO DE CULTIVOS APLICACIÓN DE TÉCNICAS DE RIEGOCOMPONENTE C MITIGACIÓN AMBIENTALMITIGACIÓN AMBIENTAL REVEGETACIÓN DE ÁREAS AFECTADAS POR CAMPAM</x:v>
      </x:c>
      <x:c r="D250" s="44" t="str">
        <x:v>GL</x:v>
      </x:c>
      <x:c r="E250" s="44" t="str">
        <x:v>GOBIERNOS LOCALES</x:v>
      </x:c>
      <x:c r="F250" s="28" t="str">
        <x:v>MUNICIPALIDAD DISTRITAL DE COLCABAMBA</x:v>
      </x:c>
      <x:c r="G250" s="28" t="str">
        <x:v>AGROPECUARIA</x:v>
      </x:c>
      <x:c r="H250" s="28" t="str">
        <x:v>RIEGO</x:v>
      </x:c>
      <x:c r="I250" s="28" t="str">
        <x:v>RIEGO TECNIFICADO</x:v>
      </x:c>
      <x:c r="J250" s="28" t="str">
        <x:v>PROYECTO DE INVERSION</x:v>
      </x:c>
      <x:c r="K250" s="28" t="str">
        <x:v>RIEGO TECNIFICADO</x:v>
      </x:c>
      <x:c r="L250" s="44" t="str">
        <x:v>ACTIVO</x:v>
      </x:c>
      <x:c r="M250" s="44" t="str">
        <x:v>VIABLE</x:v>
      </x:c>
      <x:c r="N250" s="44" t="str">
        <x:v>HUANCAVELICA</x:v>
      </x:c>
      <x:c r="O250" s="44" t="str">
        <x:v>TAYACAJA</x:v>
      </x:c>
      <x:c r="P250" s="44" t="str">
        <x:v>COLCABAMBA</x:v>
      </x:c>
      <x:c r="Q250" s="44" t="str">
        <x:v>090705</x:v>
      </x:c>
      <x:c r="R250" s="46" t="n">
        <x:v>1285</x:v>
      </x:c>
      <x:c r="S250" s="46" t="n">
        <x:v>0</x:v>
      </x:c>
      <x:c r="T250" s="46" t="n">
        <x:v>1285</x:v>
      </x:c>
      <x:c r="U250" s="48" t="n">
        <x:v>3069056.04</x:v>
      </x:c>
      <x:c r="V250" s="48" t="n">
        <x:v>5885041.84</x:v>
      </x:c>
      <x:c r="W250" s="48" t="n">
        <x:v>0</x:v>
      </x:c>
      <x:c r="X250" s="48" t="n">
        <x:v>42641.67</x:v>
      </x:c>
      <x:c r="Y250" s="48" t="n">
        <x:v>0</x:v>
      </x:c>
      <x:c r="Z250" s="48" t="n">
        <x:v>0</x:v>
      </x:c>
      <x:c r="AA250" s="48" t="n">
        <x:v>20380</x:v>
      </x:c>
      <x:c r="AB250" s="48" t="n">
        <x:v>5252054.22</x:v>
      </x:c>
      <x:c r="AC250" s="48" t="n">
        <x:v>444201.61</x:v>
      </x:c>
      <x:c r="AD250" s="48" t="n">
        <x:v>5759277.5</x:v>
      </x:c>
      <x:c r="AE250" s="44" t="n">
        <x:v>1</x:v>
      </x:c>
      <x:c r="AF250" s="44" t="n">
        <x:v>1</x:v>
      </x:c>
      <x:c r="AG250" s="44" t="str">
        <x:v>SI</x:v>
      </x:c>
    </x:row>
    <x:row r="251">
      <x:c r="A251" s="44" t="n">
        <x:v>2378183</x:v>
      </x:c>
      <x:c r="B251" s="28" t="str">
        <x:v>MEJORAMIENTO DEL SERVICIO DE PROTECCIÓN CONTRA INUNDACIONES DE LAS CIUDADES DE PIURA Y CASTILLA, MARGEN DERECHA E IZQUIERDA DEL RÍO PIURA EN EL TRAMO: REPRESA LOS EJIDOS AL PUENTE CÁCERES, DISTRITOS PIURA Y CASTILLA, DE LA PROVINCIA Y DEPARTAMENTO DE PIURA</x:v>
      </x:c>
      <x:c r="C251" s="28" t="str"/>
      <x:c r="D251" s="44" t="str">
        <x:v>GR</x:v>
      </x:c>
      <x:c r="E251" s="44" t="str">
        <x:v>GOBIERNOS REGIONALES</x:v>
      </x:c>
      <x:c r="F251" s="28" t="str">
        <x:v>GOBIERNO REGIONAL PIURA</x:v>
      </x:c>
      <x:c r="G251" s="28" t="str">
        <x:v>ORDEN PÚBLICO Y SEGURIDAD</x:v>
      </x:c>
      <x:c r="H251" s="28" t="str">
        <x:v>GESTIÓN DE RIESGOS Y EMERGENCIAS</x:v>
      </x:c>
      <x:c r="I251" s="28" t="str">
        <x:v>PREVENCIÓN DE DESASTRES</x:v>
      </x:c>
      <x:c r="J251" s="28" t="str">
        <x:v>PROYECTO DE INVERSION</x:v>
      </x:c>
      <x:c r="K251" s="28" t="str"/>
      <x:c r="L251" s="44" t="str">
        <x:v>ACTIVO</x:v>
      </x:c>
      <x:c r="M251" s="44" t="str">
        <x:v>VIABLE</x:v>
      </x:c>
      <x:c r="N251" s="44" t="str">
        <x:v>PIURA</x:v>
      </x:c>
      <x:c r="O251" s="44" t="str">
        <x:v>PIURA</x:v>
      </x:c>
      <x:c r="P251" s="44" t="str">
        <x:v>PIURA</x:v>
      </x:c>
      <x:c r="Q251" s="44" t="str">
        <x:v>200101</x:v>
      </x:c>
      <x:c r="R251" s="46" t="n">
        <x:v>0</x:v>
      </x:c>
      <x:c r="S251" s="46" t="n">
        <x:v>0</x:v>
      </x:c>
      <x:c r="T251" s="46" t="str"/>
      <x:c r="U251" s="48" t="n">
        <x:v>61067853</x:v>
      </x:c>
      <x:c r="V251" s="48" t="n">
        <x:v>154211031.2</x:v>
      </x:c>
      <x:c r="W251" s="48" t="n">
        <x:v>312563.2</x:v>
      </x:c>
      <x:c r="X251" s="48" t="n">
        <x:v>33296316.12</x:v>
      </x:c>
      <x:c r="Y251" s="48" t="n">
        <x:v>77906408.3</x:v>
      </x:c>
      <x:c r="Z251" s="48" t="n">
        <x:v>39211615.5899999</x:v>
      </x:c>
      <x:c r="AA251" s="48" t="n">
        <x:v>3461627.99</x:v>
      </x:c>
      <x:c r="AB251" s="48" t="n">
        <x:v>0</x:v>
      </x:c>
      <x:c r="AC251" s="48" t="n">
        <x:v>0</x:v>
      </x:c>
      <x:c r="AD251" s="48" t="n">
        <x:v>154188531.2</x:v>
      </x:c>
      <x:c r="AE251" s="44" t="n">
        <x:v>1</x:v>
      </x:c>
      <x:c r="AF251" s="44" t="n">
        <x:v>1</x:v>
      </x:c>
      <x:c r="AG251" s="44" t="str">
        <x:v>NO</x:v>
      </x:c>
    </x:row>
    <x:row r="252">
      <x:c r="A252" s="44" t="n">
        <x:v>2378465</x:v>
      </x:c>
      <x:c r="B252" s="28" t="str">
        <x:v>MEJORAMIENTO Y AMPLIACION DEL SERVICIO DE PROTECCION CONTRA INUNDACIONES DE LA CIUDAD DE PIURA Y CASTILLA ENTRE EL PUENTE CACERES Y EL FUTURO PUENTE INTEGRACION DE LA MARGEN DERECHA PROG. 2+665 HASTA PROG 5+432 Y LA MARGEN IZQUIERDA PROG 2+540 HASTA PROG 5+370, DISTRITOS DE PIURA Y CASTILLA, PROVINCIA Y DEPARTAMENTO DE PIURA</x:v>
      </x:c>
      <x:c r="C252" s="28" t="str"/>
      <x:c r="D252" s="44" t="str">
        <x:v>GR</x:v>
      </x:c>
      <x:c r="E252" s="44" t="str">
        <x:v>GOBIERNOS REGIONALES</x:v>
      </x:c>
      <x:c r="F252" s="28" t="str">
        <x:v>GOBIERNO REGIONAL PIURA</x:v>
      </x:c>
      <x:c r="G252" s="28" t="str">
        <x:v>ORDEN PÚBLICO Y SEGURIDAD</x:v>
      </x:c>
      <x:c r="H252" s="28" t="str">
        <x:v>GESTIÓN DE RIESGOS Y EMERGENCIAS</x:v>
      </x:c>
      <x:c r="I252" s="28" t="str">
        <x:v>PREVENCIÓN DE DESASTRES</x:v>
      </x:c>
      <x:c r="J252" s="28" t="str">
        <x:v>PROYECTO DE INVERSION</x:v>
      </x:c>
      <x:c r="K252" s="28" t="str"/>
      <x:c r="L252" s="44" t="str">
        <x:v>ACTIVO</x:v>
      </x:c>
      <x:c r="M252" s="44" t="str">
        <x:v>VIABLE</x:v>
      </x:c>
      <x:c r="N252" s="44" t="str">
        <x:v>PIURA</x:v>
      </x:c>
      <x:c r="O252" s="44" t="str">
        <x:v>PIURA</x:v>
      </x:c>
      <x:c r="P252" s="44" t="str">
        <x:v>PIURA</x:v>
      </x:c>
      <x:c r="Q252" s="44" t="str">
        <x:v>200101</x:v>
      </x:c>
      <x:c r="R252" s="46" t="n">
        <x:v>0</x:v>
      </x:c>
      <x:c r="S252" s="46" t="n">
        <x:v>0</x:v>
      </x:c>
      <x:c r="T252" s="46" t="str"/>
      <x:c r="U252" s="48" t="n">
        <x:v>43760137.64</x:v>
      </x:c>
      <x:c r="V252" s="48" t="n">
        <x:v>133941362.44</x:v>
      </x:c>
      <x:c r="W252" s="48" t="n">
        <x:v>140104.4</x:v>
      </x:c>
      <x:c r="X252" s="48" t="n">
        <x:v>37987712.98</x:v>
      </x:c>
      <x:c r="Y252" s="48" t="n">
        <x:v>27296896.55</x:v>
      </x:c>
      <x:c r="Z252" s="48" t="n">
        <x:v>38784319.72</x:v>
      </x:c>
      <x:c r="AA252" s="48" t="n">
        <x:v>29695401.04</x:v>
      </x:c>
      <x:c r="AB252" s="48" t="n">
        <x:v>36927.75</x:v>
      </x:c>
      <x:c r="AC252" s="48" t="n">
        <x:v>0</x:v>
      </x:c>
      <x:c r="AD252" s="48" t="n">
        <x:v>133941362.44</x:v>
      </x:c>
      <x:c r="AE252" s="44" t="n">
        <x:v>1</x:v>
      </x:c>
      <x:c r="AF252" s="44" t="n">
        <x:v>1</x:v>
      </x:c>
      <x:c r="AG252" s="44" t="str">
        <x:v>NO</x:v>
      </x:c>
    </x:row>
    <x:row r="253">
      <x:c r="A253" s="44" t="n">
        <x:v>2378985</x:v>
      </x:c>
      <x:c r="B253" s="28" t="str">
        <x:v>RECUPERACION DE LOS SERVICIOS AMBIENTALES HIDRICOS MEDIANTE LA REFORESTACION EN LA ZONA ALTO ANDINA DE LOS DISTRITOS DE CHALAMARCA, CONCHAN Y CHOTA, PROVINCIA DE CHOTA - CAJAMARCA</x:v>
      </x:c>
      <x:c r="C253" s="28" t="str"/>
      <x:c r="D253" s="44" t="str">
        <x:v>GR</x:v>
      </x:c>
      <x:c r="E253" s="44" t="str">
        <x:v>GOBIERNOS REGIONALES</x:v>
      </x:c>
      <x:c r="F253" s="28" t="str">
        <x:v>GOBIERNO REGIONAL CAJAMARCA</x:v>
      </x:c>
      <x:c r="G253" s="28" t="str">
        <x:v>AMBIENTE</x:v>
      </x:c>
      <x:c r="H253" s="28" t="str">
        <x:v>DESARROLLO ESTRATÉGICO, CONSERVACIÓN Y APROVECHAMIENTO SOSTENIBLE DEL PATRIMONIO NATURAL</x:v>
      </x:c>
      <x:c r="I253" s="28" t="str">
        <x:v>0</x:v>
      </x:c>
      <x:c r="J253" s="28" t="str">
        <x:v>PROYECTO DE INVERSION</x:v>
      </x:c>
      <x:c r="K253" s="28" t="str"/>
      <x:c r="L253" s="44" t="str">
        <x:v>DESACTIVADO TEMPORAL</x:v>
      </x:c>
      <x:c r="M253" s="44" t="str">
        <x:v>VIABLE</x:v>
      </x:c>
      <x:c r="N253" s="44" t="str">
        <x:v>CAJAMARCA</x:v>
      </x:c>
      <x:c r="O253" s="44" t="str">
        <x:v>CHOTA</x:v>
      </x:c>
      <x:c r="P253" s="44" t="str">
        <x:v>CHOTA</x:v>
      </x:c>
      <x:c r="Q253" s="44" t="str">
        <x:v>060401</x:v>
      </x:c>
      <x:c r="R253" s="46" t="n">
        <x:v>0</x:v>
      </x:c>
      <x:c r="S253" s="46" t="n">
        <x:v>0</x:v>
      </x:c>
      <x:c r="T253" s="46" t="str"/>
      <x:c r="U253" s="48" t="n">
        <x:v>4163494.75</x:v>
      </x:c>
      <x:c r="V253" s="48" t="n">
        <x:v>4212702.29</x:v>
      </x:c>
      <x:c r="W253" s="48" t="n">
        <x:v>0</x:v>
      </x:c>
      <x:c r="X253" s="48" t="n">
        <x:v>30000</x:v>
      </x:c>
      <x:c r="Y253" s="48" t="n">
        <x:v>0</x:v>
      </x:c>
      <x:c r="Z253" s="48" t="n">
        <x:v>0</x:v>
      </x:c>
      <x:c r="AA253" s="48" t="n">
        <x:v>0</x:v>
      </x:c>
      <x:c r="AB253" s="48" t="n">
        <x:v>0</x:v>
      </x:c>
      <x:c r="AC253" s="48" t="n">
        <x:v>0</x:v>
      </x:c>
      <x:c r="AD253" s="48" t="n">
        <x:v>30000</x:v>
      </x:c>
      <x:c r="AE253" s="44" t="n">
        <x:v>1</x:v>
      </x:c>
      <x:c r="AF253" s="44" t="n">
        <x:v>1</x:v>
      </x:c>
      <x:c r="AG253" s="44" t="str">
        <x:v>NO</x:v>
      </x:c>
    </x:row>
    <x:row r="254">
      <x:c r="A254" s="44" t="n">
        <x:v>2379683</x:v>
      </x:c>
      <x:c r="B254" s="28" t="str">
        <x:v>INSTALACION DEL SISTEMA DE RIEGO POR ASPERSIÓN DE LAS COMUNIDADES DE CONCACHA, SAYWITE Y SAN LUIS DEL DISTRITO DE CURAHUASI, PROVINCIA DE ABANCAY - APURIMAC</x:v>
      </x:c>
      <x:c r="C254" s="28" t="str">
        <x:v>CONSTRUCCIÓN DE UN CANAL ENTUBADO DE 68440 M Y UN SISTEMA DE RIEGO POR ASPERSIÓN PARA 505 HAS CURSO TALLER EN TÉCNICAS DE RIEGO PARCELARIO CURSO TALLER EN MANEJO DEL SISTEMA DE RIEGO POR ASPERSIÓN CURSO TALLER EN CONTROL DE LA EROSIÓN DEL SUELO MEJORAR LA CANTIDAD Y CALIDAD DE LA OFERTA DE SISTEMAS DE IRRIGACIÓN AMPLIAR LAS TIERRAS LABRANTÍAS EN PRODUCCIÓN DE LAS LOCALIDADES DEL PROYECTO DOTAR DE MEJORES CONDICIONES TECNOLÓGICAS PARA EL PROCESO Y CICLO PRODUCTIVO BRINDAR SEGURIDAD Y RESGUARDO PARA EL RIEGO RESPECTO A LAS CONDICIONES CLIMÁTICAS DE LA ZONA COADYUVAR A ELEVAR EL NIVEL DE PRODUCCIÓN PRODUCTIVIDAD Y COMERCIALIZACIÓN DE LOS PRODUCTORES</x:v>
      </x:c>
      <x:c r="D254" s="44" t="str">
        <x:v>GL</x:v>
      </x:c>
      <x:c r="E254" s="44" t="str">
        <x:v>GOBIERNOS LOCALES</x:v>
      </x:c>
      <x:c r="F254" s="28" t="str">
        <x:v>MUNICIPALIDAD PROVINCIAL DE ABANCAY</x:v>
      </x:c>
      <x:c r="G254" s="28" t="str">
        <x:v>AGROPECUARIA</x:v>
      </x:c>
      <x:c r="H254" s="28" t="str">
        <x:v>RIEGO</x:v>
      </x:c>
      <x:c r="I254" s="28" t="str">
        <x:v>RIEGO TECNIFICADO</x:v>
      </x:c>
      <x:c r="J254" s="28" t="str">
        <x:v>PIP MAYOR (SNIP)</x:v>
      </x:c>
      <x:c r="K254" s="28" t="str"/>
      <x:c r="L254" s="44" t="str">
        <x:v>ACTIVO</x:v>
      </x:c>
      <x:c r="M254" s="44" t="str">
        <x:v>VIABLE</x:v>
      </x:c>
      <x:c r="N254" s="44" t="str">
        <x:v>APURIMAC</x:v>
      </x:c>
      <x:c r="O254" s="44" t="str">
        <x:v>ABANCAY</x:v>
      </x:c>
      <x:c r="P254" s="44" t="str">
        <x:v>CURAHUASI</x:v>
      </x:c>
      <x:c r="Q254" s="44" t="str">
        <x:v>030104</x:v>
      </x:c>
      <x:c r="R254" s="46" t="n">
        <x:v>1878</x:v>
      </x:c>
      <x:c r="S254" s="46" t="n">
        <x:v>0</x:v>
      </x:c>
      <x:c r="T254" s="46" t="n">
        <x:v>1878</x:v>
      </x:c>
      <x:c r="U254" s="48" t="n">
        <x:v>5106476</x:v>
      </x:c>
      <x:c r="V254" s="48" t="n">
        <x:v>31769818.04</x:v>
      </x:c>
      <x:c r="W254" s="48" t="n">
        <x:v>120000</x:v>
      </x:c>
      <x:c r="X254" s="48" t="n">
        <x:v>0</x:v>
      </x:c>
      <x:c r="Y254" s="48" t="n">
        <x:v>0</x:v>
      </x:c>
      <x:c r="Z254" s="48" t="n">
        <x:v>30000</x:v>
      </x:c>
      <x:c r="AA254" s="48" t="n">
        <x:v>12281260.24</x:v>
      </x:c>
      <x:c r="AB254" s="48" t="n">
        <x:v>5192424.3</x:v>
      </x:c>
      <x:c r="AC254" s="48" t="n">
        <x:v>8622209.75</x:v>
      </x:c>
      <x:c r="AD254" s="48" t="n">
        <x:v>26245894.29</x:v>
      </x:c>
      <x:c r="AE254" s="44" t="n">
        <x:v>1</x:v>
      </x:c>
      <x:c r="AF254" s="44" t="n">
        <x:v>1</x:v>
      </x:c>
      <x:c r="AG254" s="44" t="str">
        <x:v>SI</x:v>
      </x:c>
    </x:row>
    <x:row r="255">
      <x:c r="A255" s="44" t="n">
        <x:v>2380317</x:v>
      </x:c>
      <x:c r="B255" s="28" t="str">
        <x:v>RECUPERACION DEL SERVICIO ECOSISTEMICO DE REGULACION HIDRICA EN LAS SUB CUENCA DEL RIO LLAUCAN Y LA MICROCUENCA DEL RIO PERLAMAYO, PROVINCIA DE HUALGAYOC, REGION DE CAJAMARCA</x:v>
      </x:c>
      <x:c r="C255" s="28" t="str"/>
      <x:c r="D255" s="44" t="str">
        <x:v>GR</x:v>
      </x:c>
      <x:c r="E255" s="44" t="str">
        <x:v>GOBIERNOS REGIONALES</x:v>
      </x:c>
      <x:c r="F255" s="28" t="str">
        <x:v>GOBIERNO REGIONAL CAJAMARCA</x:v>
      </x:c>
      <x:c r="G255" s="28" t="str">
        <x:v>AMBIENTE</x:v>
      </x:c>
      <x:c r="H255" s="28" t="str">
        <x:v>DESARROLLO ESTRATÉGICO, CONSERVACIÓN Y APROVECHAMIENTO SOSTENIBLE DEL PATRIMONIO NATURAL</x:v>
      </x:c>
      <x:c r="I255" s="28" t="str">
        <x:v>CONSERVACIÓN Y APROVECHAMIENTO SOSTENIBLE DE LA DIVERSIDAD BIOLÓGICA Y DE LOS RECURSOS NATURALES</x:v>
      </x:c>
      <x:c r="J255" s="28" t="str">
        <x:v>PROYECTO DE INVERSION</x:v>
      </x:c>
      <x:c r="K255" s="28" t="str"/>
      <x:c r="L255" s="44" t="str">
        <x:v>ACTIVO</x:v>
      </x:c>
      <x:c r="M255" s="44" t="str">
        <x:v>VIABLE</x:v>
      </x:c>
      <x:c r="N255" s="44" t="str">
        <x:v>CAJAMARCA</x:v>
      </x:c>
      <x:c r="O255" s="44" t="str">
        <x:v>HUALGAYOC</x:v>
      </x:c>
      <x:c r="P255" s="44" t="str">
        <x:v>BAMBAMARCA</x:v>
      </x:c>
      <x:c r="Q255" s="44" t="str">
        <x:v>060701</x:v>
      </x:c>
      <x:c r="R255" s="46" t="n">
        <x:v>0</x:v>
      </x:c>
      <x:c r="S255" s="46" t="n">
        <x:v>0</x:v>
      </x:c>
      <x:c r="T255" s="46" t="str"/>
      <x:c r="U255" s="48" t="n">
        <x:v>11327610.08</x:v>
      </x:c>
      <x:c r="V255" s="48" t="n">
        <x:v>17446751.53</x:v>
      </x:c>
      <x:c r="W255" s="48" t="n">
        <x:v>0</x:v>
      </x:c>
      <x:c r="X255" s="48" t="n">
        <x:v>0</x:v>
      </x:c>
      <x:c r="Y255" s="48" t="n">
        <x:v>171917.96</x:v>
      </x:c>
      <x:c r="Z255" s="48" t="n">
        <x:v>0</x:v>
      </x:c>
      <x:c r="AA255" s="48" t="n">
        <x:v>0</x:v>
      </x:c>
      <x:c r="AB255" s="48" t="n">
        <x:v>150627.22</x:v>
      </x:c>
      <x:c r="AC255" s="48" t="n">
        <x:v>700893.97</x:v>
      </x:c>
      <x:c r="AD255" s="48" t="n">
        <x:v>1023439.15</x:v>
      </x:c>
      <x:c r="AE255" s="44" t="n">
        <x:v>1</x:v>
      </x:c>
      <x:c r="AF255" s="44" t="n">
        <x:v>1</x:v>
      </x:c>
      <x:c r="AG255" s="44" t="str">
        <x:v>NO</x:v>
      </x:c>
    </x:row>
    <x:row r="256">
      <x:c r="A256" s="44" t="n">
        <x:v>2380976</x:v>
      </x:c>
      <x:c r="B256" s="28" t="str">
        <x:v>MEJORAMIENTO SERVICIO DE APROVECHAMIENTO SOSTENIBLE DE LA BIODIVERSIDAD DE LOS ECOSISTEMAS EN EL PAISAJE FORESTAL DEL CORREDOR TARAPOTO ¿ YURIMAGUAS EN LOS DEPARTAMENTOS DE SAN MARTÍN Y LORETO</x:v>
      </x:c>
      <x:c r="C256" s="28" t="str"/>
      <x:c r="D256" s="44" t="str">
        <x:v>GN</x:v>
      </x:c>
      <x:c r="E256" s="44" t="str">
        <x:v>AMBIENTAL</x:v>
      </x:c>
      <x:c r="F256" s="28" t="str">
        <x:v>MINISTERIO DEL AMBIENTE - MINAM</x:v>
      </x:c>
      <x:c r="G256" s="28" t="str">
        <x:v>AMBIENTE</x:v>
      </x:c>
      <x:c r="H256" s="28" t="str">
        <x:v>DESARROLLO ESTRATÉGICO, CONSERVACIÓN Y APROVECHAMIENTO SOSTENIBLE DEL PATRIMONIO NATURAL</x:v>
      </x:c>
      <x:c r="I256" s="28" t="str">
        <x:v>GESTIÓN INTEGRADA Y SOSTENIBLE DE LOS ECOSISTEMAS</x:v>
      </x:c>
      <x:c r="J256" s="28" t="str">
        <x:v>PROYECTO DE INVERSION</x:v>
      </x:c>
      <x:c r="K256" s="28" t="str"/>
      <x:c r="L256" s="44" t="str">
        <x:v>ACTIVO</x:v>
      </x:c>
      <x:c r="M256" s="44" t="str">
        <x:v>VIABLE</x:v>
      </x:c>
      <x:c r="N256" s="44" t="str">
        <x:v>LORETO</x:v>
      </x:c>
      <x:c r="O256" s="44" t="str">
        <x:v>ALTO AMAZONAS</x:v>
      </x:c>
      <x:c r="P256" s="44" t="str">
        <x:v>YURIMAGUAS</x:v>
      </x:c>
      <x:c r="Q256" s="44" t="str">
        <x:v>160201</x:v>
      </x:c>
      <x:c r="R256" s="46" t="n">
        <x:v>0</x:v>
      </x:c>
      <x:c r="S256" s="46" t="n">
        <x:v>0</x:v>
      </x:c>
      <x:c r="T256" s="46" t="str"/>
      <x:c r="U256" s="48" t="n">
        <x:v>40260000</x:v>
      </x:c>
      <x:c r="V256" s="48" t="n">
        <x:v>39815868</x:v>
      </x:c>
      <x:c r="W256" s="48" t="n">
        <x:v>0</x:v>
      </x:c>
      <x:c r="X256" s="48" t="n">
        <x:v>47160</x:v>
      </x:c>
      <x:c r="Y256" s="48" t="n">
        <x:v>706282.97</x:v>
      </x:c>
      <x:c r="Z256" s="48" t="n">
        <x:v>2191128.05</x:v>
      </x:c>
      <x:c r="AA256" s="48" t="n">
        <x:v>3489836.94999999</x:v>
      </x:c>
      <x:c r="AB256" s="48" t="n">
        <x:v>7236923.28999999</x:v>
      </x:c>
      <x:c r="AC256" s="48" t="n">
        <x:v>12286175.24</x:v>
      </x:c>
      <x:c r="AD256" s="48" t="n">
        <x:v>25957506.4999999</x:v>
      </x:c>
      <x:c r="AE256" s="44" t="n">
        <x:v>1</x:v>
      </x:c>
      <x:c r="AF256" s="44" t="n">
        <x:v>1</x:v>
      </x:c>
      <x:c r="AG256" s="44" t="str">
        <x:v>NO</x:v>
      </x:c>
    </x:row>
    <x:row r="257">
      <x:c r="A257" s="44" t="n">
        <x:v>2381058</x:v>
      </x:c>
      <x:c r="B257" s="28" t="str">
        <x:v>MEJORAMIENTO SERVICIOS DE APOYO AL APROVECHAMIENTO SOSTENIBLE DE LA BIODIVERSIDAD DE LOS ECOSISTEMAS EN EL PAISAJE FORESTAL EN EL CORREDOR PUERTO MALDONADO ¿ IÑAPARI Y EN EL ÁMBITO DE LA RESERVA COMUNAL AMA-RAKAERI, EN EL DEPARTAMENTO DE MADRE DE DIOS</x:v>
      </x:c>
      <x:c r="C257" s="28" t="str"/>
      <x:c r="D257" s="44" t="str">
        <x:v>GN</x:v>
      </x:c>
      <x:c r="E257" s="44" t="str">
        <x:v>AMBIENTAL</x:v>
      </x:c>
      <x:c r="F257" s="28" t="str">
        <x:v>MINISTERIO DEL AMBIENTE - MINAM</x:v>
      </x:c>
      <x:c r="G257" s="28" t="str">
        <x:v>AMBIENTE</x:v>
      </x:c>
      <x:c r="H257" s="28" t="str">
        <x:v>DESARROLLO ESTRATÉGICO, CONSERVACIÓN Y APROVECHAMIENTO SOSTENIBLE DEL PATRIMONIO NATURAL</x:v>
      </x:c>
      <x:c r="I257" s="28" t="str">
        <x:v>GESTIÓN INTEGRADA Y SOSTENIBLE DE LOS ECOSISTEMAS</x:v>
      </x:c>
      <x:c r="J257" s="28" t="str">
        <x:v>PROYECTO DE INVERSION</x:v>
      </x:c>
      <x:c r="K257" s="28" t="str"/>
      <x:c r="L257" s="44" t="str">
        <x:v>ACTIVO</x:v>
      </x:c>
      <x:c r="M257" s="44" t="str">
        <x:v>VIABLE</x:v>
      </x:c>
      <x:c r="N257" s="44" t="str">
        <x:v>MADRE DE DIOS</x:v>
      </x:c>
      <x:c r="O257" s="44" t="str">
        <x:v>TAMBOPATA</x:v>
      </x:c>
      <x:c r="P257" s="44" t="str">
        <x:v>LAS PIEDRAS</x:v>
      </x:c>
      <x:c r="Q257" s="44" t="str">
        <x:v>170103</x:v>
      </x:c>
      <x:c r="R257" s="46" t="n">
        <x:v>0</x:v>
      </x:c>
      <x:c r="S257" s="46" t="n">
        <x:v>0</x:v>
      </x:c>
      <x:c r="T257" s="46" t="str"/>
      <x:c r="U257" s="48" t="n">
        <x:v>39600000</x:v>
      </x:c>
      <x:c r="V257" s="48" t="n">
        <x:v>50574501</x:v>
      </x:c>
      <x:c r="W257" s="48" t="n">
        <x:v>0</x:v>
      </x:c>
      <x:c r="X257" s="48" t="n">
        <x:v>36700</x:v>
      </x:c>
      <x:c r="Y257" s="48" t="n">
        <x:v>478277.94</x:v>
      </x:c>
      <x:c r="Z257" s="48" t="n">
        <x:v>1914278.63</x:v>
      </x:c>
      <x:c r="AA257" s="48" t="n">
        <x:v>5147645.1</x:v>
      </x:c>
      <x:c r="AB257" s="48" t="n">
        <x:v>6135129.93</x:v>
      </x:c>
      <x:c r="AC257" s="48" t="n">
        <x:v>11986951.53</x:v>
      </x:c>
      <x:c r="AD257" s="48" t="n">
        <x:v>25698983.13</x:v>
      </x:c>
      <x:c r="AE257" s="44" t="n">
        <x:v>1</x:v>
      </x:c>
      <x:c r="AF257" s="44" t="n">
        <x:v>1</x:v>
      </x:c>
      <x:c r="AG257" s="44" t="str">
        <x:v>NO</x:v>
      </x:c>
    </x:row>
    <x:row r="258">
      <x:c r="A258" s="44" t="n">
        <x:v>2387485</x:v>
      </x:c>
      <x:c r="B258" s="28" t="str">
        <x:v>CREACION DE LA REPRESA 114 Y SU SISTEMA DE RIEGO EN LA COMUNIDAD CAMPESINA DE ALCCASANA, DISTRITO DE PICHIGUA - PROVINCIA DE ESPINAR - DEPARTAMENTO DE CUSCO</x:v>
      </x:c>
      <x:c r="C258" s="28" t="str">
        <x:v>Componente 01 INFRAESTRUCTURA DE RIEGO Construcción de la Microrepresa 114 de Alccasana el cual tiene las siguientes características El Cuerpo de la Presa de tierra proyectada tiene una altura total de 12 metros construida en tierra con un núcleo impermeable protegida en ambas caras aguas arriba y aguas abajo por un enrocado de protección según se indica en los planos del proyecto construcción de un vertedor de demasías toma de captación de agua construidas ambas de concreto armado una resistencia fc210 kgcm2 incluye también la colocación de todos sus accesorios tal como se indican en los planos del proyecto acero estructural fy4200 kgcm2 se incluye también los trabajos de las estructuras metálicas para la puesta en función Los suministros e instalación de las redes Se refieren a los trabajos de tendido de redes de tuberías de agua de la línea de conducción y distribución a lo largo de todo el trazo según los planos del proyecto con tuberías tipo PVC SAP C75 también se incluyen la colocación e instalación de todos los accesorios tipo PVC SAP C75 así como la construcción de los pases y sifones con sus respectivas instalaciones Reservorios Se refieren a los trabajos de construcción del reservorio de concreto armado que tendrá una capacidad de 90 m3 cada uno y se construirán 03 unidades se fabricaran en concreto armado de una resistencia fc210 kgcm2 se incluyen la colocación de todos sus accesorios para su puesta en función tal como se indican en los planos del proyecto se considera además todos los trabajos previos para la construcción de estos reservorios Obras de arte estandart Se refieren a los trabajos de construcción de canoas buzones de inspección sifones pases vehiculares cajas de valvulas fabricados en concreto armado de una resistencia fc175 kgcm2 incluye también la colocación de todos sus accesorios para su puesta en función tal como se indican en los planos del proyecto se consideran además todos los trabajos previos para la construcción de estas obras de arte auxiliares Sistema de riego por aspersión Se refieren a los trabajos de construcción de las cámaras de purga de limpia y de aire cámaras de toma lateral fabricados en concreto armado de una resistencia fc210 kgcm2 incluye la colocación de todos sus accesorios para su puesta en función tal como se indican en los planos del proyecto se consideran además todos los trabajos previos para la construcción de estas cámaras además del suministro y colocación del sistema de riego con aspersoriosComponente 02 SUFICIENTES CONOCIMIENTOS TECNICOS EN LA PRODUCCION AGROPECUARIA Se realizará asistencia técnica a los beneficiarios en el manejo de pastos forrajeros y siembra de especies de la zona teniendo un adecuado uso de suelosSe alcanzará la sensibilización y fortalecerá la organización asimismo se aprenderá a utilizar y mantener adecuadamente el sistema de riego realizando cursos de capacitación</x:v>
      </x:c>
      <x:c r="D258" s="44" t="str">
        <x:v>GL</x:v>
      </x:c>
      <x:c r="E258" s="44" t="str">
        <x:v>GOBIERNOS LOCALES</x:v>
      </x:c>
      <x:c r="F258" s="28" t="str">
        <x:v>MUNICIPALIDAD DISTRITAL DE PICHIGUA</x:v>
      </x:c>
      <x:c r="G258" s="28" t="str">
        <x:v>AGROPECUARIA</x:v>
      </x:c>
      <x:c r="H258" s="28" t="str">
        <x:v>RIEGO</x:v>
      </x:c>
      <x:c r="I258" s="28" t="str">
        <x:v>RIEGO TECNIFICADO</x:v>
      </x:c>
      <x:c r="J258" s="28" t="str">
        <x:v>PROYECTO DE INVERSION</x:v>
      </x:c>
      <x:c r="K258" s="28" t="str">
        <x:v>RIEGO TECNIFICADO</x:v>
      </x:c>
      <x:c r="L258" s="44" t="str">
        <x:v>ACTIVO</x:v>
      </x:c>
      <x:c r="M258" s="44" t="str">
        <x:v>VIABLE</x:v>
      </x:c>
      <x:c r="N258" s="44" t="str">
        <x:v>CUSCO</x:v>
      </x:c>
      <x:c r="O258" s="44" t="str">
        <x:v>ESPINAR</x:v>
      </x:c>
      <x:c r="P258" s="44" t="str">
        <x:v>PICHIGUA</x:v>
      </x:c>
      <x:c r="Q258" s="44" t="str">
        <x:v>080806</x:v>
      </x:c>
      <x:c r="R258" s="46" t="n">
        <x:v>308</x:v>
      </x:c>
      <x:c r="S258" s="46" t="n">
        <x:v>0</x:v>
      </x:c>
      <x:c r="T258" s="46" t="n">
        <x:v>308</x:v>
      </x:c>
      <x:c r="U258" s="48" t="n">
        <x:v>3755368.74</x:v>
      </x:c>
      <x:c r="V258" s="48" t="n">
        <x:v>4276669.87</x:v>
      </x:c>
      <x:c r="W258" s="48" t="n">
        <x:v>1966862.16</x:v>
      </x:c>
      <x:c r="X258" s="48" t="n">
        <x:v>765623.62</x:v>
      </x:c>
      <x:c r="Y258" s="48" t="n">
        <x:v>1470415.71</x:v>
      </x:c>
      <x:c r="Z258" s="48" t="n">
        <x:v>28768.38</x:v>
      </x:c>
      <x:c r="AA258" s="48" t="n">
        <x:v>0</x:v>
      </x:c>
      <x:c r="AB258" s="48" t="n">
        <x:v>0</x:v>
      </x:c>
      <x:c r="AC258" s="48" t="n">
        <x:v>0</x:v>
      </x:c>
      <x:c r="AD258" s="48" t="n">
        <x:v>4231669.86999999</x:v>
      </x:c>
      <x:c r="AE258" s="44" t="n">
        <x:v>1</x:v>
      </x:c>
      <x:c r="AF258" s="44" t="n">
        <x:v>1</x:v>
      </x:c>
      <x:c r="AG258" s="44" t="str">
        <x:v>SI</x:v>
      </x:c>
    </x:row>
    <x:row r="259">
      <x:c r="A259" s="44" t="n">
        <x:v>2387810</x:v>
      </x:c>
      <x:c r="B259" s="28" t="str">
        <x:v>MEJORAMIENTO Y AMPLIACION DE LOS SISTEMAS DE AGUA POTABLE, ALCANTARILLADO Y TRATAMIENTO DE LAS AGUAS RESIDUALES DE LA CIUDAD DE HUARMEY DISTRITO DE HUARMEY - PROVINCIA DE HUARMEY - DEPARTAMENTO DE ANCASH</x:v>
      </x:c>
      <x:c r="C259" s="28" t="str">
        <x:v>SISTEMA DE AGUA POTABLEMEJORAMIENTO Y REHABILITACIÓN DE UN POZO CAPACIDAD 45 LSCONSTRUCCIÓN DE 3 POZOS CON CAPACIDAD DE 45 LS CADA UNOCONSTRUCCIÓN DE UNA PLANTA DE TRATAMIENTO DE CAPACIDAD DE 122 LSMEJORAMIENTO DE DOS RESERVORIOS APOYADO DE 2000 Y 250 M3CONSTRUCCIÓN DE UN RESERVORIO DE 1500 M3CONSTRUCCIÓN DE 10 LÍNEAS DE IMPULSIÓN DE 4762 MLCONSTRUCCIÓN DE LÍNEA DE CONDUCCIÓN DE 3527 MLCONSTRUCCIÓN Y MEJORAMIENTO DE UNA LÍNEA DE ADUCCIÓN DE 2518 MLMEJORAMIENTO DE LA LINEA EXISTENTE DESDE EL PTO DE EMPALME B HACIA EL RESERVORIO EXISTENTE R2 CON ACCESORIOS VALVULAS 5LINEA DE ADUCCION PROYECTADA DE 2518 MLREDES PRIMARIAS PROYECTADAS DE 15935 MLREDES SECUNDARIAS PROYECTADAS 32761 MLMEJORAMIENTO DE REDES SECUNDARIAS DE 7767 MLVALVULA DEL AREA DE INFLUENCIA 1 UNDCONEXIONES NUEVAS 2420 UNIDADES INCLUYE MICRO MEDICIÓNMEJORAMIENTO DE 650 UNIDADES INCLUYE MICRO MEDICIÓNPAVIMENTACION 7825 MLSISTEMA DE ALCANTARILLADOCONSTRUCCIÓN DE CÁMARA DE BOMBEO DE 156 LSMEJORAMIENTO DE 02 CÁMARAS DE BOMBEO EXISTENTECONSTRUCCIÓN DE UNA PLANTA DE TRATAMIENTO DE AGUAS RESIDUALES DE CAPACIDAD DE 1333 LSMEJORAMIENTO DE UNA PLANTA DE TRATAMIENTO DE 09 DE OCTUBRECONSTRUCCION DE TANQUE SEPTICO Y POZOCONSTRUCCIÓN DE 02 LÍNEAS DE IMPULSIÓN DE 6719 MLCONSTRUCCIÓN DE UN COLECTOR DE 2996 MLCONSTRUCCIÓN DE UN EMISOR 1503 MLPAVIMENTACIÓN 4656 MLCONSTRUCCIÓN DE LA LÍNEA DE REBOSE DE 2847CONSTRUCCIÓN DE REDES SECUNDARIAS DE 39689MEJORAMIENTO DE REDES SECUNDARIAS DE 12367CONEXIONES NUEVAS 3330 UNIDADESMEJORAMIENTO DE CONEXIONES 1225 UNIDADESPAVIMENTACIÓN DE 23730 M CAPACITACIÓN EN GESTIÓN DE SERVICIOINTERVENCIÓN SOCIAL</x:v>
      </x:c>
      <x:c r="D259" s="44" t="str">
        <x:v>GN</x:v>
      </x:c>
      <x:c r="E259" s="44" t="str">
        <x:v>VIVIENDA, CONSTRUCCION Y SANEAMIENTO</x:v>
      </x:c>
      <x:c r="F259" s="28" t="str">
        <x:v>MINISTERIO DE VIVIENDA, CONSTRUCCION Y SANEAMIENTO</x:v>
      </x:c>
      <x:c r="G259" s="28" t="str">
        <x:v>SANEAMIENTO</x:v>
      </x:c>
      <x:c r="H259" s="28" t="str">
        <x:v>SANEAMIENTO</x:v>
      </x:c>
      <x:c r="I259" s="28" t="str">
        <x:v>SANEAMIENTO URBANO</x:v>
      </x:c>
      <x:c r="J259" s="28" t="str">
        <x:v>PROYECTO DE INVERSION</x:v>
      </x:c>
      <x:c r="K259" s="28" t="str">
        <x:v>SISTEMA DE SANEAMIENTO URBANO</x:v>
      </x:c>
      <x:c r="L259" s="44" t="str">
        <x:v>ACTIVO</x:v>
      </x:c>
      <x:c r="M259" s="44" t="str">
        <x:v>VIABLE</x:v>
      </x:c>
      <x:c r="N259" s="44" t="str">
        <x:v>ANCASH</x:v>
      </x:c>
      <x:c r="O259" s="44" t="str">
        <x:v>HUARMEY</x:v>
      </x:c>
      <x:c r="P259" s="44" t="str">
        <x:v>HUARMEY</x:v>
      </x:c>
      <x:c r="Q259" s="44" t="str">
        <x:v>021101</x:v>
      </x:c>
      <x:c r="R259" s="46" t="n">
        <x:v>36882</x:v>
      </x:c>
      <x:c r="S259" s="46" t="n">
        <x:v>0</x:v>
      </x:c>
      <x:c r="T259" s="46" t="n">
        <x:v>36882</x:v>
      </x:c>
      <x:c r="U259" s="48" t="n">
        <x:v>137111368.98</x:v>
      </x:c>
      <x:c r="V259" s="48" t="n">
        <x:v>223152704.25</x:v>
      </x:c>
      <x:c r="W259" s="48" t="n">
        <x:v>0</x:v>
      </x:c>
      <x:c r="X259" s="48" t="n">
        <x:v>0</x:v>
      </x:c>
      <x:c r="Y259" s="48" t="n">
        <x:v>0</x:v>
      </x:c>
      <x:c r="Z259" s="48" t="n">
        <x:v>7678271.23</x:v>
      </x:c>
      <x:c r="AA259" s="48" t="n">
        <x:v>110807404.68</x:v>
      </x:c>
      <x:c r="AB259" s="48" t="n">
        <x:v>94067524.1799999</x:v>
      </x:c>
      <x:c r="AC259" s="48" t="n">
        <x:v>6360521.76</x:v>
      </x:c>
      <x:c r="AD259" s="48" t="n">
        <x:v>218913721.85</x:v>
      </x:c>
      <x:c r="AE259" s="44" t="n">
        <x:v>5</x:v>
      </x:c>
      <x:c r="AF259" s="44" t="n">
        <x:v>3</x:v>
      </x:c>
      <x:c r="AG259" s="44" t="str">
        <x:v>SI</x:v>
      </x:c>
    </x:row>
    <x:row r="260">
      <x:c r="A260" s="44" t="n">
        <x:v>2387819</x:v>
      </x:c>
      <x:c r="B260" s="28" t="str">
        <x:v>CREACION DEL SERVICIO DE AGUA DEL SISTEMA DE RIEGO TÉCNIFICADO EN LA COMUNIDAD DE AHUAYRO DEL DISTRITO DE HUACCANA - PROVINCIA DE CHINCHEROS - DEPARTAMENTO DE APURIMAC</x:v>
      </x:c>
      <x:c r="C260" s="28" t="str"/>
      <x:c r="D260" s="44" t="str">
        <x:v>GL</x:v>
      </x:c>
      <x:c r="E260" s="44" t="str">
        <x:v>GOBIERNOS LOCALES</x:v>
      </x:c>
      <x:c r="F260" s="28" t="str">
        <x:v>MUNICIPALIDAD DISTRITAL DE HUACCANA</x:v>
      </x:c>
      <x:c r="G260" s="28" t="str">
        <x:v>AGROPECUARIA</x:v>
      </x:c>
      <x:c r="H260" s="28" t="str">
        <x:v>RIEGO</x:v>
      </x:c>
      <x:c r="I260" s="28" t="str">
        <x:v>RIEGO TECNIFICADO</x:v>
      </x:c>
      <x:c r="J260" s="28" t="str">
        <x:v>PROYECTO DE INVERSION</x:v>
      </x:c>
      <x:c r="K260" s="28" t="str">
        <x:v>RIEGO TECNIFICADO</x:v>
      </x:c>
      <x:c r="L260" s="44" t="str">
        <x:v>CERRADO</x:v>
      </x:c>
      <x:c r="M260" s="44" t="str">
        <x:v>VIABLE</x:v>
      </x:c>
      <x:c r="N260" s="44" t="str">
        <x:v>APURIMAC</x:v>
      </x:c>
      <x:c r="O260" s="44" t="str">
        <x:v>CHINCHEROS</x:v>
      </x:c>
      <x:c r="P260" s="44" t="str">
        <x:v>HUACCANA</x:v>
      </x:c>
      <x:c r="Q260" s="44" t="str">
        <x:v>030604</x:v>
      </x:c>
      <x:c r="R260" s="46" t="n">
        <x:v>0</x:v>
      </x:c>
      <x:c r="S260" s="46" t="n">
        <x:v>2383</x:v>
      </x:c>
      <x:c r="T260" s="46" t="n">
        <x:v>2383</x:v>
      </x:c>
      <x:c r="U260" s="48" t="n">
        <x:v>5017947.1</x:v>
      </x:c>
      <x:c r="V260" s="48" t="n">
        <x:v>8631131.69</x:v>
      </x:c>
      <x:c r="W260" s="48" t="n">
        <x:v>0</x:v>
      </x:c>
      <x:c r="X260" s="48" t="n">
        <x:v>23100</x:v>
      </x:c>
      <x:c r="Y260" s="48" t="n">
        <x:v>0</x:v>
      </x:c>
      <x:c r="Z260" s="48" t="n">
        <x:v>0</x:v>
      </x:c>
      <x:c r="AA260" s="48" t="n">
        <x:v>8099224.28</x:v>
      </x:c>
      <x:c r="AB260" s="48" t="n">
        <x:v>0</x:v>
      </x:c>
      <x:c r="AC260" s="48" t="n">
        <x:v>0</x:v>
      </x:c>
      <x:c r="AD260" s="48" t="n">
        <x:v>8122324.28</x:v>
      </x:c>
      <x:c r="AE260" s="44" t="n">
        <x:v>1</x:v>
      </x:c>
      <x:c r="AF260" s="44" t="n">
        <x:v>1</x:v>
      </x:c>
      <x:c r="AG260" s="44" t="str">
        <x:v>NO</x:v>
      </x:c>
    </x:row>
    <x:row r="261">
      <x:c r="A261" s="44" t="n">
        <x:v>2396141</x:v>
      </x:c>
      <x:c r="B261" s="28" t="str">
        <x:v>MEJORAMIENTO Y AMPLIACION DE LOS SISTEMAS DE AGUA POTABLE Y ALCANTARILLADO DE LOS SECTORES 361, 362, 363, 364, 365, 384, 385, 386, 387 Y 388 DISTRITO DE PUENTE PIEDRA - PROVINCIA DE LIMA - DEPARTAMENTO DE LIMA</x:v>
      </x:c>
      <x:c r="C261" s="28" t="str">
        <x:v>SISTEMA DE AGUA Los sectores que requieren la ampliación de las redes secundarias yo conexiones domiciliarias son las siguientes Sectores 362 363 365 387 y 388 Estas habilitaciones identificadas por su ubicación aledaña a obras recientemente ejecutadas tienen la posibilidad de empalmar su nueva red al servicio teniendo en cuenta que dichas redes tiene la suficiente capacidad para abastecer a dichas habilitaciones Los sectores 361 363 364 386 requieren obras generales como reservorio apoyado línea de impulsión o conducción línea de aducción complementándose además con la ampliación de redes más conexiones domiciliarias en el sistema de agua potable y alcantarillado Los sectores que requieren el mejoramiento de sus conexiones y redes tanto en agua potable son los sectores 384 y 385 Para la ejecución de las redes secundarias de agua potable y conexiones domiciliarias de agua potable se proyecta el método convencional consistente en la demolición del pavimento excavación de zanja hasta la red existente instalación de la nueva tubería accesorios metálicos y válvulas correspondientes rellenado de zanja reposición de pavimento reposición de veredas y bermas incluyendo las respectivas cajas y medidores de consumo Instalación de válvulas de agua potable Suministro e instalación de micromedidores LOS RESERVORIOS SE UBICARAN EN LOS SECTORES 361 DE 200 M3 EN LA COTA 184 SECTOR 363 DE 600 M3 EN LA COTA 22835 SECTOR 364 1200 M3 EN LA COTA 219 Y SECTOR 386 DE 600 ME3 EN LA COTA 265SISTEMA DE ALCANTARILLADO Los sectores que requieren la ampliación de las redes secundarias yo conexiones domiciliarias son las siguientes Sectores 361 362 363 364 365 386 387 y 388 Estas habilitaciones identificadas por su ubicación aledaña a obras recientemente ejecutadas tienen la posibilidad de empalmar su nueva red al servicio teniendo en cuenta que dichas redes tiene la suficiente capacidad para abastecer a dichas habilitaciones Los sectores que requieren el mejoramiento de sus conexiones y redes tanto en agua potable son los sectores 384 y 385 Las redes nuevas secundarias de alcantarillado se instalará utilizando el método convencional consistente en la demolición del pavimento excavación de zanja en el eje de la vía eliminación del material excedente instalación de la nueva tubería rellenado de zanja y reposición de pavimento Los buzones consistente en la instalación de nuevos buzones de profundidades menores ubicados en el eje de la vía eliminación del material excedente preparación de la cama y paredes del suelo construcción del buzón construcción del techo y la canaleta</x:v>
      </x:c>
      <x:c r="D261" s="44" t="str">
        <x:v>GN</x:v>
      </x:c>
      <x:c r="E261" s="44" t="str">
        <x:v>VIVIENDA, CONSTRUCCION Y SANEAMIENTO</x:v>
      </x:c>
      <x:c r="F261" s="28" t="str">
        <x:v>SERVICIO DE AGUA POTABLE Y ALCANTARILLADO DE LIMA S.A. - SEDAPAL</x:v>
      </x:c>
      <x:c r="G261" s="28" t="str">
        <x:v>SANEAMIENTO</x:v>
      </x:c>
      <x:c r="H261" s="28" t="str">
        <x:v>SANEAMIENTO</x:v>
      </x:c>
      <x:c r="I261" s="28" t="str">
        <x:v>SANEAMIENTO URBANO</x:v>
      </x:c>
      <x:c r="J261" s="28" t="str">
        <x:v>PROYECTO DE INVERSION</x:v>
      </x:c>
      <x:c r="K261" s="28" t="str">
        <x:v>SISTEMA DE SANEAMIENTO URBANO</x:v>
      </x:c>
      <x:c r="L261" s="44" t="str">
        <x:v>ACTIVO</x:v>
      </x:c>
      <x:c r="M261" s="44" t="str">
        <x:v>VIABLE</x:v>
      </x:c>
      <x:c r="N261" s="44" t="str">
        <x:v>LIMA</x:v>
      </x:c>
      <x:c r="O261" s="44" t="str">
        <x:v>LIMA</x:v>
      </x:c>
      <x:c r="P261" s="44" t="str">
        <x:v>PUENTE PIEDRA</x:v>
      </x:c>
      <x:c r="Q261" s="44" t="str">
        <x:v>150125</x:v>
      </x:c>
      <x:c r="R261" s="46" t="n">
        <x:v>55370</x:v>
      </x:c>
      <x:c r="S261" s="46" t="n">
        <x:v>0</x:v>
      </x:c>
      <x:c r="T261" s="46" t="n">
        <x:v>55370</x:v>
      </x:c>
      <x:c r="U261" s="48" t="n">
        <x:v>71195000</x:v>
      </x:c>
      <x:c r="V261" s="48" t="n">
        <x:v>314034502.23</x:v>
      </x:c>
      <x:c r="W261" s="48" t="n">
        <x:v>0</x:v>
      </x:c>
      <x:c r="X261" s="48" t="n">
        <x:v>1196864.37</x:v>
      </x:c>
      <x:c r="Y261" s="48" t="n">
        <x:v>598801.7</x:v>
      </x:c>
      <x:c r="Z261" s="48" t="n">
        <x:v>1028895.32</x:v>
      </x:c>
      <x:c r="AA261" s="48" t="n">
        <x:v>717293.56</x:v>
      </x:c>
      <x:c r="AB261" s="48" t="n">
        <x:v>4379759.28</x:v>
      </x:c>
      <x:c r="AC261" s="48" t="n">
        <x:v>29299245.2599999</x:v>
      </x:c>
      <x:c r="AD261" s="48" t="n">
        <x:v>37220859.49</x:v>
      </x:c>
      <x:c r="AE261" s="44" t="n">
        <x:v>4</x:v>
      </x:c>
      <x:c r="AF261" s="44" t="n">
        <x:v>2</x:v>
      </x:c>
      <x:c r="AG261" s="44" t="str">
        <x:v>SI</x:v>
      </x:c>
    </x:row>
    <x:row r="262">
      <x:c r="A262" s="44" t="n">
        <x:v>2397027</x:v>
      </x:c>
      <x:c r="B262" s="28" t="str">
        <x:v>MEJORAMIENTO DEL SISTEMA DE DRENAJE PLUVIAL DE LOS JIRONES AREQUIPA CUADRAS 4, 5, 6, 7, 8 JIRÓN DOS DE MAYO CUADRAS 4, 5, 6, 7, 8 JIRÓN FRANCISCO BOLOGNESI CUADRAS 2, 3, 4, 5 JIRÓN LAS MERCEDES CUADRA 3 JIRÓN SUCRE CUADRAS 1 Y 2 JIRÓN JOSÉ OLAYA CUADRAS 1 Y 2 JIRÓN PROGRESO CUADRA 2 Y PASAJE JUAN DEL ÁGUILA CUADRA 1, CENTRO POBLADO DE JUAN GUERRA - DISTRITO DE JUAN GUERRA - PROVINCIA DE SAN MARTIN - REGIÓN SAN MARTIN</x:v>
      </x:c>
      <x:c r="C262" s="28" t="str"/>
      <x:c r="D262" s="44" t="str">
        <x:v>GL</x:v>
      </x:c>
      <x:c r="E262" s="44" t="str">
        <x:v>GOBIERNOS LOCALES</x:v>
      </x:c>
      <x:c r="F262" s="28" t="str">
        <x:v>MUNICIPALIDAD DISTRITAL DE JUAN GUERRA</x:v>
      </x:c>
      <x:c r="G262" s="28" t="str">
        <x:v>SANEAMIENTO</x:v>
      </x:c>
      <x:c r="H262" s="28" t="str">
        <x:v>SANEAMIENTO</x:v>
      </x:c>
      <x:c r="I262" s="28" t="str">
        <x:v>SANEAMIENTO URBANO</x:v>
      </x:c>
      <x:c r="J262" s="28" t="str">
        <x:v>PROYECTO DE INVERSION</x:v>
      </x:c>
      <x:c r="K262" s="28" t="str">
        <x:v>SISTEMA DE TRATAMIENTO DE AGUAS RESIDUALES URBANO</x:v>
      </x:c>
      <x:c r="L262" s="44" t="str">
        <x:v>CERRADO</x:v>
      </x:c>
      <x:c r="M262" s="44" t="str">
        <x:v>VIABLE</x:v>
      </x:c>
      <x:c r="N262" s="44" t="str">
        <x:v>SAN MARTIN</x:v>
      </x:c>
      <x:c r="O262" s="44" t="str">
        <x:v>SAN MARTIN</x:v>
      </x:c>
      <x:c r="P262" s="44" t="str">
        <x:v>JUAN GUERRA</x:v>
      </x:c>
      <x:c r="Q262" s="44" t="str">
        <x:v>220908</x:v>
      </x:c>
      <x:c r="R262" s="46" t="n">
        <x:v>0</x:v>
      </x:c>
      <x:c r="S262" s="46" t="n">
        <x:v>3319</x:v>
      </x:c>
      <x:c r="T262" s="46" t="n">
        <x:v>3319</x:v>
      </x:c>
      <x:c r="U262" s="48" t="n">
        <x:v>2918963.5</x:v>
      </x:c>
      <x:c r="V262" s="48" t="n">
        <x:v>5220080.6</x:v>
      </x:c>
      <x:c r="W262" s="48" t="n">
        <x:v>0</x:v>
      </x:c>
      <x:c r="X262" s="48" t="n">
        <x:v>0</x:v>
      </x:c>
      <x:c r="Y262" s="48" t="n">
        <x:v>3583542.17999999</x:v>
      </x:c>
      <x:c r="Z262" s="48" t="n">
        <x:v>1636536.18</x:v>
      </x:c>
      <x:c r="AA262" s="48" t="n">
        <x:v>0</x:v>
      </x:c>
      <x:c r="AB262" s="48" t="n">
        <x:v>0</x:v>
      </x:c>
      <x:c r="AC262" s="48" t="n">
        <x:v>0</x:v>
      </x:c>
      <x:c r="AD262" s="48" t="n">
        <x:v>5220078.35999999</x:v>
      </x:c>
      <x:c r="AE262" s="44" t="n">
        <x:v>1</x:v>
      </x:c>
      <x:c r="AF262" s="44" t="n">
        <x:v>1</x:v>
      </x:c>
      <x:c r="AG262" s="44" t="str">
        <x:v>NO</x:v>
      </x:c>
    </x:row>
    <x:row r="263">
      <x:c r="A263" s="44" t="n">
        <x:v>2398144</x:v>
      </x:c>
      <x:c r="B263" s="28" t="str">
        <x:v>RECUPERACION DEL SERVICIO ECOSISTEMICO DE REGULACION HIDRICA EN LA MICROCUENCA JUNINGUILLO, DISTRITO DE MOYOBAMBA - PROVINCIA DE MOYOBAMBA - REGIÓN SAN MARTIN</x:v>
      </x:c>
      <x:c r="C263" s="28" t="str">
        <x:v>1 RECUPERACION DEL SERVICIO ECOSISTEMICO DE REGULACION HIDRICA 11 PRODUCCION DE PLANTONES111 CREACION E INSTALACION DE VIVERO PERMANENTE EN ALTO JUNINGUILLO112 CREACION E INSTALACION DE UN VIVERO PERMANENTE EN CREACION 2000113 CREACION E INSTALACION DE UN VIVERO VOLANTE EN CORDILLERA ANDINAREFORESTACION DE AREAS CRITICAS CAFETALES PASTOS FAJAS MARGINALES NACIENTES DE QUEBRADAS2 SUFICIENTE GENERACION DE INFORMACION PARA LA TOMA DE DECISIONES EN RECUPERACION HIDRICA21 ADECUADOS CONOCIMIENTOS PARA EL MANEJO SOSTENIBLE DE LA COBERTURA VEGETALMANEJO ADECUADO DE BOSQUES Y SUELOS PREVIA CAPACITACITACION A POSESIONARIOS3 SUFICIENTES CONOCIMIENTOS DE LOS INVOLOCRADOS EN LOS MRSE31 ADECUADA SENCIBILIZACION DE CONTRIBUYENTE EN MECANISMOS DE RETRIBUCION POR SERVICIOS ECOSISTEMICOS32 ADECUADA SENCIBILIZACION DE RETRIBUYENTES EN MECANISMOS DE RETRIBUCION POR SERVICIOS ECOSISTEMICOSCURSOS Y TALLERES EN TEMAS RELACIONADOS A MANEJO DE CUENCAS FUNCION DE LOS BOSUQES CUIDADO DEL AGUA DE LOS BOSQUES ETC4 ADECUADO SISTEMA DE MONITOREO MONITOREO PERMANENTE DE CAUDALES EN CADA QUEBRADA DE LA MICROCUENCA JUNINGUILLO DISEÑO Y CONSTRUCCION DE AFORADORES TRIANGULARES EN 3 QDAS DE LA MICROCUENCA JUNINGUILLO REGISTRAR INFORMACION DE CAUDALES DE LAS PRINCIPALES QUEBRADAS DE LA MICROCUENCA JUNINGUILLO5 GASTOS GENERALES EN ESTE COMPONENTE SE REALIZARA EL SEGUIMIENTO AL CRECIMIENTO DE LAS PLANTAS DOTANDO DE AGUA A LAS ESPECIES SEMBRADAS EN LAS AREAS CRITICAS EN COORDINACION CON LAS AUTORIDADES LOCALES Y COMITES CONFORMADOS ESTO PARA GARANTIZAR EL CRECIMIENTO DE LAS PLANTAS EN LOS PRIIMEROS AÑOS6 COSTOS POST INVERSIONLUEGO DE LA FINALIZACION DE LAS ACTIVIDADES DEL PROYECTO SE DEBERA REALIZAR EL SEGUIMIENTO A PARTIR DEL SEXTO AÑO CON ESTAS ACTIVIDADES SE BUSCA DARLE AL PROYECTO SOSTENIBILIDAD EN LOS PROXIMOS 10 AÑOS</x:v>
      </x:c>
      <x:c r="D263" s="44" t="str">
        <x:v>GR</x:v>
      </x:c>
      <x:c r="E263" s="44" t="str">
        <x:v>GOBIERNOS REGIONALES</x:v>
      </x:c>
      <x:c r="F263" s="28" t="str">
        <x:v>GOBIERNO REGIONAL SAN MARTIN</x:v>
      </x:c>
      <x:c r="G263" s="28" t="str">
        <x:v>AMBIENTE</x:v>
      </x:c>
      <x:c r="H263" s="28" t="str">
        <x:v>DESARROLLO ESTRATÉGICO, CONSERVACIÓN Y APROVECHAMIENTO SOSTENIBLE DEL PATRIMONIO NATURAL</x:v>
      </x:c>
      <x:c r="I263" s="28" t="str">
        <x:v>GESTIÓN INTEGRADA Y SOSTENIBLE DE LOS ECOSISTEMAS</x:v>
      </x:c>
      <x:c r="J263" s="28" t="str">
        <x:v>PROYECTO DE INVERSION</x:v>
      </x:c>
      <x:c r="K263" s="28" t="str">
        <x:v>ECOSISTEMAS</x:v>
      </x:c>
      <x:c r="L263" s="44" t="str">
        <x:v>ACTIVO</x:v>
      </x:c>
      <x:c r="M263" s="44" t="str">
        <x:v>VIABLE</x:v>
      </x:c>
      <x:c r="N263" s="44" t="str">
        <x:v>SAN MARTIN</x:v>
      </x:c>
      <x:c r="O263" s="44" t="str">
        <x:v>MOYOBAMBA</x:v>
      </x:c>
      <x:c r="P263" s="44" t="str">
        <x:v>MOYOBAMBA</x:v>
      </x:c>
      <x:c r="Q263" s="44" t="str">
        <x:v>220101</x:v>
      </x:c>
      <x:c r="R263" s="46" t="n">
        <x:v>41230</x:v>
      </x:c>
      <x:c r="S263" s="46" t="n">
        <x:v>0</x:v>
      </x:c>
      <x:c r="T263" s="46" t="n">
        <x:v>41230</x:v>
      </x:c>
      <x:c r="U263" s="48" t="n">
        <x:v>5584608.91</x:v>
      </x:c>
      <x:c r="V263" s="48" t="n">
        <x:v>11432751.96</x:v>
      </x:c>
      <x:c r="W263" s="48" t="n">
        <x:v>0</x:v>
      </x:c>
      <x:c r="X263" s="48" t="n">
        <x:v>732055.18</x:v>
      </x:c>
      <x:c r="Y263" s="48" t="n">
        <x:v>894862.65</x:v>
      </x:c>
      <x:c r="Z263" s="48" t="n">
        <x:v>1620250.96</x:v>
      </x:c>
      <x:c r="AA263" s="48" t="n">
        <x:v>21000</x:v>
      </x:c>
      <x:c r="AB263" s="48" t="n">
        <x:v>1529511.04</x:v>
      </x:c>
      <x:c r="AC263" s="48" t="n">
        <x:v>3145133.63</x:v>
      </x:c>
      <x:c r="AD263" s="48" t="n">
        <x:v>7942813.46</x:v>
      </x:c>
      <x:c r="AE263" s="44" t="n">
        <x:v>1</x:v>
      </x:c>
      <x:c r="AF263" s="44" t="n">
        <x:v>1</x:v>
      </x:c>
      <x:c r="AG263" s="44" t="str">
        <x:v>SI</x:v>
      </x:c>
    </x:row>
    <x:row r="264">
      <x:c r="A264" s="44" t="n">
        <x:v>2399586</x:v>
      </x:c>
      <x:c r="B264" s="28" t="str">
        <x:v>ESQUEMA ANEXO 22-PAMPA DE JICAMARCA DE CANTO GRANDE - SECTORIZACIÓN Y AMPLIACIÓN DE LOS SISTEMAS DE AGUA POTABLE Y ALCANTARILLADO - DISTRITO DE SAN ANTONIO DE HUAROCHIRI</x:v>
      </x:c>
      <x:c r="C264" s="28" t="str">
        <x:v>Agua Potable Se considera como fuente de abastecimiento superficial la Planta de Tratamiento de Agua Potable Huachipa la cual a través del Ramal Norte y la Derivación Mariscal Cáceres entregará caudal al área de estudio Se plantea la construcción del reservorio de rebombeo RRP01 de 1200m3 RRP02 de 300m3 RRP03 de 250m3 RRP05 de 1000m3 RRP06 de 150m3 RRP07 de 150m3 RRP09 de 400m3 RRP10 de 300m3 RRP13 de 1300m3 RRP15 de 600m3 RRP17 de 400m3 RRP19 de 200m3 RRP20 de 200m3 Construcción de reservorios apoyados RAP04 de 100m3 RAP08 de 150m3 RAP11 de 100m3 RAP12 de 300m3 RAP14 de 150m3 RAP16 de 150m3 RAP18 de 150m3 RAP21 de 150m3 RAP22 de 300m3 construcción de cisternas CP01 y CP02 de 500m3 cada uno y una estación booster EB01 Además se proyecta el equipamiento hidráulico y electromecánico de los reservorios así como los cercos perimétricos Instalación de 3792510 m de Líneas de Impulsión de HDK9 de diámetros 100mm 150mm 200mm 250mm 300mm 350mm y 600 mm Asimismo se plantea la instalación de 50200 m de Líneas de Conducción de HDK9 de diámetro 600mm 2458200 m de troncales estratégicas de HDK9 de diámetros 100mm 150mm 200mm y 250mm Instalación de 8097300 m de redes principales de diámetros 110mm a 160mm de PVC instalación de 9089100 m de redes secundarias de diámetros 90mm 110mm y 160 mm de PVC Instalación de 8656 conexiones domiciliarias de agua potable y 8656 micromedidores También se plantea la instalación de 69 cámaras reductoras de presión de diámetros 80mm y 100 mm 9 cámaras de válvulas de diámetro 100mm 102 válvulas de compuerta de diámetro 100mm 192 válvulas de aire de diámetros entre 25 a 80 mm 81 válvulas de purga de diámetros entre 50 a 150 mm y 91 grifos contra incendios También se plantea la instalación de 69 cámaras reductoras de presión de diámetros 80mm y 100 mm 9 cámaras de válvulas de diámetro 100mm 102 válvulas de compuerta de diámetro 100mm 192 válvulas de aire de diámetros entre 25 a 80 mm 81 válvulas de purga de diámetros entre 50 a 150 mm y 91 grifos contra incendios Alcantarillado Las obras generales propuestas tienen como finalidad dar solución inmediata a los requerimientos de disposición de aguas residuales para las habilitaciones comprendidas dentro del área en estudio Instalación de 2993900 m de colectores principales de diámetros 200mm 250mm 300mm y 350mm de PVCU UF 261300 m de diámetros 375mm y 450mm de HDPE instalación de 252500 m de líneas de rebose de diámetros 200mm 250mm y 300mm de PVCU UF instalación de 12556700 m de colectores secundarios de diámetro 200 mm de PVCU UF Instalación de 8656 conexiones domiciliarias de alcantarillado Construcción de una Planta de Tratamiento de Aguas Residuales cuyo proceso de tratamiento consistirá en lodos activados mediante aeración prolongada con Qp9241 lps al Año 10 y Qp14120 lps al Año 20 Instalación de 1335000 m de Colector de Descarga del Efluente Tratado de diámetros 450mm 600mm y 750mm de HDPE</x:v>
      </x:c>
      <x:c r="D264" s="44" t="str">
        <x:v>GN</x:v>
      </x:c>
      <x:c r="E264" s="44" t="str">
        <x:v>VIVIENDA, CONSTRUCCION Y SANEAMIENTO</x:v>
      </x:c>
      <x:c r="F264" s="28" t="str">
        <x:v>MINISTERIO DE VIVIENDA, CONSTRUCCION Y SANEAMIENTO</x:v>
      </x:c>
      <x:c r="G264" s="28" t="str">
        <x:v>SANEAMIENTO</x:v>
      </x:c>
      <x:c r="H264" s="28" t="str">
        <x:v>SANEAMIENTO</x:v>
      </x:c>
      <x:c r="I264" s="28" t="str">
        <x:v>SANEAMIENTO URBANO</x:v>
      </x:c>
      <x:c r="J264" s="28" t="str">
        <x:v>PIP MAYOR (SNIP)</x:v>
      </x:c>
      <x:c r="K264" s="28" t="str"/>
      <x:c r="L264" s="44" t="str">
        <x:v>ACTIVO</x:v>
      </x:c>
      <x:c r="M264" s="44" t="str">
        <x:v>VIABLE</x:v>
      </x:c>
      <x:c r="N264" s="44" t="str">
        <x:v>LIMA</x:v>
      </x:c>
      <x:c r="O264" s="44" t="str">
        <x:v>HUAROCHIRI</x:v>
      </x:c>
      <x:c r="P264" s="44" t="str">
        <x:v>SAN ANTONIO</x:v>
      </x:c>
      <x:c r="Q264" s="44" t="str">
        <x:v>150716</x:v>
      </x:c>
      <x:c r="R264" s="46" t="n">
        <x:v>33194</x:v>
      </x:c>
      <x:c r="S264" s="46" t="n">
        <x:v>0</x:v>
      </x:c>
      <x:c r="T264" s="46" t="n">
        <x:v>33194</x:v>
      </x:c>
      <x:c r="U264" s="48" t="n">
        <x:v>228195146</x:v>
      </x:c>
      <x:c r="V264" s="48" t="n">
        <x:v>402229988.12</x:v>
      </x:c>
      <x:c r="W264" s="48" t="n">
        <x:v>28853951.17</x:v>
      </x:c>
      <x:c r="X264" s="48" t="n">
        <x:v>97707557.4399999</x:v>
      </x:c>
      <x:c r="Y264" s="48" t="n">
        <x:v>79976138.68</x:v>
      </x:c>
      <x:c r="Z264" s="48" t="n">
        <x:v>82320784.7799999</x:v>
      </x:c>
      <x:c r="AA264" s="48" t="n">
        <x:v>53886467.91</x:v>
      </x:c>
      <x:c r="AB264" s="48" t="n">
        <x:v>25145156.4</x:v>
      </x:c>
      <x:c r="AC264" s="48" t="n">
        <x:v>4504696.08</x:v>
      </x:c>
      <x:c r="AD264" s="48" t="n">
        <x:v>372394752.46</x:v>
      </x:c>
      <x:c r="AE264" s="44" t="n">
        <x:v>4</x:v>
      </x:c>
      <x:c r="AF264" s="44" t="n">
        <x:v>2</x:v>
      </x:c>
      <x:c r="AG264" s="44" t="str">
        <x:v>SI</x:v>
      </x:c>
    </x:row>
    <x:row r="265">
      <x:c r="A265" s="44" t="n">
        <x:v>2400301</x:v>
      </x:c>
      <x:c r="B265" s="28" t="str">
        <x:v>ESQUEMA CARAPONGO - AMPLIACIÓN DE LOS SISTEMAS DE AGUA POTABLE Y ALCANTARILLADO DE LOS SECTORES 136 Y 137 DISTRITO DE LURIGANCHO</x:v>
      </x:c>
      <x:c r="C265" s="28" t="str">
        <x:v>Agua Potable Tomando como base las Obras Generales existentes de Agua Potable Reservorios RE220 de 88 m3 RE219 de 1750 m3 RE01 CR269 de 650 m3 y REE1 de 100 m3 y los pozos existentes P770 y P758 Líneas primarias y secundarias etc del Esquema Carapongo Se proyectaran 09 reservorios de los cuales 3 son de rebombeo RRP01 de 550m3 RRP02 de 650 m3 y RRP03 de 1400 m3 y 6 son de cabecera RAP01 de 150 m3 RAP02 de 250 m3 RAP03 de 150 m3 RAP04 de 850 m3 RAP05 de 250 m3 y RAP06 de 150 m3 Se construirá una Cisterna CP01 de 50m3 y 8 pozos ubicados al margen del río Rimac Instalación de 11049 m de línea de impulsión que varían de diámetro entre 100 y 400 mm HD instalación de 9837 m de Troncal estratégica que varían de diámetro entre 100 y 350 mm HD instalación de 36695 m de redes de distribución principales de DN 110 a 200 mm instalación de 28380 m de redes secundarias de DN 90 a 160 mm instalación de 12 cámaras de válvula de DN 100 a 350 mm instalación de 16 cámaras reductoras de presión de DN 80 a 250 mm instalación de 3 cámaras de derivación de DN 100 a 400 mm instalación de 2815 conexiones domiciliarias y 2815 micromedidores Alcantarillado Tomando como base las Obras Generales existentes de Alcantarillado Colectores redes secundarias del Esquema Carapongo se proyectará la instalación de 371910 m del colector Av Central de DN 200 a 350 mm instalación de 196700 m del colector Santa Clara de DN 300 a 450 mm instalación de 242604 m del colector Ramiro Priale de DN 400 mm instalación de 293 m de la Derivación del Colector Ñaña instalación de 51190 m del colector Caraponguillo de DN 400 mm instalación de 300996 m de líneas de rebose de DN 200 a 400 mm instalación de 54049 m de redes secundarias de DN 160 a 200 mm e instalación de 2815 conexiones domiciliarias</x:v>
      </x:c>
      <x:c r="D265" s="44" t="str">
        <x:v>GN</x:v>
      </x:c>
      <x:c r="E265" s="44" t="str">
        <x:v>VIVIENDA, CONSTRUCCION Y SANEAMIENTO</x:v>
      </x:c>
      <x:c r="F265" s="28" t="str">
        <x:v>MINISTERIO DE VIVIENDA, CONSTRUCCION Y SANEAMIENTO</x:v>
      </x:c>
      <x:c r="G265" s="28" t="str">
        <x:v>SANEAMIENTO</x:v>
      </x:c>
      <x:c r="H265" s="28" t="str">
        <x:v>SANEAMIENTO</x:v>
      </x:c>
      <x:c r="I265" s="28" t="str">
        <x:v>SANEAMIENTO URBANO</x:v>
      </x:c>
      <x:c r="J265" s="28" t="str">
        <x:v>PIP MAYOR (SNIP)</x:v>
      </x:c>
      <x:c r="K265" s="28" t="str"/>
      <x:c r="L265" s="44" t="str">
        <x:v>ACTIVO</x:v>
      </x:c>
      <x:c r="M265" s="44" t="str">
        <x:v>VIABLE</x:v>
      </x:c>
      <x:c r="N265" s="44" t="str">
        <x:v>LIMA</x:v>
      </x:c>
      <x:c r="O265" s="44" t="str">
        <x:v>LIMA</x:v>
      </x:c>
      <x:c r="P265" s="44" t="str">
        <x:v>LURIGANCHO</x:v>
      </x:c>
      <x:c r="Q265" s="44" t="str">
        <x:v>150118</x:v>
      </x:c>
      <x:c r="R265" s="46" t="n">
        <x:v>17962</x:v>
      </x:c>
      <x:c r="S265" s="46" t="n">
        <x:v>0</x:v>
      </x:c>
      <x:c r="T265" s="46" t="n">
        <x:v>17962</x:v>
      </x:c>
      <x:c r="U265" s="48" t="n">
        <x:v>78409907</x:v>
      </x:c>
      <x:c r="V265" s="48" t="n">
        <x:v>148508183.15</x:v>
      </x:c>
      <x:c r="W265" s="48" t="n">
        <x:v>11829305.41</x:v>
      </x:c>
      <x:c r="X265" s="48" t="n">
        <x:v>56929875.11</x:v>
      </x:c>
      <x:c r="Y265" s="48" t="n">
        <x:v>55760656.1199999</x:v>
      </x:c>
      <x:c r="Z265" s="48" t="n">
        <x:v>17055634.06</x:v>
      </x:c>
      <x:c r="AA265" s="48" t="n">
        <x:v>495410.82</x:v>
      </x:c>
      <x:c r="AB265" s="48" t="n">
        <x:v>308875.2</x:v>
      </x:c>
      <x:c r="AC265" s="48" t="n">
        <x:v>225430.55</x:v>
      </x:c>
      <x:c r="AD265" s="48" t="n">
        <x:v>142605187.269999</x:v>
      </x:c>
      <x:c r="AE265" s="44" t="n">
        <x:v>4</x:v>
      </x:c>
      <x:c r="AF265" s="44" t="n">
        <x:v>2</x:v>
      </x:c>
      <x:c r="AG265" s="44" t="str">
        <x:v>SI</x:v>
      </x:c>
    </x:row>
    <x:row r="266">
      <x:c r="A266" s="44" t="n">
        <x:v>2402679</x:v>
      </x:c>
      <x:c r="B266" s="28" t="str">
        <x:v>CREACION DEL SERVICIO DE PROVISIÓN DE AGUA PARA RIEGO EN 12 LOCALIDADES DEL DISTRITO DE HUACRACHUCO - PROVINCIA DE MARAÑON - DEPARTAMENTO DE HUANUCO</x:v>
      </x:c>
      <x:c r="C266" s="28" t="str">
        <x:v>Construcción de represamiento de la laguna Chinhaycocha Construcción de muro de contención de mampostería de piedra con mortero cementoarena 15 altura de 42mt Volúmen Util de 134MMC dentellón de concreto fc 175 kgcm2 bóveda del túnel de compuerta de losa de concreto ciclópeo fc 210 kgcm2 disipador de energía al final del colchón hidráulico a base de cadena de 30x60 cm armado con 6 varas de 12 de diámetro y estribos de 14 15 cm concreto fc175 kgcm2 y acero fy4200 kgcm2 y rampa de salida de la compuertaConstrucción de infraestructura de captación y conducción de agua para riego Captación Construcción de 02 Bocatomas Construcción de 02 DesarenadoresConducción Construcción de canal principal L23405 km HDPE PVC GALVANIZADO Canal Secundario L375 km Cámara Rompe Presión 24 und Instalación de 04 válvulas de purga al final del tramo Instalación de 04 válvulas de aire al inicio en caja de fijación superior de ingreso Cajas de Toma Parcelaria 42 Und Tomas Laterales en Canal de Concreto 42 Und Cajas de Entrega a Quebrada 02 Und Construcción de 02 cámaras de vertedero de demasías al inicio de sifones Pase Vehicular 02 Und Pase Aéreo Tipo I 12 Und Pase Aéreo Tipo II 08 Und Sifón 04 Und Estructura de Transición de Canal de Concreto a Tubería 6 UndPlan de Monitoreo Ambiental Plan de Monitoreo Arqueológico Plan de Riesgos y VulnerabilidadCapacitación y Asistencia Técnica en Sistema de Riego</x:v>
      </x:c>
      <x:c r="D266" s="44" t="str">
        <x:v>GR</x:v>
      </x:c>
      <x:c r="E266" s="44" t="str">
        <x:v>GOBIERNOS REGIONALES</x:v>
      </x:c>
      <x:c r="F266" s="28" t="str">
        <x:v>GOBIERNO REGIONAL HUANUCO</x:v>
      </x:c>
      <x:c r="G266" s="28" t="str">
        <x:v>AGROPECUARIA</x:v>
      </x:c>
      <x:c r="H266" s="28" t="str">
        <x:v>RIEGO</x:v>
      </x:c>
      <x:c r="I266" s="28" t="str">
        <x:v>INFRAESTRUCTURA DE RIEGO</x:v>
      </x:c>
      <x:c r="J266" s="28" t="str">
        <x:v>PROYECTO DE INVERSION</x:v>
      </x:c>
      <x:c r="K266" s="28" t="str">
        <x:v>INFRAESTRUCTURA DE RIEGO</x:v>
      </x:c>
      <x:c r="L266" s="44" t="str">
        <x:v>ACTIVO</x:v>
      </x:c>
      <x:c r="M266" s="44" t="str">
        <x:v>VIABLE</x:v>
      </x:c>
      <x:c r="N266" s="44" t="str">
        <x:v>HUANUCO</x:v>
      </x:c>
      <x:c r="O266" s="44" t="str">
        <x:v>MARAÑON</x:v>
      </x:c>
      <x:c r="P266" s="44" t="str">
        <x:v>HUACRACHUCO</x:v>
      </x:c>
      <x:c r="Q266" s="44" t="str">
        <x:v>100701</x:v>
      </x:c>
      <x:c r="R266" s="46" t="n">
        <x:v>951</x:v>
      </x:c>
      <x:c r="S266" s="46" t="n">
        <x:v>0</x:v>
      </x:c>
      <x:c r="T266" s="46" t="n">
        <x:v>951</x:v>
      </x:c>
      <x:c r="U266" s="48" t="n">
        <x:v>25042329.63</x:v>
      </x:c>
      <x:c r="V266" s="48" t="n">
        <x:v>59424470.01</x:v>
      </x:c>
      <x:c r="W266" s="48" t="n">
        <x:v>0</x:v>
      </x:c>
      <x:c r="X266" s="48" t="n">
        <x:v>0</x:v>
      </x:c>
      <x:c r="Y266" s="48" t="n">
        <x:v>269526.579999999</x:v>
      </x:c>
      <x:c r="Z266" s="48" t="n">
        <x:v>361004.63</x:v>
      </x:c>
      <x:c r="AA266" s="48" t="n">
        <x:v>18859.11</x:v>
      </x:c>
      <x:c r="AB266" s="48" t="n">
        <x:v>1173790</x:v>
      </x:c>
      <x:c r="AC266" s="48" t="n">
        <x:v>0</x:v>
      </x:c>
      <x:c r="AD266" s="48" t="n">
        <x:v>1823180.32</x:v>
      </x:c>
      <x:c r="AE266" s="44" t="n">
        <x:v>1</x:v>
      </x:c>
      <x:c r="AF266" s="44" t="n">
        <x:v>1</x:v>
      </x:c>
      <x:c r="AG266" s="44" t="str">
        <x:v>SI</x:v>
      </x:c>
    </x:row>
    <x:row r="267">
      <x:c r="A267" s="44" t="n">
        <x:v>2403503</x:v>
      </x:c>
      <x:c r="B267" s="28" t="str">
        <x:v>MEJORAMIENTO Y AMPLIACION DE LOS SISTEMAS DE AGUA POTABLE, ALCANTARILLADO Y TRATAMIENTO DE AGUAS RESIDUALES PARA EL ESQUEMA JOSÉ GÁLVEZ SECTOR 315 Y ESQUEMA VILLA ALEJANDRO EN LOS DISTRITOS DE VILLA MARIA DEL TRIUNFO Y LURIN DE LA PROVINCIA DE LIMA - DEPARTAMENTO DE LIMA</x:v>
      </x:c>
      <x:c r="C267" s="28" t="str">
        <x:v>Esta alternativa comprende para su desarrollo las siguientes actividades y componentesAlternativa Sistema de Agua PotableFase 2 Rehabilitación del pozo P713 Construcción de cámaras de ingreso a Sectores 315 y 452 Reconstrucción de Reservorios R673 RMetálico RCideproc RConcreto Mejoramiento de Reservorios RP2 RP1 Reservorios Existentes RPraderas RKuwait R15 de Noviembre RPalmas Reconstrucción de la Cisterna CR314 Construcción de las Cisternas Proyectadas CPraderas C15 de Noviembre y CPalmas Construcción e instalación de líneas de conducción APLCP01 APLCP02 APLCP03 APLCP04 APLCP05 Construcción e instalación de líneas de impulsión APLIP01 APLIP02 APLIP03 APLIP04 APLIP05 APLIP06 APLIP07 APLIP08 Construcción e instalación de líneas de aducción APLAP01 APLAP02 APLAP03 APLAP04 APLAP05 APLAP06 APLAP07 APLAP08 APLAP09 APLAP10 Instalación de redes secundarias proyectadas y rehabilitadas de Agua Potable Instalación de 6587 nuevas conexiones de agua potable y mejoramiento de 1008 conexiones de agua potable al año 1 incluyen micromediciónFase 3 Instalación de redes secundarias proyectadas de Agua Potable Instalación de 85 nuevas conexiones de agua potableAlternativa Sistema de AlcantarilladoFase 2 Mejoramiento de colectores principales Ferrocarril Marian Quimper Caminantes Lima Nicolás de Piérola Zarumilla José Gálvez Instalación de líneas de rebose Instalación de líneas de impulsión de alcantarillado proyectadas LI01 y LI02 Construcción de Cámaras de Bombeo de Desague CBD01 y CBD02 Mejoramiento de la Cámara de Bombeo de Desague CD222 Construcción de cámara de reunión proyectada CR01 Instalación de redes secundarias proyectadas mejoradas y rehabilitadas de Alcantarillado Instalación de 116 nuevas conexiones condominiales de alcantarillado 5725 nuevas conexiones convecionales de alcantarillado y rehabilitación de 1511 conexiones de alcantarilladoFase 3 Instalación de redes secundarias proyectadas de Agua Potable Instalación de 85 nuevas conexiones de agua potableAlternativa Tratamiento de Aguas Residuales Disposición Final y Derivación Provisional EmergenciaFase 1 Construcción del Pretratamiento de la Planta de Tratamiento de Aguas Residuales Construcción de la Cámara de Bombeo de Desague CBDPTAR Instalación de línea de impulsión a la línea de conducción San Bartolo Construcción Cámara de Empalme a la línea de conducción San BartoloFase 3 Construcción del Tratamiento Primario Secundario y Terciario de la Planta de Tratamiento de Aguas Residuales Sistema de Tratamiento de Lodos Activados Convencional con Nitrificación Instalación de Emisor Terrestre HDPE DN 800 mm con descarga de agua tratada al río Lurín</x:v>
      </x:c>
      <x:c r="D267" s="44" t="str">
        <x:v>GN</x:v>
      </x:c>
      <x:c r="E267" s="44" t="str">
        <x:v>FONAFE</x:v>
      </x:c>
      <x:c r="F267" s="28" t="str">
        <x:v>SERVICIO DE AGUA POTABLE Y ALCANTARILLADO DE LIMA S.A. - SEDAPAL</x:v>
      </x:c>
      <x:c r="G267" s="28" t="str">
        <x:v>SANEAMIENTO</x:v>
      </x:c>
      <x:c r="H267" s="28" t="str">
        <x:v>SANEAMIENTO</x:v>
      </x:c>
      <x:c r="I267" s="28" t="str">
        <x:v>SANEAMIENTO URBANO</x:v>
      </x:c>
      <x:c r="J267" s="28" t="str">
        <x:v>PROYECTO DE INVERSION</x:v>
      </x:c>
      <x:c r="K267" s="28" t="str">
        <x:v>SISTEMA DE SANEAMIENTO URBANO</x:v>
      </x:c>
      <x:c r="L267" s="44" t="str">
        <x:v>ACTIVO</x:v>
      </x:c>
      <x:c r="M267" s="44" t="str">
        <x:v>VIABLE</x:v>
      </x:c>
      <x:c r="N267" s="44" t="str">
        <x:v>LIMA</x:v>
      </x:c>
      <x:c r="O267" s="44" t="str">
        <x:v>LIMA</x:v>
      </x:c>
      <x:c r="P267" s="44" t="str">
        <x:v>LURIN</x:v>
      </x:c>
      <x:c r="Q267" s="44" t="str">
        <x:v>150119</x:v>
      </x:c>
      <x:c r="R267" s="46" t="n">
        <x:v>159003</x:v>
      </x:c>
      <x:c r="S267" s="46" t="n">
        <x:v>0</x:v>
      </x:c>
      <x:c r="T267" s="46" t="n">
        <x:v>159003</x:v>
      </x:c>
      <x:c r="U267" s="48" t="n">
        <x:v>446241460.44</x:v>
      </x:c>
      <x:c r="V267" s="48" t="n">
        <x:v>510175632.38</x:v>
      </x:c>
      <x:c r="W267" s="48" t="n">
        <x:v>0</x:v>
      </x:c>
      <x:c r="X267" s="48" t="n">
        <x:v>0</x:v>
      </x:c>
      <x:c r="Y267" s="48" t="n">
        <x:v>0</x:v>
      </x:c>
      <x:c r="Z267" s="48" t="n">
        <x:v>0</x:v>
      </x:c>
      <x:c r="AA267" s="48" t="n">
        <x:v>0</x:v>
      </x:c>
      <x:c r="AB267" s="48" t="n">
        <x:v>126468</x:v>
      </x:c>
      <x:c r="AC267" s="48" t="n">
        <x:v>74600093.26</x:v>
      </x:c>
      <x:c r="AD267" s="48" t="n">
        <x:v>74726561.26</x:v>
      </x:c>
      <x:c r="AE267" s="44" t="n">
        <x:v>4</x:v>
      </x:c>
      <x:c r="AF267" s="44" t="n">
        <x:v>2</x:v>
      </x:c>
      <x:c r="AG267" s="44" t="str">
        <x:v>SI</x:v>
      </x:c>
    </x:row>
    <x:row r="268">
      <x:c r="A268" s="44" t="n">
        <x:v>2403504</x:v>
      </x:c>
      <x:c r="B268" s="28" t="str">
        <x:v>SECTORIZACION DEL SISTEMA DE AGUA POTABLE Y ALCANTARILLADO DE LA PARTE ALTA DE CHORRILLOS MATRIZ PROCERES - CHORRILLOS</x:v>
      </x:c>
      <x:c r="C268" s="28" t="str">
        <x:v>Agua Potable Para el abastecimiento del área de estudio se está proyectando la línea de conducción desde la derivación Quechuas con diámetro de 1600mm 1400 mm 1000 mm 900 mm hasta 200 mm siendo un total de 28941 m que permitirá abastecer a la mayoría de los reservorios por gravedadSe está aprovechando la infraestructura existente realizando mejoramientos estructurales eléctricos e hidráulicos aprovechándose 14 reservorios existentes y tres pozos existentes P654 P718 y P387 asimismo se están proyectando 7 reservorios elevados desde los 150 a 2400 m3 y un reservorio apoyado de 7000 m3 Se están proyectando troncales estratégicas un total de 1696704 m desde los reservorios existentes y proyectados de material de hierro dúctil de diámetros desde DN 100mm a 500mmSe está considerando la rehabilitación de las redes secundarias y la proyección de redes en las zonas que lo requieren siendo un total de 12883516 m de diámetros desde 90 mm hasta 250 mm de PVC se considera el cambio y la proyección y cambio de conexiones domiciliarias en un total de 13649 conexiones se considera el cambio y la proyección de micromedidores en un total de 21248 Alcantarillado El sistema de drenaje de la mayor parte del área de estudio va a la PTAR La Chira y una parte del sector 303 drena a la PTAR San Juan Se ha considerado la proyección de la CBDP01 de 50 m3 y el mejoramiento de las cámaras de desagüe CBD219 y CBD61 Se han proyectado 5000 m de líneas de impulsión de HDPE de diámetros 710 y 150 mm Se han proyectado colectores principales desde 250 a 750mm con una longitud total de 1608668 m se han rehabilitado las redes secundarias en mal estado y proyectado las redes en las zonas que lo requieren haciendo un total de 13835035 m la proyección y cambio de conexiones es de 12763</x:v>
      </x:c>
      <x:c r="D268" s="44" t="str">
        <x:v>GN</x:v>
      </x:c>
      <x:c r="E268" s="44" t="str">
        <x:v>VIVIENDA, CONSTRUCCION Y SANEAMIENTO</x:v>
      </x:c>
      <x:c r="F268" s="28" t="str">
        <x:v>MINISTERIO DE VIVIENDA, CONSTRUCCION Y SANEAMIENTO</x:v>
      </x:c>
      <x:c r="G268" s="28" t="str">
        <x:v>SALUD Y SANEAMIENTO</x:v>
      </x:c>
      <x:c r="H268" s="28" t="str">
        <x:v>SANEAMIENTO</x:v>
      </x:c>
      <x:c r="I268" s="28" t="str">
        <x:v>SANEAMIENTO GENERAL</x:v>
      </x:c>
      <x:c r="J268" s="28" t="str">
        <x:v>PIP MAYOR (SNIP)</x:v>
      </x:c>
      <x:c r="K268" s="28" t="str"/>
      <x:c r="L268" s="44" t="str">
        <x:v>ACTIVO</x:v>
      </x:c>
      <x:c r="M268" s="44" t="str">
        <x:v>VIABLE</x:v>
      </x:c>
      <x:c r="N268" s="44" t="str">
        <x:v>LIMA</x:v>
      </x:c>
      <x:c r="O268" s="44" t="str">
        <x:v>LIMA</x:v>
      </x:c>
      <x:c r="P268" s="44" t="str">
        <x:v>CHORRILLOS</x:v>
      </x:c>
      <x:c r="Q268" s="44" t="str">
        <x:v>150108</x:v>
      </x:c>
      <x:c r="R268" s="46" t="n">
        <x:v>257003</x:v>
      </x:c>
      <x:c r="S268" s="46" t="n">
        <x:v>0</x:v>
      </x:c>
      <x:c r="T268" s="46" t="n">
        <x:v>257003</x:v>
      </x:c>
      <x:c r="U268" s="48" t="n">
        <x:v>326338061</x:v>
      </x:c>
      <x:c r="V268" s="48" t="n">
        <x:v>682034018.15</x:v>
      </x:c>
      <x:c r="W268" s="48" t="n">
        <x:v>43324049.13</x:v>
      </x:c>
      <x:c r="X268" s="48" t="n">
        <x:v>133893737.91</x:v>
      </x:c>
      <x:c r="Y268" s="48" t="n">
        <x:v>128485568.06</x:v>
      </x:c>
      <x:c r="Z268" s="48" t="n">
        <x:v>167189466.959999</x:v>
      </x:c>
      <x:c r="AA268" s="48" t="n">
        <x:v>57681759.12</x:v>
      </x:c>
      <x:c r="AB268" s="48" t="n">
        <x:v>16959345.62</x:v>
      </x:c>
      <x:c r="AC268" s="48" t="n">
        <x:v>4550869</x:v>
      </x:c>
      <x:c r="AD268" s="48" t="n">
        <x:v>552084795.8</x:v>
      </x:c>
      <x:c r="AE268" s="44" t="n">
        <x:v>4</x:v>
      </x:c>
      <x:c r="AF268" s="44" t="n">
        <x:v>2</x:v>
      </x:c>
      <x:c r="AG268" s="44" t="str">
        <x:v>SI</x:v>
      </x:c>
    </x:row>
    <x:row r="269">
      <x:c r="A269" s="44" t="n">
        <x:v>2404239</x:v>
      </x:c>
      <x:c r="B269" s="28" t="str">
        <x:v>REFORESTACION CON FINES DE RECUPERACION Y PRESERVACION DE LOS SUELOS DEGRADADOS EN EL VALLE DEL MONZON, DEPARTAMENTO DE HUANUCO</x:v>
      </x:c>
      <x:c r="C269" s="28" t="str">
        <x:v>COMPONENTE I SUFICIENTE SISTEMA DE MANEJO Y REPOSICIÓN DE LA COBERTURA FORESTAL ACCIÓN 11 INSTALACIÓN DE VIVEROS Y PRODUCCIÓN DE PLANTONES ACCIÓN 12 PLANTACIONES EN TERRENO DEFINITIVO ACCIÓN 13 INSTALACIÓN DE COBERTURA VEGETAL ACCIÓN 14 MANTENIMIENTO DE PLANTACIONES ACCIÓN 15 MITIGACIÓN DE IMPACTO AMBIENTAL COMPONENTE II CAPACITACION Y GESTION DE MEDIO AMBIENTE ACCIÓN 21 CURSOS DE CAPACITACIÓN ACCIÓN 22 GESTIÓN DEL MEDIO AMBIENTE ACCIÓN 23 PASANTÍA VISITA GUIADA A PORCON CAJAMARCA</x:v>
      </x:c>
      <x:c r="D269" s="44" t="str">
        <x:v>GR</x:v>
      </x:c>
      <x:c r="E269" s="44" t="str">
        <x:v>GOBIERNOS REGIONALES</x:v>
      </x:c>
      <x:c r="F269" s="28" t="str">
        <x:v>GOBIERNO REGIONAL HUANUCO</x:v>
      </x:c>
      <x:c r="G269" s="28" t="str">
        <x:v>AMBIENTE</x:v>
      </x:c>
      <x:c r="H269" s="28" t="str">
        <x:v>DESARROLLO ESTRATÉGICO, CONSERVACIÓN Y APROVECHAMIENTO SOSTENIBLE DEL PATRIMONIO NATURAL</x:v>
      </x:c>
      <x:c r="I269" s="28" t="str">
        <x:v>CONSERVACIÓN Y APROVECHAMIENTO SOSTENIBLE DE LA DIVERSIDAD BIOLÓGICA Y DE LOS RECURSOS NATURALES</x:v>
      </x:c>
      <x:c r="J269" s="28" t="str">
        <x:v>PIP MAYOR (SNIP)</x:v>
      </x:c>
      <x:c r="K269" s="28" t="str"/>
      <x:c r="L269" s="44" t="str">
        <x:v>ACTIVO</x:v>
      </x:c>
      <x:c r="M269" s="44" t="str">
        <x:v>VIABLE</x:v>
      </x:c>
      <x:c r="N269" s="44" t="str">
        <x:v>HUANUCO</x:v>
      </x:c>
      <x:c r="O269" s="44" t="str">
        <x:v>DOS DE MAYO</x:v>
      </x:c>
      <x:c r="P269" s="44" t="str">
        <x:v>MARIAS</x:v>
      </x:c>
      <x:c r="Q269" s="44" t="str">
        <x:v>100311</x:v>
      </x:c>
      <x:c r="R269" s="46" t="n">
        <x:v>17673</x:v>
      </x:c>
      <x:c r="S269" s="46" t="n">
        <x:v>0</x:v>
      </x:c>
      <x:c r="T269" s="46" t="n">
        <x:v>17673</x:v>
      </x:c>
      <x:c r="U269" s="48" t="n">
        <x:v>6318999</x:v>
      </x:c>
      <x:c r="V269" s="48" t="n">
        <x:v>12745360.93</x:v>
      </x:c>
      <x:c r="W269" s="48" t="n">
        <x:v>0</x:v>
      </x:c>
      <x:c r="X269" s="48" t="n">
        <x:v>101760</x:v>
      </x:c>
      <x:c r="Y269" s="48" t="n">
        <x:v>6000</x:v>
      </x:c>
      <x:c r="Z269" s="48" t="n">
        <x:v>67840</x:v>
      </x:c>
      <x:c r="AA269" s="48" t="n">
        <x:v>52855</x:v>
      </x:c>
      <x:c r="AB269" s="48" t="n">
        <x:v>1667413.14</x:v>
      </x:c>
      <x:c r="AC269" s="48" t="n">
        <x:v>1972985.21</x:v>
      </x:c>
      <x:c r="AD269" s="48" t="n">
        <x:v>3868853.34999999</x:v>
      </x:c>
      <x:c r="AE269" s="44" t="n">
        <x:v>1</x:v>
      </x:c>
      <x:c r="AF269" s="44" t="n">
        <x:v>1</x:v>
      </x:c>
      <x:c r="AG269" s="44" t="str">
        <x:v>SI</x:v>
      </x:c>
    </x:row>
    <x:row r="270">
      <x:c r="A270" s="44" t="n">
        <x:v>2406437</x:v>
      </x:c>
      <x:c r="B270" s="28" t="str">
        <x:v>MEJORAMIENTO DEL SERVICIO DE AGUA A NIVEL PARCELARIO CON UN SISTEMA DE RIEGO TECNIFICADO PARA EL GRUPO DE GESTIÓN EMPRESARIAL TUAL SIEMPRE VERDE 02, CENTRO POBLADO DE TUAL, DISTRITO DE CAJAMARCA - PROVINCIA DE CAJAMARCA - DEPARTAMENTO DE CAJAMARCA</x:v>
      </x:c>
      <x:c r="C270" s="28" t="str">
        <x:v>Alternativa Únicai Infraestructura Instalación de CUATRO sistemaS de riego tecnificado presurizado localizado con infraestructura y equipamiento del sistema de riego común toma lateral desarenador cámara de carga cajas de seguridad válvulas dados de anclaje tuberías de conducción y distribución válvula de control válvula de purga y válvulas de aire e infraestructura y equipamiento de riego tecnificado parcelario arcos de riego tubería portalateral y laterales de riego por aspersiónii Intangible Servicio de capacitación y asistencia técnica en operación y mantenimiento por el proveedorejecutor a los agricultores beneficiarios</x:v>
      </x:c>
      <x:c r="D270" s="44" t="str">
        <x:v>GN</x:v>
      </x:c>
      <x:c r="E270" s="44" t="str">
        <x:v>AGRICULTURA Y RIEGO</x:v>
      </x:c>
      <x:c r="F270" s="28" t="str">
        <x:v>MINISTERIO DE AGRICULTURA Y RIEGO - MINAGRI</x:v>
      </x:c>
      <x:c r="G270" s="28" t="str">
        <x:v>AGROPECUARIA</x:v>
      </x:c>
      <x:c r="H270" s="28" t="str">
        <x:v>RIEGO</x:v>
      </x:c>
      <x:c r="I270" s="28" t="str">
        <x:v>RIEGO TECNIFICADO</x:v>
      </x:c>
      <x:c r="J270" s="28" t="str">
        <x:v>PROYECTO DE INVERSION</x:v>
      </x:c>
      <x:c r="K270" s="28" t="str">
        <x:v>RIEGO TECNIFICADO</x:v>
      </x:c>
      <x:c r="L270" s="44" t="str">
        <x:v>ACTIVO</x:v>
      </x:c>
      <x:c r="M270" s="44" t="str">
        <x:v>VIABLE</x:v>
      </x:c>
      <x:c r="N270" s="44" t="str">
        <x:v>CAJAMARCA</x:v>
      </x:c>
      <x:c r="O270" s="44" t="str">
        <x:v>CAJAMARCA</x:v>
      </x:c>
      <x:c r="P270" s="44" t="str">
        <x:v>CAJAMARCA</x:v>
      </x:c>
      <x:c r="Q270" s="44" t="str">
        <x:v>060101</x:v>
      </x:c>
      <x:c r="R270" s="46" t="n">
        <x:v>101</x:v>
      </x:c>
      <x:c r="S270" s="46" t="n">
        <x:v>0</x:v>
      </x:c>
      <x:c r="T270" s="46" t="n">
        <x:v>101</x:v>
      </x:c>
      <x:c r="U270" s="48" t="n">
        <x:v>1489645.63</x:v>
      </x:c>
      <x:c r="V270" s="48" t="n">
        <x:v>5509017.71</x:v>
      </x:c>
      <x:c r="W270" s="48" t="n">
        <x:v>0</x:v>
      </x:c>
      <x:c r="X270" s="48" t="n">
        <x:v>0</x:v>
      </x:c>
      <x:c r="Y270" s="48" t="n">
        <x:v>0</x:v>
      </x:c>
      <x:c r="Z270" s="48" t="n">
        <x:v>306151.029999999</x:v>
      </x:c>
      <x:c r="AA270" s="48" t="n">
        <x:v>4229914.88</x:v>
      </x:c>
      <x:c r="AB270" s="48" t="n">
        <x:v>162412.07</x:v>
      </x:c>
      <x:c r="AC270" s="48" t="n">
        <x:v>77450</x:v>
      </x:c>
      <x:c r="AD270" s="48" t="n">
        <x:v>4775927.97999999</x:v>
      </x:c>
      <x:c r="AE270" s="44" t="n">
        <x:v>1</x:v>
      </x:c>
      <x:c r="AF270" s="44" t="n">
        <x:v>1</x:v>
      </x:c>
      <x:c r="AG270" s="44" t="str">
        <x:v>SI</x:v>
      </x:c>
    </x:row>
    <x:row r="271">
      <x:c r="A271" s="44" t="n">
        <x:v>2406459</x:v>
      </x:c>
      <x:c r="B271" s="28" t="str">
        <x:v>MEJORAMIENTO DEL SERVICIO DE AGUA A NIVEL PARCELARIO CON UN SISTEMA DE RIEGO TECNIFICADO PARA EL GRUPO DE GESTION EMPRESARIAL ARCUYOC, SECTOR YANAMAYO HUAMBOCANCHA CHICA - DISTRITO DE CAJAMARCA - PROVINCIA DE CAJAMARCA - DEPARTAMENTO DE CAJAMARCA</x:v>
      </x:c>
      <x:c r="C271" s="28" t="str">
        <x:v>Alternativa Únicai Infraestructura Instalación de un sistema de riego tecnificado presurizado localizado con infraestructura y equipamiento del sistema de riego común toma lateral desarenador camara de carga cajas de segridad valvulas dados de anclaje tuberías de conducción y distribución válvula de control válvula de purga y válvulas de aire e infraestructura y equipamiento de riego tecnificado parcelario arcos de riego tubería portalateral y laterales de riego por aspersiónii Intangible Servicio de capacitación y asistencia técnica en operación y mantenimiento por el proveedorejecutor a los agricultores beneficiarios</x:v>
      </x:c>
      <x:c r="D271" s="44" t="str">
        <x:v>GN</x:v>
      </x:c>
      <x:c r="E271" s="44" t="str">
        <x:v>AGRICULTURA Y RIEGO</x:v>
      </x:c>
      <x:c r="F271" s="28" t="str">
        <x:v>MINISTERIO DE AGRICULTURA Y RIEGO - MINAGRI</x:v>
      </x:c>
      <x:c r="G271" s="28" t="str">
        <x:v>AGROPECUARIA</x:v>
      </x:c>
      <x:c r="H271" s="28" t="str">
        <x:v>RIEGO</x:v>
      </x:c>
      <x:c r="I271" s="28" t="str">
        <x:v>RIEGO TECNIFICADO</x:v>
      </x:c>
      <x:c r="J271" s="28" t="str">
        <x:v>PROYECTO DE INVERSION</x:v>
      </x:c>
      <x:c r="K271" s="28" t="str">
        <x:v>RIEGO TECNIFICADO</x:v>
      </x:c>
      <x:c r="L271" s="44" t="str">
        <x:v>ACTIVO</x:v>
      </x:c>
      <x:c r="M271" s="44" t="str">
        <x:v>VIABLE</x:v>
      </x:c>
      <x:c r="N271" s="44" t="str">
        <x:v>CAJAMARCA</x:v>
      </x:c>
      <x:c r="O271" s="44" t="str">
        <x:v>CAJAMARCA</x:v>
      </x:c>
      <x:c r="P271" s="44" t="str">
        <x:v>CAJAMARCA</x:v>
      </x:c>
      <x:c r="Q271" s="44" t="str">
        <x:v>060101</x:v>
      </x:c>
      <x:c r="R271" s="46" t="n">
        <x:v>294</x:v>
      </x:c>
      <x:c r="S271" s="46" t="n">
        <x:v>0</x:v>
      </x:c>
      <x:c r="T271" s="46" t="n">
        <x:v>294</x:v>
      </x:c>
      <x:c r="U271" s="48" t="n">
        <x:v>2030990</x:v>
      </x:c>
      <x:c r="V271" s="48" t="n">
        <x:v>6456028.52</x:v>
      </x:c>
      <x:c r="W271" s="48" t="n">
        <x:v>0</x:v>
      </x:c>
      <x:c r="X271" s="48" t="n">
        <x:v>0</x:v>
      </x:c>
      <x:c r="Y271" s="48" t="n">
        <x:v>0</x:v>
      </x:c>
      <x:c r="Z271" s="48" t="n">
        <x:v>848760.49</x:v>
      </x:c>
      <x:c r="AA271" s="48" t="n">
        <x:v>103930.62</x:v>
      </x:c>
      <x:c r="AB271" s="48" t="n">
        <x:v>4517792.38</x:v>
      </x:c>
      <x:c r="AC271" s="48" t="n">
        <x:v>1006193.97999999</x:v>
      </x:c>
      <x:c r="AD271" s="48" t="n">
        <x:v>6476677.47</x:v>
      </x:c>
      <x:c r="AE271" s="44" t="n">
        <x:v>1</x:v>
      </x:c>
      <x:c r="AF271" s="44" t="n">
        <x:v>1</x:v>
      </x:c>
      <x:c r="AG271" s="44" t="str">
        <x:v>SI</x:v>
      </x:c>
    </x:row>
    <x:row r="272">
      <x:c r="A272" s="44" t="n">
        <x:v>2407200</x:v>
      </x:c>
      <x:c r="B272" s="28" t="str">
        <x:v>MEJORAMIENTO DE RIEGO TECNIFICADO A NIVEL DE INFRAESTRUCTURA PRINCIPAL PARA EL SUBSECTOR 3RP1 SAN JUAN EL ALTO - DISTRITO DE MAJES - PROVINCIA DE CAYLLOMA - DEPARTAMENTO DE AREQUIPA</x:v>
      </x:c>
      <x:c r="C272" s="28" t="str">
        <x:v>Construcción de un Vaso Regulador con estructura de concreto armado con una capacidad de almacenaje de 22000 m3 el cual tendrá una torre con sistema de descarga compuerta de limpia y aliviadero cuenta con cerco perimétrico y caseta de filtro así también una línea de conducción con una longitud de 4245ml con un diámetro de 750mm cámara de distribución caja de concreto armado de 150x150mts mitigación ambiental y capacitación en operación y mantenimiento de infraestructura de riego y capacitación en aplicación de riego parcelario</x:v>
      </x:c>
      <x:c r="D272" s="44" t="str">
        <x:v>GR</x:v>
      </x:c>
      <x:c r="E272" s="44" t="str">
        <x:v>GOBIERNOS REGIONALES</x:v>
      </x:c>
      <x:c r="F272" s="28" t="str">
        <x:v>GOBIERNO REGIONAL AREQUIPA</x:v>
      </x:c>
      <x:c r="G272" s="28" t="str">
        <x:v>AGROPECUARIA</x:v>
      </x:c>
      <x:c r="H272" s="28" t="str">
        <x:v>RIEGO</x:v>
      </x:c>
      <x:c r="I272" s="28" t="str">
        <x:v>RIEGO TECNIFICADO</x:v>
      </x:c>
      <x:c r="J272" s="28" t="str">
        <x:v>PROYECTO DE INVERSION</x:v>
      </x:c>
      <x:c r="K272" s="28" t="str">
        <x:v>RIEGO TECNIFICADO</x:v>
      </x:c>
      <x:c r="L272" s="44" t="str">
        <x:v>ACTIVO</x:v>
      </x:c>
      <x:c r="M272" s="44" t="str">
        <x:v>VIABLE</x:v>
      </x:c>
      <x:c r="N272" s="44" t="str">
        <x:v>AREQUIPA</x:v>
      </x:c>
      <x:c r="O272" s="44" t="str">
        <x:v>CAYLLOMA</x:v>
      </x:c>
      <x:c r="P272" s="44" t="str">
        <x:v>MAJES</x:v>
      </x:c>
      <x:c r="Q272" s="44" t="str">
        <x:v>040520</x:v>
      </x:c>
      <x:c r="R272" s="46" t="n">
        <x:v>505</x:v>
      </x:c>
      <x:c r="S272" s="46" t="n">
        <x:v>0</x:v>
      </x:c>
      <x:c r="T272" s="46" t="n">
        <x:v>505</x:v>
      </x:c>
      <x:c r="U272" s="48" t="n">
        <x:v>7146009.57</x:v>
      </x:c>
      <x:c r="V272" s="48" t="n">
        <x:v>16701073.25</x:v>
      </x:c>
      <x:c r="W272" s="48" t="n">
        <x:v>0</x:v>
      </x:c>
      <x:c r="X272" s="48" t="n">
        <x:v>0</x:v>
      </x:c>
      <x:c r="Y272" s="48" t="n">
        <x:v>1198527.81</x:v>
      </x:c>
      <x:c r="Z272" s="48" t="n">
        <x:v>5611448.71</x:v>
      </x:c>
      <x:c r="AA272" s="48" t="n">
        <x:v>7460906.65</x:v>
      </x:c>
      <x:c r="AB272" s="48" t="n">
        <x:v>1574763.32</x:v>
      </x:c>
      <x:c r="AC272" s="48" t="n">
        <x:v>0</x:v>
      </x:c>
      <x:c r="AD272" s="48" t="n">
        <x:v>15845646.49</x:v>
      </x:c>
      <x:c r="AE272" s="44" t="n">
        <x:v>1</x:v>
      </x:c>
      <x:c r="AF272" s="44" t="n">
        <x:v>1</x:v>
      </x:c>
      <x:c r="AG272" s="44" t="str">
        <x:v>SI</x:v>
      </x:c>
    </x:row>
    <x:row r="273">
      <x:c r="A273" s="44" t="n">
        <x:v>2414693</x:v>
      </x:c>
      <x:c r="B273" s="28" t="str">
        <x:v>MEJORAMIENTO DEL SERVICIO DE AGUA A NIVEL PARCELARIO CON UN SISTEMA DE RIEGO TECNIFICADO PARA EL GRUPO DE GESTIÓN EMPRESARIAL TUAL SIEMPRE VERDE 01, CENTRO POBLADO TUAL DEL DISTRITO DE CAJAMARCA - PROVINCIA DE CAJAMARCA - DEPARTAMENTO DE CAJAMARCA</x:v>
      </x:c>
      <x:c r="C273" s="28" t="str"/>
      <x:c r="D273" s="44" t="str">
        <x:v>GN</x:v>
      </x:c>
      <x:c r="E273" s="44" t="str">
        <x:v>AGRICULTURA Y RIEGO</x:v>
      </x:c>
      <x:c r="F273" s="28" t="str">
        <x:v>MINISTERIO DE AGRICULTURA Y RIEGO - MINAGRI</x:v>
      </x:c>
      <x:c r="G273" s="28" t="str">
        <x:v>AGROPECUARIA</x:v>
      </x:c>
      <x:c r="H273" s="28" t="str">
        <x:v>RIEGO</x:v>
      </x:c>
      <x:c r="I273" s="28" t="str">
        <x:v>RIEGO TECNIFICADO</x:v>
      </x:c>
      <x:c r="J273" s="28" t="str">
        <x:v>PROYECTO DE INVERSION</x:v>
      </x:c>
      <x:c r="K273" s="28" t="str">
        <x:v>RIEGO TECNIFICADO</x:v>
      </x:c>
      <x:c r="L273" s="44" t="str">
        <x:v>CERRADO</x:v>
      </x:c>
      <x:c r="M273" s="44" t="str">
        <x:v>VIABLE</x:v>
      </x:c>
      <x:c r="N273" s="44" t="str">
        <x:v>CAJAMARCA</x:v>
      </x:c>
      <x:c r="O273" s="44" t="str">
        <x:v>CAJAMARCA</x:v>
      </x:c>
      <x:c r="P273" s="44" t="str">
        <x:v>CAJAMARCA</x:v>
      </x:c>
      <x:c r="Q273" s="44" t="str">
        <x:v>060101</x:v>
      </x:c>
      <x:c r="R273" s="46" t="n">
        <x:v>0</x:v>
      </x:c>
      <x:c r="S273" s="46" t="n">
        <x:v>515</x:v>
      </x:c>
      <x:c r="T273" s="46" t="n">
        <x:v>515</x:v>
      </x:c>
      <x:c r="U273" s="48" t="n">
        <x:v>1629658.08</x:v>
      </x:c>
      <x:c r="V273" s="48" t="n">
        <x:v>4566301.6</x:v>
      </x:c>
      <x:c r="W273" s="48" t="n">
        <x:v>0</x:v>
      </x:c>
      <x:c r="X273" s="48" t="n">
        <x:v>0</x:v>
      </x:c>
      <x:c r="Y273" s="48" t="n">
        <x:v>0</x:v>
      </x:c>
      <x:c r="Z273" s="48" t="n">
        <x:v>2174517.74</x:v>
      </x:c>
      <x:c r="AA273" s="48" t="n">
        <x:v>2251739.09</x:v>
      </x:c>
      <x:c r="AB273" s="48" t="n">
        <x:v>140044.77</x:v>
      </x:c>
      <x:c r="AC273" s="48" t="n">
        <x:v>0</x:v>
      </x:c>
      <x:c r="AD273" s="48" t="n">
        <x:v>4566301.6</x:v>
      </x:c>
      <x:c r="AE273" s="44" t="n">
        <x:v>1</x:v>
      </x:c>
      <x:c r="AF273" s="44" t="n">
        <x:v>1</x:v>
      </x:c>
      <x:c r="AG273" s="44" t="str">
        <x:v>NO</x:v>
      </x:c>
    </x:row>
    <x:row r="274">
      <x:c r="A274" s="44" t="n">
        <x:v>2414831</x:v>
      </x:c>
      <x:c r="B274" s="28" t="str">
        <x:v>CREACION DEL SERVICIO DE RIEGO EN LOS DISTRITOS DE ACOBAMBA, POMACOCHA Y CAJA DE LA PROVINCIA DE ACOBAMBA - DEPARTAMENTO DE HUANCAVELICA</x:v>
      </x:c>
      <x:c r="C274" s="28" t="str">
        <x:v>Construcción de una presa de concreto con cimentación con inyección de concreto con un volumen de 1165 MMC 2 Construcción de líneas de conducción con sistema a gravedad de 106836 km con tubería perfilada de PVC e implementación de 06 captaciones y 06 reservorios con capacidad de V1000 m3 compuesta con un sistema de rebose 3 Talleres de asistencia técnica en producción marketing y comercialización de productos agropecuarios y 4 Capacitación en organización y gestión del sistema de riego</x:v>
      </x:c>
      <x:c r="D274" s="44" t="str">
        <x:v>GR</x:v>
      </x:c>
      <x:c r="E274" s="44" t="str">
        <x:v>GOBIERNOS REGIONALES</x:v>
      </x:c>
      <x:c r="F274" s="28" t="str">
        <x:v>GOBIERNO REGIONAL HUANCAVELICA</x:v>
      </x:c>
      <x:c r="G274" s="28" t="str">
        <x:v>AGROPECUARIA</x:v>
      </x:c>
      <x:c r="H274" s="28" t="str">
        <x:v>RIEGO</x:v>
      </x:c>
      <x:c r="I274" s="28" t="str">
        <x:v>INFRAESTRUCTURA DE RIEGO</x:v>
      </x:c>
      <x:c r="J274" s="28" t="str">
        <x:v>PROYECTO DE INVERSION</x:v>
      </x:c>
      <x:c r="K274" s="28" t="str">
        <x:v>RIEGO TECNIFICADO</x:v>
      </x:c>
      <x:c r="L274" s="44" t="str">
        <x:v>ACTIVO</x:v>
      </x:c>
      <x:c r="M274" s="44" t="str">
        <x:v>VIABLE</x:v>
      </x:c>
      <x:c r="N274" s="44" t="str">
        <x:v>HUANCAVELICA</x:v>
      </x:c>
      <x:c r="O274" s="44" t="str">
        <x:v>ACOBAMBA</x:v>
      </x:c>
      <x:c r="P274" s="44" t="str">
        <x:v>ACOBAMBA</x:v>
      </x:c>
      <x:c r="Q274" s="44" t="str">
        <x:v>090201</x:v>
      </x:c>
      <x:c r="R274" s="46" t="n">
        <x:v>8553</x:v>
      </x:c>
      <x:c r="S274" s="46" t="n">
        <x:v>0</x:v>
      </x:c>
      <x:c r="T274" s="46" t="n">
        <x:v>8553</x:v>
      </x:c>
      <x:c r="U274" s="48" t="n">
        <x:v>289408389.21</x:v>
      </x:c>
      <x:c r="V274" s="48" t="n">
        <x:v>289408389.21</x:v>
      </x:c>
      <x:c r="W274" s="48" t="n">
        <x:v>0</x:v>
      </x:c>
      <x:c r="X274" s="48" t="n">
        <x:v>0</x:v>
      </x:c>
      <x:c r="Y274" s="48" t="n">
        <x:v>1898181.82</x:v>
      </x:c>
      <x:c r="Z274" s="48" t="n">
        <x:v>83985.74</x:v>
      </x:c>
      <x:c r="AA274" s="48" t="n">
        <x:v>15500</x:v>
      </x:c>
      <x:c r="AB274" s="48" t="n">
        <x:v>0</x:v>
      </x:c>
      <x:c r="AC274" s="48" t="n">
        <x:v>0</x:v>
      </x:c>
      <x:c r="AD274" s="48" t="n">
        <x:v>1997667.56</x:v>
      </x:c>
      <x:c r="AE274" s="44" t="n">
        <x:v>1</x:v>
      </x:c>
      <x:c r="AF274" s="44" t="n">
        <x:v>1</x:v>
      </x:c>
      <x:c r="AG274" s="44" t="str">
        <x:v>SI</x:v>
      </x:c>
    </x:row>
    <x:row r="275">
      <x:c r="A275" s="44" t="n">
        <x:v>2415372</x:v>
      </x:c>
      <x:c r="B275" s="28" t="str">
        <x:v>MEJORAMIENTO Y REVESTIMIENTO DEL CONTROL DE RIEGO EN LA LOCALIDAD DE PUEBLO VIEJO DEL DISTRITO DE OCOÑA - PROVINCIA DE CAMANA - DEPARTAMENTO DE AREQUIPA</x:v>
      </x:c>
      <x:c r="C275" s="28" t="str">
        <x:v>MEJORAMIENTO DEL SERVICIO DE PROVISIÓN DE AGUA PARA RIEGO EN LA LOCALIDAD DE PUEBLO VIEJO QUE COMPRENDE EL REVESTIMIENTO DEL CANAL CONSTRUCCIÓN DE BOCATOMA CONSTRUCCIÓN DE CANAL DE CONDUCCIÓN RECUPERACIÓN DE CAJA HIDRÁULICA DEL RIÓ CONSTRUCCIÓN DE DIQUE DE PROTECCIÓN RIBEREÑAADEMAS SE HA CONSIDERADO MITIGACION AMBIENTAL PLAN DE MONITOREO ARQUEOLÓGICO Y CAPACITACIÓN Y ASISTENCIA TÉCNICA DE RIEGO</x:v>
      </x:c>
      <x:c r="D275" s="44" t="str">
        <x:v>GL</x:v>
      </x:c>
      <x:c r="E275" s="44" t="str">
        <x:v>GOBIERNOS LOCALES</x:v>
      </x:c>
      <x:c r="F275" s="28" t="str">
        <x:v>MUNICIPALIDAD DISTRITAL DE OCOÑA</x:v>
      </x:c>
      <x:c r="G275" s="28" t="str">
        <x:v>AGROPECUARIA</x:v>
      </x:c>
      <x:c r="H275" s="28" t="str">
        <x:v>RIEGO</x:v>
      </x:c>
      <x:c r="I275" s="28" t="str">
        <x:v>INFRAESTRUCTURA DE RIEGO</x:v>
      </x:c>
      <x:c r="J275" s="28" t="str">
        <x:v>PROYECTO DE INVERSION</x:v>
      </x:c>
      <x:c r="K275" s="28" t="str">
        <x:v>SISTEMA DE RIEGO Y DRENAJE</x:v>
      </x:c>
      <x:c r="L275" s="44" t="str">
        <x:v>ACTIVO</x:v>
      </x:c>
      <x:c r="M275" s="44" t="str">
        <x:v>VIABLE</x:v>
      </x:c>
      <x:c r="N275" s="44" t="str">
        <x:v>AREQUIPA</x:v>
      </x:c>
      <x:c r="O275" s="44" t="str">
        <x:v>CAMANA</x:v>
      </x:c>
      <x:c r="P275" s="44" t="str">
        <x:v>OCOÑA</x:v>
      </x:c>
      <x:c r="Q275" s="44" t="str">
        <x:v>040206</x:v>
      </x:c>
      <x:c r="R275" s="46" t="n">
        <x:v>110</x:v>
      </x:c>
      <x:c r="S275" s="46" t="n">
        <x:v>0</x:v>
      </x:c>
      <x:c r="T275" s="46" t="n">
        <x:v>110</x:v>
      </x:c>
      <x:c r="U275" s="48" t="n">
        <x:v>9691448.52</x:v>
      </x:c>
      <x:c r="V275" s="48" t="n">
        <x:v>6823451.23</x:v>
      </x:c>
      <x:c r="W275" s="48" t="n">
        <x:v>38000</x:v>
      </x:c>
      <x:c r="X275" s="48" t="n">
        <x:v>0</x:v>
      </x:c>
      <x:c r="Y275" s="48" t="n">
        <x:v>0</x:v>
      </x:c>
      <x:c r="Z275" s="48" t="n">
        <x:v>0</x:v>
      </x:c>
      <x:c r="AA275" s="48" t="n">
        <x:v>4131717.94</x:v>
      </x:c>
      <x:c r="AB275" s="48" t="n">
        <x:v>164362.46</x:v>
      </x:c>
      <x:c r="AC275" s="48" t="n">
        <x:v>2313304.53</x:v>
      </x:c>
      <x:c r="AD275" s="48" t="n">
        <x:v>6647384.93</x:v>
      </x:c>
      <x:c r="AE275" s="44" t="n">
        <x:v>1</x:v>
      </x:c>
      <x:c r="AF275" s="44" t="n">
        <x:v>1</x:v>
      </x:c>
      <x:c r="AG275" s="44" t="str">
        <x:v>SI</x:v>
      </x:c>
    </x:row>
    <x:row r="276">
      <x:c r="A276" s="44" t="n">
        <x:v>2417497</x:v>
      </x:c>
      <x:c r="B276" s="28" t="str">
        <x:v>CREACION DEL SISTEMA DE RIEGO TECNIFICADO EN EL SECTOR DE HUATA DE LA COMUNIDAD DE CANARIA DEL DISTRITO DE CANARIA - PROVINCIA DE VICTOR FAJARDO - DEPARTAMENTO DE AYACUCHO</x:v>
      </x:c>
      <x:c r="C276" s="28" t="str">
        <x:v>COMPONENTE I ADECUADA INFRAESTRUCTURA TECNIFICADA DE RIEGO Construcción Del Sistema De Captación Red De Conducción Obras De Arte Y Reservorio COMPONENTE II CAPACITACIÓN EN GESTIÓN DE AGUA PARA RIEGO AL COMITÉ DE REGANTE ADECUADA INFRAESTRUCTURA TECNIFICADA DE RIEGO Eficiente Capacidad En Gestión De Agua Para Riego COMPONENTE III PLAN DE MANEJO AMBIENTAL Eficiente Capacidad En Gestión De Agua Para Riego Seguimiento Y Monitoreo Ambiental Plan De Contingencia y Programa De Cierre Y Abandono</x:v>
      </x:c>
      <x:c r="D276" s="44" t="str">
        <x:v>GL</x:v>
      </x:c>
      <x:c r="E276" s="44" t="str">
        <x:v>GOBIERNOS LOCALES</x:v>
      </x:c>
      <x:c r="F276" s="28" t="str">
        <x:v>MUNICIPALIDAD DISTRITAL DE CANARIA</x:v>
      </x:c>
      <x:c r="G276" s="28" t="str">
        <x:v>AGROPECUARIA</x:v>
      </x:c>
      <x:c r="H276" s="28" t="str">
        <x:v>RIEGO</x:v>
      </x:c>
      <x:c r="I276" s="28" t="str">
        <x:v>RIEGO TECNIFICADO</x:v>
      </x:c>
      <x:c r="J276" s="28" t="str">
        <x:v>PROYECTO DE INVERSION</x:v>
      </x:c>
      <x:c r="K276" s="28" t="str">
        <x:v>RIEGO TECNIFICADO</x:v>
      </x:c>
      <x:c r="L276" s="44" t="str">
        <x:v>ACTIVO</x:v>
      </x:c>
      <x:c r="M276" s="44" t="str">
        <x:v>VIABLE</x:v>
      </x:c>
      <x:c r="N276" s="44" t="str">
        <x:v>AYACUCHO</x:v>
      </x:c>
      <x:c r="O276" s="44" t="str">
        <x:v>VICTOR FAJARDO</x:v>
      </x:c>
      <x:c r="P276" s="44" t="str">
        <x:v>CANARIA</x:v>
      </x:c>
      <x:c r="Q276" s="44" t="str">
        <x:v>051005</x:v>
      </x:c>
      <x:c r="R276" s="46" t="n">
        <x:v>430</x:v>
      </x:c>
      <x:c r="S276" s="46" t="n">
        <x:v>0</x:v>
      </x:c>
      <x:c r="T276" s="46" t="n">
        <x:v>430</x:v>
      </x:c>
      <x:c r="U276" s="48" t="n">
        <x:v>917767.99</x:v>
      </x:c>
      <x:c r="V276" s="48" t="n">
        <x:v>1494367.84</x:v>
      </x:c>
      <x:c r="W276" s="48" t="n">
        <x:v>0</x:v>
      </x:c>
      <x:c r="X276" s="48" t="n">
        <x:v>0</x:v>
      </x:c>
      <x:c r="Y276" s="48" t="n">
        <x:v>515191.15</x:v>
      </x:c>
      <x:c r="Z276" s="48" t="n">
        <x:v>970760.38</x:v>
      </x:c>
      <x:c r="AA276" s="48" t="n">
        <x:v>0</x:v>
      </x:c>
      <x:c r="AB276" s="48" t="n">
        <x:v>0</x:v>
      </x:c>
      <x:c r="AC276" s="48" t="n">
        <x:v>0</x:v>
      </x:c>
      <x:c r="AD276" s="48" t="n">
        <x:v>1485951.53</x:v>
      </x:c>
      <x:c r="AE276" s="44" t="n">
        <x:v>1</x:v>
      </x:c>
      <x:c r="AF276" s="44" t="n">
        <x:v>1</x:v>
      </x:c>
      <x:c r="AG276" s="44" t="str">
        <x:v>SI</x:v>
      </x:c>
    </x:row>
    <x:row r="277">
      <x:c r="A277" s="44" t="n">
        <x:v>2418981</x:v>
      </x:c>
      <x:c r="B277" s="28" t="str">
        <x:v>CREACION DEL SERVICIO DE AGUA A NIVEL PARCELARIO DEL SISTEMA DE RIEGO TECNIFICADO DE LA COMUNIDAD DE ANTUYO - DISTRITO DE TAMBOBAMBA - PROVINCIA DE COTABAMBAS - DEPARTAMENTO DE APURIMAC</x:v>
      </x:c>
      <x:c r="C277" s="28" t="str"/>
      <x:c r="D277" s="44" t="str">
        <x:v>GN</x:v>
      </x:c>
      <x:c r="E277" s="44" t="str">
        <x:v>AGRICULTURA Y RIEGO</x:v>
      </x:c>
      <x:c r="F277" s="28" t="str">
        <x:v>MINISTERIO DE AGRICULTURA Y RIEGO - MINAGRI</x:v>
      </x:c>
      <x:c r="G277" s="28" t="str">
        <x:v>AGROPECUARIA</x:v>
      </x:c>
      <x:c r="H277" s="28" t="str">
        <x:v>RIEGO</x:v>
      </x:c>
      <x:c r="I277" s="28" t="str">
        <x:v>RIEGO TECNIFICADO</x:v>
      </x:c>
      <x:c r="J277" s="28" t="str">
        <x:v>PROYECTO DE INVERSION</x:v>
      </x:c>
      <x:c r="K277" s="28" t="str">
        <x:v>RIEGO TECNIFICADO</x:v>
      </x:c>
      <x:c r="L277" s="44" t="str">
        <x:v>CERRADO</x:v>
      </x:c>
      <x:c r="M277" s="44" t="str">
        <x:v>VIABLE</x:v>
      </x:c>
      <x:c r="N277" s="44" t="str">
        <x:v>APURIMAC</x:v>
      </x:c>
      <x:c r="O277" s="44" t="str">
        <x:v>COTABAMBAS</x:v>
      </x:c>
      <x:c r="P277" s="44" t="str">
        <x:v>TAMBOBAMBA</x:v>
      </x:c>
      <x:c r="Q277" s="44" t="str">
        <x:v>030501</x:v>
      </x:c>
      <x:c r="R277" s="46" t="n">
        <x:v>0</x:v>
      </x:c>
      <x:c r="S277" s="46" t="n">
        <x:v>59</x:v>
      </x:c>
      <x:c r="T277" s="46" t="n">
        <x:v>59</x:v>
      </x:c>
      <x:c r="U277" s="48" t="n">
        <x:v>1712117.05</x:v>
      </x:c>
      <x:c r="V277" s="48" t="n">
        <x:v>3678470.63</x:v>
      </x:c>
      <x:c r="W277" s="48" t="n">
        <x:v>45000</x:v>
      </x:c>
      <x:c r="X277" s="48" t="n">
        <x:v>12300</x:v>
      </x:c>
      <x:c r="Y277" s="48" t="n">
        <x:v>995385.03</x:v>
      </x:c>
      <x:c r="Z277" s="48" t="n">
        <x:v>2545988.27</x:v>
      </x:c>
      <x:c r="AA277" s="48" t="n">
        <x:v>14832.58</x:v>
      </x:c>
      <x:c r="AB277" s="48" t="n">
        <x:v>0</x:v>
      </x:c>
      <x:c r="AC277" s="48" t="n">
        <x:v>0</x:v>
      </x:c>
      <x:c r="AD277" s="48" t="n">
        <x:v>3613505.88</x:v>
      </x:c>
      <x:c r="AE277" s="44" t="n">
        <x:v>1</x:v>
      </x:c>
      <x:c r="AF277" s="44" t="n">
        <x:v>1</x:v>
      </x:c>
      <x:c r="AG277" s="44" t="str">
        <x:v>NO</x:v>
      </x:c>
    </x:row>
    <x:row r="278">
      <x:c r="A278" s="44" t="n">
        <x:v>2418998</x:v>
      </x:c>
      <x:c r="B278" s="28" t="str">
        <x:v>CREACION DEL SERVICIO DE AGUA PARA RIEGO POR ASPERSIÓN EN LA COMUNIDAD CAMPESINA YANACCA DEL DISTRITO DE TAMBOBAMBA - PROVINCIA DE COTABAMBAS - DEPARTAMENTO DE APURIMAC</x:v>
      </x:c>
      <x:c r="C278" s="28" t="str"/>
      <x:c r="D278" s="44" t="str">
        <x:v>GL</x:v>
      </x:c>
      <x:c r="E278" s="44" t="str">
        <x:v>GOBIERNOS LOCALES</x:v>
      </x:c>
      <x:c r="F278" s="28" t="str">
        <x:v>MUNICIPALIDAD PROVINCIAL DE COTABAMBAS</x:v>
      </x:c>
      <x:c r="G278" s="28" t="str">
        <x:v>AGROPECUARIA</x:v>
      </x:c>
      <x:c r="H278" s="28" t="str">
        <x:v>RIEGO</x:v>
      </x:c>
      <x:c r="I278" s="28" t="str">
        <x:v>INFRAESTRUCTURA DE RIEGO</x:v>
      </x:c>
      <x:c r="J278" s="28" t="str">
        <x:v>PROYECTO DE INVERSION</x:v>
      </x:c>
      <x:c r="K278" s="28" t="str">
        <x:v>RIEGO TECNIFICADO</x:v>
      </x:c>
      <x:c r="L278" s="44" t="str">
        <x:v>CERRADO</x:v>
      </x:c>
      <x:c r="M278" s="44" t="str">
        <x:v>VIABLE</x:v>
      </x:c>
      <x:c r="N278" s="44" t="str">
        <x:v>APURIMAC</x:v>
      </x:c>
      <x:c r="O278" s="44" t="str">
        <x:v>COTABAMBAS</x:v>
      </x:c>
      <x:c r="P278" s="44" t="str">
        <x:v>TAMBOBAMBA</x:v>
      </x:c>
      <x:c r="Q278" s="44" t="str">
        <x:v>030501</x:v>
      </x:c>
      <x:c r="R278" s="46" t="n">
        <x:v>0</x:v>
      </x:c>
      <x:c r="S278" s="46" t="n">
        <x:v>142</x:v>
      </x:c>
      <x:c r="T278" s="46" t="n">
        <x:v>142</x:v>
      </x:c>
      <x:c r="U278" s="48" t="n">
        <x:v>1252227.23</x:v>
      </x:c>
      <x:c r="V278" s="48" t="n">
        <x:v>1618455.08</x:v>
      </x:c>
      <x:c r="W278" s="48" t="n">
        <x:v>0</x:v>
      </x:c>
      <x:c r="X278" s="48" t="n">
        <x:v>13400</x:v>
      </x:c>
      <x:c r="Y278" s="48" t="n">
        <x:v>4500</x:v>
      </x:c>
      <x:c r="Z278" s="48" t="n">
        <x:v>1233201.89</x:v>
      </x:c>
      <x:c r="AA278" s="48" t="n">
        <x:v>354574.819999999</x:v>
      </x:c>
      <x:c r="AB278" s="48" t="n">
        <x:v>0</x:v>
      </x:c>
      <x:c r="AC278" s="48" t="n">
        <x:v>0</x:v>
      </x:c>
      <x:c r="AD278" s="48" t="n">
        <x:v>1605676.71</x:v>
      </x:c>
      <x:c r="AE278" s="44" t="n">
        <x:v>1</x:v>
      </x:c>
      <x:c r="AF278" s="44" t="n">
        <x:v>1</x:v>
      </x:c>
      <x:c r="AG278" s="44" t="str">
        <x:v>NO</x:v>
      </x:c>
    </x:row>
    <x:row r="279">
      <x:c r="A279" s="44" t="n">
        <x:v>2420218</x:v>
      </x:c>
      <x:c r="B279" s="28" t="str">
        <x:v>MEJORAMIENTO SERVICIO DE AGUA A NIVEL PARCELARIO CON UN SISTEMA DE RIEGO TECNIFICADO PARA EL GRUPO DE GESTIÓN EMPRESARIAL TUAL SIEMPRE VERDE 03, CENTRO POBLADO DE TUAL DEL DISTRITO DE CAJAMARCA - PROVINCIA DE CAJAMARCA - DEPARTAMENTO DE CAJAMARCA</x:v>
      </x:c>
      <x:c r="C279" s="28" t="str"/>
      <x:c r="D279" s="44" t="str">
        <x:v>GN</x:v>
      </x:c>
      <x:c r="E279" s="44" t="str">
        <x:v>AGRICULTURA Y RIEGO</x:v>
      </x:c>
      <x:c r="F279" s="28" t="str">
        <x:v>MINISTERIO DE AGRICULTURA Y RIEGO - MINAGRI</x:v>
      </x:c>
      <x:c r="G279" s="28" t="str">
        <x:v>AGROPECUARIA</x:v>
      </x:c>
      <x:c r="H279" s="28" t="str">
        <x:v>RIEGO</x:v>
      </x:c>
      <x:c r="I279" s="28" t="str">
        <x:v>RIEGO TECNIFICADO</x:v>
      </x:c>
      <x:c r="J279" s="28" t="str">
        <x:v>PROYECTO DE INVERSION</x:v>
      </x:c>
      <x:c r="K279" s="28" t="str">
        <x:v>RIEGO TECNIFICADO</x:v>
      </x:c>
      <x:c r="L279" s="44" t="str">
        <x:v>CERRADO</x:v>
      </x:c>
      <x:c r="M279" s="44" t="str">
        <x:v>VIABLE</x:v>
      </x:c>
      <x:c r="N279" s="44" t="str">
        <x:v>CAJAMARCA</x:v>
      </x:c>
      <x:c r="O279" s="44" t="str">
        <x:v>CAJAMARCA</x:v>
      </x:c>
      <x:c r="P279" s="44" t="str">
        <x:v>CAJAMARCA</x:v>
      </x:c>
      <x:c r="Q279" s="44" t="str">
        <x:v>060101</x:v>
      </x:c>
      <x:c r="R279" s="46" t="n">
        <x:v>0</x:v>
      </x:c>
      <x:c r="S279" s="46" t="n">
        <x:v>375</x:v>
      </x:c>
      <x:c r="T279" s="46" t="n">
        <x:v>375</x:v>
      </x:c>
      <x:c r="U279" s="48" t="n">
        <x:v>1027591</x:v>
      </x:c>
      <x:c r="V279" s="48" t="n">
        <x:v>3092229.54</x:v>
      </x:c>
      <x:c r="W279" s="48" t="n">
        <x:v>0</x:v>
      </x:c>
      <x:c r="X279" s="48" t="n">
        <x:v>0</x:v>
      </x:c>
      <x:c r="Y279" s="48" t="n">
        <x:v>0</x:v>
      </x:c>
      <x:c r="Z279" s="48" t="n">
        <x:v>674781.88</x:v>
      </x:c>
      <x:c r="AA279" s="48" t="n">
        <x:v>1848516.93</x:v>
      </x:c>
      <x:c r="AB279" s="48" t="n">
        <x:v>470583.68</x:v>
      </x:c>
      <x:c r="AC279" s="48" t="n">
        <x:v>93127.65</x:v>
      </x:c>
      <x:c r="AD279" s="48" t="n">
        <x:v>3087010.13999999</x:v>
      </x:c>
      <x:c r="AE279" s="44" t="n">
        <x:v>1</x:v>
      </x:c>
      <x:c r="AF279" s="44" t="n">
        <x:v>1</x:v>
      </x:c>
      <x:c r="AG279" s="44" t="str">
        <x:v>NO</x:v>
      </x:c>
    </x:row>
    <x:row r="280">
      <x:c r="A280" s="44" t="n">
        <x:v>2420373</x:v>
      </x:c>
      <x:c r="B280" s="28" t="str">
        <x:v>CREACION DEL SERVICIO DE AGUA PARA RIEGO DEL CANAL LOS SAUCES, CENTRO POBLADO TABACAL - DISTRITO DE CHONTALI - PROVINCIA DE JAEN - DEPARTAMENTO DE CAJAMARCA</x:v>
      </x:c>
      <x:c r="C280" s="28" t="str">
        <x:v>ACCIÓN 1 CANAL ENTUBADO CON PVC ACCIÓN 2 CAPACITACIÓN EN TÉCNICAS DE PRODUCCIÓN AGRÍCOLAS ACCIÓN 3 CAPACITACIÓN EN ORGANIZACIÓN Y FORTALECIMIENTO EMPRESARIAL</x:v>
      </x:c>
      <x:c r="D280" s="44" t="str">
        <x:v>GN</x:v>
      </x:c>
      <x:c r="E280" s="44" t="str">
        <x:v>AGRICULTURA Y RIEGO</x:v>
      </x:c>
      <x:c r="F280" s="28" t="str">
        <x:v>MINISTERIO DE AGRICULTURA Y RIEGO - MINAGRI</x:v>
      </x:c>
      <x:c r="G280" s="28" t="str">
        <x:v>AGROPECUARIA</x:v>
      </x:c>
      <x:c r="H280" s="28" t="str">
        <x:v>RIEGO</x:v>
      </x:c>
      <x:c r="I280" s="28" t="str">
        <x:v>INFRAESTRUCTURA DE RIEGO</x:v>
      </x:c>
      <x:c r="J280" s="28" t="str">
        <x:v>PROYECTO DE INVERSION</x:v>
      </x:c>
      <x:c r="K280" s="28" t="str">
        <x:v>SISTEMA DE RIEGO Y DRENAJE</x:v>
      </x:c>
      <x:c r="L280" s="44" t="str">
        <x:v>ACTIVO</x:v>
      </x:c>
      <x:c r="M280" s="44" t="str">
        <x:v>VIABLE</x:v>
      </x:c>
      <x:c r="N280" s="44" t="str">
        <x:v>CAJAMARCA</x:v>
      </x:c>
      <x:c r="O280" s="44" t="str">
        <x:v>JAEN</x:v>
      </x:c>
      <x:c r="P280" s="44" t="str">
        <x:v>CHONTALI</x:v>
      </x:c>
      <x:c r="Q280" s="44" t="str">
        <x:v>060803</x:v>
      </x:c>
      <x:c r="R280" s="46" t="n">
        <x:v>58</x:v>
      </x:c>
      <x:c r="S280" s="46" t="n">
        <x:v>0</x:v>
      </x:c>
      <x:c r="T280" s="46" t="n">
        <x:v>58</x:v>
      </x:c>
      <x:c r="U280" s="48" t="n">
        <x:v>1781684.58</x:v>
      </x:c>
      <x:c r="V280" s="48" t="n">
        <x:v>7300573.96</x:v>
      </x:c>
      <x:c r="W280" s="48" t="n">
        <x:v>301171.6</x:v>
      </x:c>
      <x:c r="X280" s="48" t="n">
        <x:v>1920918.21</x:v>
      </x:c>
      <x:c r="Y280" s="48" t="n">
        <x:v>169453.29</x:v>
      </x:c>
      <x:c r="Z280" s="48" t="n">
        <x:v>1489733.11</x:v>
      </x:c>
      <x:c r="AA280" s="48" t="n">
        <x:v>182458.75</x:v>
      </x:c>
      <x:c r="AB280" s="48" t="n">
        <x:v>0</x:v>
      </x:c>
      <x:c r="AC280" s="48" t="n">
        <x:v>58000</x:v>
      </x:c>
      <x:c r="AD280" s="48" t="n">
        <x:v>4121734.96</x:v>
      </x:c>
      <x:c r="AE280" s="44" t="n">
        <x:v>1</x:v>
      </x:c>
      <x:c r="AF280" s="44" t="n">
        <x:v>1</x:v>
      </x:c>
      <x:c r="AG280" s="44" t="str">
        <x:v>SI</x:v>
      </x:c>
    </x:row>
    <x:row r="281">
      <x:c r="A281" s="44" t="n">
        <x:v>2421003</x:v>
      </x:c>
      <x:c r="B281" s="28" t="str">
        <x:v>MEJORAMIENTO DEL SERVICIO DE AGUA A NIVEL PARCELARIO CON UN SISTEMA DE RIEGO TECNIFICADO PARA EL GRUPO DE GESTIÓN EMPRESARIAL 7 PAGOS EN EL SECTOR SANTA ROSA DE PACCAY - DISTRITO DE CHURCAMPA - PROVINCIA DE CHURCAMPA - DEPARTAMENTO DE HUANCAVELICA</x:v>
      </x:c>
      <x:c r="C281" s="28" t="str">
        <x:v>i Infraestructura Instalación de un sistema de riego tecnificado presurizado por aspersión y microaspersión con infraestructura riego común captación desarenador reservorio tuberías de conducción y distribución cabezal de riego cruce de carretera válvula de control válvula de purga y válvulas de aire e infraestructura parcelaria arcos de riego tubería portalateral y laterales de riegoii Intangible Servicio de capacitación y asistencia técnica en operación y mantenimiento por el proveedorejecutor</x:v>
      </x:c>
      <x:c r="D281" s="44" t="str">
        <x:v>GN</x:v>
      </x:c>
      <x:c r="E281" s="44" t="str">
        <x:v>AGRICULTURA Y RIEGO</x:v>
      </x:c>
      <x:c r="F281" s="28" t="str">
        <x:v>MINISTERIO DE AGRICULTURA Y RIEGO - MINAGRI</x:v>
      </x:c>
      <x:c r="G281" s="28" t="str">
        <x:v>AGROPECUARIA</x:v>
      </x:c>
      <x:c r="H281" s="28" t="str">
        <x:v>RIEGO</x:v>
      </x:c>
      <x:c r="I281" s="28" t="str">
        <x:v>RIEGO TECNIFICADO</x:v>
      </x:c>
      <x:c r="J281" s="28" t="str">
        <x:v>PROYECTO DE INVERSION</x:v>
      </x:c>
      <x:c r="K281" s="28" t="str">
        <x:v>RIEGO TECNIFICADO</x:v>
      </x:c>
      <x:c r="L281" s="44" t="str">
        <x:v>ACTIVO</x:v>
      </x:c>
      <x:c r="M281" s="44" t="str">
        <x:v>VIABLE</x:v>
      </x:c>
      <x:c r="N281" s="44" t="str">
        <x:v>HUANCAVELICA</x:v>
      </x:c>
      <x:c r="O281" s="44" t="str">
        <x:v>CHURCAMPA</x:v>
      </x:c>
      <x:c r="P281" s="44" t="str">
        <x:v>CHURCAMPA</x:v>
      </x:c>
      <x:c r="Q281" s="44" t="str">
        <x:v>090501</x:v>
      </x:c>
      <x:c r="R281" s="46" t="n">
        <x:v>71</x:v>
      </x:c>
      <x:c r="S281" s="46" t="n">
        <x:v>0</x:v>
      </x:c>
      <x:c r="T281" s="46" t="n">
        <x:v>71</x:v>
      </x:c>
      <x:c r="U281" s="48" t="n">
        <x:v>1039396.13</x:v>
      </x:c>
      <x:c r="V281" s="48" t="n">
        <x:v>2090806.5</x:v>
      </x:c>
      <x:c r="W281" s="48" t="n">
        <x:v>0</x:v>
      </x:c>
      <x:c r="X281" s="48" t="n">
        <x:v>0</x:v>
      </x:c>
      <x:c r="Y281" s="48" t="n">
        <x:v>35000</x:v>
      </x:c>
      <x:c r="Z281" s="48" t="n">
        <x:v>0</x:v>
      </x:c>
      <x:c r="AA281" s="48" t="n">
        <x:v>579227.22</x:v>
      </x:c>
      <x:c r="AB281" s="48" t="n">
        <x:v>1328121.43</x:v>
      </x:c>
      <x:c r="AC281" s="48" t="n">
        <x:v>113888.44</x:v>
      </x:c>
      <x:c r="AD281" s="48" t="n">
        <x:v>2056237.08999999</x:v>
      </x:c>
      <x:c r="AE281" s="44" t="n">
        <x:v>1</x:v>
      </x:c>
      <x:c r="AF281" s="44" t="n">
        <x:v>1</x:v>
      </x:c>
      <x:c r="AG281" s="44" t="str">
        <x:v>SI</x:v>
      </x:c>
    </x:row>
    <x:row r="282">
      <x:c r="A282" s="44" t="n">
        <x:v>2422815</x:v>
      </x:c>
      <x:c r="B282" s="28" t="str">
        <x:v>CREACION DEL SERVICIO DE AGUA PARA EL SISTEMA DE RIEGO EN LA COMUNIDAD TRES DE OCTUBRE CHAUQUIMARCA DEL DISTRITO DE COLCABAMBA - PROVINCIA DE TAYACAJA - DEPARTAMENTO DE HUANCAVELICA</x:v>
      </x:c>
      <x:c r="C282" s="28" t="str"/>
      <x:c r="D282" s="44" t="str">
        <x:v>GN</x:v>
      </x:c>
      <x:c r="E282" s="44" t="str">
        <x:v>AGRICULTURA Y RIEGO</x:v>
      </x:c>
      <x:c r="F282" s="28" t="str">
        <x:v>MINISTERIO DE AGRICULTURA Y RIEGO - MINAGRI</x:v>
      </x:c>
      <x:c r="G282" s="28" t="str">
        <x:v>AGROPECUARIA</x:v>
      </x:c>
      <x:c r="H282" s="28" t="str">
        <x:v>RIEGO</x:v>
      </x:c>
      <x:c r="I282" s="28" t="str">
        <x:v>INFRAESTRUCTURA DE RIEGO</x:v>
      </x:c>
      <x:c r="J282" s="28" t="str">
        <x:v>PROYECTO DE INVERSION</x:v>
      </x:c>
      <x:c r="K282" s="28" t="str">
        <x:v>SISTEMA DE RIEGO Y DRENAJE</x:v>
      </x:c>
      <x:c r="L282" s="44" t="str">
        <x:v>CERRADO</x:v>
      </x:c>
      <x:c r="M282" s="44" t="str">
        <x:v>VIABLE</x:v>
      </x:c>
      <x:c r="N282" s="44" t="str">
        <x:v>HUANCAVELICA</x:v>
      </x:c>
      <x:c r="O282" s="44" t="str">
        <x:v>TAYACAJA</x:v>
      </x:c>
      <x:c r="P282" s="44" t="str">
        <x:v>COLCABAMBA</x:v>
      </x:c>
      <x:c r="Q282" s="44" t="str">
        <x:v>090705</x:v>
      </x:c>
      <x:c r="R282" s="46" t="n">
        <x:v>0</x:v>
      </x:c>
      <x:c r="S282" s="46" t="n">
        <x:v>602</x:v>
      </x:c>
      <x:c r="T282" s="46" t="n">
        <x:v>602</x:v>
      </x:c>
      <x:c r="U282" s="48" t="n">
        <x:v>12747929.73</x:v>
      </x:c>
      <x:c r="V282" s="48" t="n">
        <x:v>8909694.48</x:v>
      </x:c>
      <x:c r="W282" s="48" t="n">
        <x:v>0</x:v>
      </x:c>
      <x:c r="X282" s="48" t="n">
        <x:v>107000</x:v>
      </x:c>
      <x:c r="Y282" s="48" t="n">
        <x:v>748200.39</x:v>
      </x:c>
      <x:c r="Z282" s="48" t="n">
        <x:v>5380209.32</x:v>
      </x:c>
      <x:c r="AA282" s="48" t="n">
        <x:v>2637492.71</x:v>
      </x:c>
      <x:c r="AB282" s="48" t="n">
        <x:v>36200</x:v>
      </x:c>
      <x:c r="AC282" s="48" t="n">
        <x:v>0</x:v>
      </x:c>
      <x:c r="AD282" s="48" t="n">
        <x:v>8909102.42</x:v>
      </x:c>
      <x:c r="AE282" s="44" t="n">
        <x:v>1</x:v>
      </x:c>
      <x:c r="AF282" s="44" t="n">
        <x:v>1</x:v>
      </x:c>
      <x:c r="AG282" s="44" t="str">
        <x:v>NO</x:v>
      </x:c>
    </x:row>
    <x:row r="283">
      <x:c r="A283" s="44" t="n">
        <x:v>2426720</x:v>
      </x:c>
      <x:c r="B283" s="28" t="str">
        <x:v>CREACION DEL SISTEMA DE ALCANTARILLADO PLUVIAL DE LAS URBANIZACIONES EL TRÉBOL, CORONA DEL FRAILE Y PLANICIE DEL FRAILE DEL SUB SECTOR 21 CHORRILLO DEL DISTRITO DE HUANCAYO - PROVINCIA DE HUANCAYO - DEPARTAMENTO DE JUNIN</x:v>
      </x:c>
      <x:c r="C283" s="28" t="str"/>
      <x:c r="D283" s="44" t="str">
        <x:v>GL</x:v>
      </x:c>
      <x:c r="E283" s="44" t="str">
        <x:v>GOBIERNOS LOCALES</x:v>
      </x:c>
      <x:c r="F283" s="28" t="str">
        <x:v>MUNICIPALIDAD PROVINCIAL DE HUANCAYO</x:v>
      </x:c>
      <x:c r="G283" s="28" t="str">
        <x:v>SANEAMIENTO</x:v>
      </x:c>
      <x:c r="H283" s="28" t="str">
        <x:v>SANEAMIENTO</x:v>
      </x:c>
      <x:c r="I283" s="28" t="str">
        <x:v>SANEAMIENTO URBANO</x:v>
      </x:c>
      <x:c r="J283" s="28" t="str">
        <x:v>PROYECTO DE INVERSION</x:v>
      </x:c>
      <x:c r="K283" s="28" t="str">
        <x:v>SISTEMA DE SANEAMIENTO URBANO</x:v>
      </x:c>
      <x:c r="L283" s="44" t="str">
        <x:v>CERRADO</x:v>
      </x:c>
      <x:c r="M283" s="44" t="str">
        <x:v>VIABLE</x:v>
      </x:c>
      <x:c r="N283" s="44" t="str">
        <x:v>JUNIN</x:v>
      </x:c>
      <x:c r="O283" s="44" t="str">
        <x:v>HUANCAYO</x:v>
      </x:c>
      <x:c r="P283" s="44" t="str">
        <x:v>HUANCAYO</x:v>
      </x:c>
      <x:c r="Q283" s="44" t="str">
        <x:v>120101</x:v>
      </x:c>
      <x:c r="R283" s="46" t="n">
        <x:v>0</x:v>
      </x:c>
      <x:c r="S283" s="46" t="n">
        <x:v>1121</x:v>
      </x:c>
      <x:c r="T283" s="46" t="n">
        <x:v>1121</x:v>
      </x:c>
      <x:c r="U283" s="48" t="n">
        <x:v>869764.59</x:v>
      </x:c>
      <x:c r="V283" s="48" t="n">
        <x:v>1105342.97</x:v>
      </x:c>
      <x:c r="W283" s="48" t="n">
        <x:v>3489</x:v>
      </x:c>
      <x:c r="X283" s="48" t="n">
        <x:v>32252.15</x:v>
      </x:c>
      <x:c r="Y283" s="48" t="n">
        <x:v>623064.41</x:v>
      </x:c>
      <x:c r="Z283" s="48" t="n">
        <x:v>415006.499999999</x:v>
      </x:c>
      <x:c r="AA283" s="48" t="n">
        <x:v>0</x:v>
      </x:c>
      <x:c r="AB283" s="48" t="n">
        <x:v>0</x:v>
      </x:c>
      <x:c r="AC283" s="48" t="n">
        <x:v>0</x:v>
      </x:c>
      <x:c r="AD283" s="48" t="n">
        <x:v>1073812.06</x:v>
      </x:c>
      <x:c r="AE283" s="44" t="n">
        <x:v>1</x:v>
      </x:c>
      <x:c r="AF283" s="44" t="n">
        <x:v>1</x:v>
      </x:c>
      <x:c r="AG283" s="44" t="str">
        <x:v>NO</x:v>
      </x:c>
    </x:row>
    <x:row r="284">
      <x:c r="A284" s="44" t="n">
        <x:v>2428087</x:v>
      </x:c>
      <x:c r="B284" s="28" t="str">
        <x:v>MEJORAMIENTO Y AMPLIACION DEL SISTEMA DE ALCANTARILLADO Y TRATAMIENTO DE AGUAS RESIDUALES EN 7 DISTRITOS DE LA PROVINCIA DE TACNA - DEPARTAMENTO DE TACNA</x:v>
      </x:c>
      <x:c r="C284" s="28" t="str">
        <x:v>Alcantarillado Alternativa Única Sistema de colectores compuesto por tuberías de PVC y FS GRP diámetros de 315 355 400 600 y 800mm Sistema de interceptores compuesto por tuberías de PVC y FS GRP de 450 700 y 800mm Emisor Compuesta por tubería de FS GRP de 900 y 1000mm Longitud total de tubería proyectada 26371mlPTAR en el proyecto es Alternativa 3 Pretratamiento mecanizado 01 pozo de gruesos con cuchara bivalva 02 rejas gruesas 02 rejas finas 02 naves de desarenador con puente rodante y bomba sistema de difusores de aire medidor de caudal Tratamiento primario 05 módulos reactores anaerobio de flujo ascendente RAFA Tratamiento secundario 06 lagunas facultativas impermeabilizadas con geomembrana y pantallas deflectoras Tratamiento terciario sistema de desinfección caseta de cloración y tanque de contacto de cloro gas Línea de lodo Sistema de dragado de las lagunas 01 tanque de regulación 22 lechos de secado y disposición final al relleno sanitario Línea de gases Módulos de control en cabecera de RAFA y sistema de quemado de gas Facilidades administrativas cerco perimétrico sub estación eléctrica vigilancia oficinas administrativas con laboratorio microbiológico y físico químico agua potable agua de servicio y sistema de accesos vehiculares y peatonales</x:v>
      </x:c>
      <x:c r="D284" s="44" t="str">
        <x:v>GN</x:v>
      </x:c>
      <x:c r="E284" s="44" t="str">
        <x:v>VIVIENDA, CONSTRUCCION Y SANEAMIENTO</x:v>
      </x:c>
      <x:c r="F284" s="28" t="str">
        <x:v>MINISTERIO DE VIVIENDA, CONSTRUCCION Y SANEAMIENTO</x:v>
      </x:c>
      <x:c r="G284" s="28" t="str">
        <x:v>SANEAMIENTO</x:v>
      </x:c>
      <x:c r="H284" s="28" t="str">
        <x:v>SANEAMIENTO</x:v>
      </x:c>
      <x:c r="I284" s="28" t="str">
        <x:v>SANEAMIENTO URBANO</x:v>
      </x:c>
      <x:c r="J284" s="28" t="str">
        <x:v>PROYECTO DE INVERSION</x:v>
      </x:c>
      <x:c r="K284" s="28" t="str">
        <x:v>SISTEMA DE SANEAMIENTO URBANO</x:v>
      </x:c>
      <x:c r="L284" s="44" t="str">
        <x:v>ACTIVO</x:v>
      </x:c>
      <x:c r="M284" s="44" t="str">
        <x:v>VIABLE</x:v>
      </x:c>
      <x:c r="N284" s="44" t="str">
        <x:v>TACNA</x:v>
      </x:c>
      <x:c r="O284" s="44" t="str">
        <x:v>TACNA</x:v>
      </x:c>
      <x:c r="P284" s="44" t="str">
        <x:v>PACHIA</x:v>
      </x:c>
      <x:c r="Q284" s="44" t="str">
        <x:v>230106</x:v>
      </x:c>
      <x:c r="R284" s="46" t="n">
        <x:v>436655</x:v>
      </x:c>
      <x:c r="S284" s="46" t="n">
        <x:v>0</x:v>
      </x:c>
      <x:c r="T284" s="46" t="n">
        <x:v>436655</x:v>
      </x:c>
      <x:c r="U284" s="48" t="n">
        <x:v>201657119</x:v>
      </x:c>
      <x:c r="V284" s="48" t="n">
        <x:v>385778496.22</x:v>
      </x:c>
      <x:c r="W284" s="48" t="n">
        <x:v>0</x:v>
      </x:c>
      <x:c r="X284" s="48" t="n">
        <x:v>0</x:v>
      </x:c>
      <x:c r="Y284" s="48" t="n">
        <x:v>2622673.25</x:v>
      </x:c>
      <x:c r="Z284" s="48" t="n">
        <x:v>2618398.51</x:v>
      </x:c>
      <x:c r="AA284" s="48" t="n">
        <x:v>10018700.3999999</x:v>
      </x:c>
      <x:c r="AB284" s="48" t="n">
        <x:v>2624297.1</x:v>
      </x:c>
      <x:c r="AC284" s="48" t="n">
        <x:v>0</x:v>
      </x:c>
      <x:c r="AD284" s="48" t="n">
        <x:v>17884069.26</x:v>
      </x:c>
      <x:c r="AE284" s="44" t="n">
        <x:v>1</x:v>
      </x:c>
      <x:c r="AF284" s="44" t="n">
        <x:v>1</x:v>
      </x:c>
      <x:c r="AG284" s="44" t="str">
        <x:v>SI</x:v>
      </x:c>
    </x:row>
    <x:row r="285">
      <x:c r="A285" s="44" t="n">
        <x:v>2429194</x:v>
      </x:c>
      <x:c r="B285" s="28" t="str">
        <x:v>CREACION E INSTALACION DEL SERVICIO DE PROTECCION DE LA ZONA URBANA DE LA LOCALIDAD DE PUERTO RICO - RIO HUALLAGA, DISTRITO DE SAN CRISTOBAL - PROVINCIA DE PICOTA - DEPARTAMENTO DE SAN MARTIN</x:v>
      </x:c>
      <x:c r="C285" s="28" t="str"/>
      <x:c r="D285" s="44" t="str">
        <x:v>GL</x:v>
      </x:c>
      <x:c r="E285" s="44" t="str">
        <x:v>GOBIERNOS LOCALES</x:v>
      </x:c>
      <x:c r="F285" s="28" t="str">
        <x:v>MUNICIPALIDAD DISTRITAL DE SAN CRISTOBAL - SAN MARTIN</x:v>
      </x:c>
      <x:c r="G285" s="28" t="str">
        <x:v>ORDEN PÚBLICO Y SEGURIDAD</x:v>
      </x:c>
      <x:c r="H285" s="28" t="str">
        <x:v>GESTIÓN DE RIESGOS Y EMERGENCIAS</x:v>
      </x:c>
      <x:c r="I285" s="28" t="str">
        <x:v>PREVENCIÓN DE DESASTRES</x:v>
      </x:c>
      <x:c r="J285" s="28" t="str">
        <x:v>PROYECTO DE INVERSION</x:v>
      </x:c>
      <x:c r="K285" s="28" t="str">
        <x:v>CAPACIDAD DE PROTECCIÓN ANTE PELIGROS</x:v>
      </x:c>
      <x:c r="L285" s="44" t="str">
        <x:v>CERRADO</x:v>
      </x:c>
      <x:c r="M285" s="44" t="str">
        <x:v>VIABLE</x:v>
      </x:c>
      <x:c r="N285" s="44" t="str">
        <x:v>SAN MARTIN</x:v>
      </x:c>
      <x:c r="O285" s="44" t="str">
        <x:v>PICOTA</x:v>
      </x:c>
      <x:c r="P285" s="44" t="str">
        <x:v>SAN CRISTOBAL</x:v>
      </x:c>
      <x:c r="Q285" s="44" t="str">
        <x:v>220706</x:v>
      </x:c>
      <x:c r="R285" s="46" t="n">
        <x:v>0</x:v>
      </x:c>
      <x:c r="S285" s="46" t="n">
        <x:v>1851</x:v>
      </x:c>
      <x:c r="T285" s="46" t="n">
        <x:v>1851</x:v>
      </x:c>
      <x:c r="U285" s="48" t="n">
        <x:v>8468678.74</x:v>
      </x:c>
      <x:c r="V285" s="48" t="n">
        <x:v>10416085.04</x:v>
      </x:c>
      <x:c r="W285" s="48" t="n">
        <x:v>0</x:v>
      </x:c>
      <x:c r="X285" s="48" t="n">
        <x:v>0</x:v>
      </x:c>
      <x:c r="Y285" s="48" t="n">
        <x:v>7536037.97</x:v>
      </x:c>
      <x:c r="Z285" s="48" t="n">
        <x:v>2680722.57</x:v>
      </x:c>
      <x:c r="AA285" s="48" t="n">
        <x:v>0</x:v>
      </x:c>
      <x:c r="AB285" s="48" t="n">
        <x:v>0</x:v>
      </x:c>
      <x:c r="AC285" s="48" t="n">
        <x:v>0</x:v>
      </x:c>
      <x:c r="AD285" s="48" t="n">
        <x:v>10216760.54</x:v>
      </x:c>
      <x:c r="AE285" s="44" t="n">
        <x:v>1</x:v>
      </x:c>
      <x:c r="AF285" s="44" t="n">
        <x:v>1</x:v>
      </x:c>
      <x:c r="AG285" s="44" t="str">
        <x:v>NO</x:v>
      </x:c>
    </x:row>
    <x:row r="286">
      <x:c r="A286" s="44" t="n">
        <x:v>2429343</x:v>
      </x:c>
      <x:c r="B286" s="28" t="str">
        <x:v>INSTALACION DEL SISTEMA DE RIEGO ALTO UCHIZA - PORONGO, DISTRITOS DE UCHIZA Y NUEVO PROGRESO, PROVINCIA DE TOCACHE - SAN MARTIN</x:v>
      </x:c>
      <x:c r="C286" s="28" t="str">
        <x:v>BOCATOMA De barraje mixto en la margen derecha del río Uchiza diseñada para un caudal de captación de 465 m3s de concreto armado y simple consistente en muros de protección a la rivera del rio en la captación para agua de riego en el río de una Longitud de 4145 m en el margen derecha 665 m de alto y un muro central separador de 2207m el muro de protección será de concreto armado la zapata será de 355m de ancho y alto 120m y la pantalla en la base de 118m y 060m en la terminación además estará provisto de dos canales de limpia en el lugar de la captación de agua protegidos por ataguías El agua será captada mediante tres ventanas de captación de 150 x 090m provistas de sus respectivas compuertas de regulación tres de 100x150m con mecanismo de izaje tipo ARMCO DESARENADOR De Concreto armado Fc210 Kgcm2 el cual tiene 060m de desnivel entre entrada y salida para una longitud activa de cámara de Desarenador de 2940m con una transición de entrada de 1830m y una transición de salida de 2143m y muros de altura a la entrada de 325m y muro de salida de una altura de 385m y un espesor de 050m CANAL PRINCIPAL Y LATERAL De sección trapezoidal con capacidad de conducción de un caudal de 465 m3s Iniciando 0000 en la Bocatoma Captación y finalizando en la progresiva 17780 luego se ha planteado un partidor que permite la derivación hacia el Canal Lateral 3 con un caudal de Q16870m3s y el canal principal pasante conduce un caudal de Q 2963 m3s de la progresiva 17780 hasta la progresiva 19310 y luego a través de un partidor se deriva al canal lateral 5 un caudal de 0116m3s y el canal principal pasante conducirá un caudal de 2847 m3s hasta la progresiva 24540 donde se deriva al canal lateral 2 a través del partidor N 3 un caudal de 208 m3s y el canal pasante conducirá un caudal de 07670 m3s hasta la progresiva 29600 donde se deriva a través del canal lateral 01 y partidor N 4 un caudal 01840m3s y el canal pasante conducirá un caudal de 0583 m3s El canal lateral 01 de una longitud de 5924 km deriva un caudal de 0184 m3s el canal lateral 02 deriva un caudal de 208 m3s y el canal lateral 06 derivar un caudal de 1040 m3s así mismo el lateral 05 deriva un caudal de 0116 m3s y finalmente el canal lateral 04 deriva un caudal de 08435 m3seg CANAL CERRADO CIRCULAR Planteado en su mayor parte con el uso de Tubería Circular con diámetros interior que varían entre 170 m y 040 m en función a la pendiente y caudal a conducir La tubería a emplear será del tipo RIB STEEL en una longitud total de 37000 ml y RIB LOC en una longitud de 391000 ml respectivamente OBRAS DE ARTE Transiciones sifón invertido 4 und acueducto 14 und partidor de caudal 6 und toma lateral 9 und caídas 30 und rápidas 7 und alcantarilla 50 und canoas 45 und pase vehicular 22 und pase peatonal 6 und canoa tipo badén 7 und Implementación del PLAN DE MANEJO AMBIENTAL PROGRAMA DE CAPACITACION Y ASISTENCIA TÉCNICA y PLAN DE SEGURIDD Y SALUD OCUPACIONAL SUPERVISIÓN de la ejecución física del proyecto</x:v>
      </x:c>
      <x:c r="D286" s="44" t="str">
        <x:v>GN</x:v>
      </x:c>
      <x:c r="E286" s="44" t="str">
        <x:v>AGRICULTURA Y RIEGO</x:v>
      </x:c>
      <x:c r="F286" s="28" t="str">
        <x:v>MINISTERIO DE AGRICULTURA Y RIEGO - MINAGRI</x:v>
      </x:c>
      <x:c r="G286" s="28" t="str">
        <x:v>AGROPECUARIA</x:v>
      </x:c>
      <x:c r="H286" s="28" t="str">
        <x:v>RIEGO</x:v>
      </x:c>
      <x:c r="I286" s="28" t="str">
        <x:v>INFRAESTRUCTURA DE RIEGO</x:v>
      </x:c>
      <x:c r="J286" s="28" t="str">
        <x:v>PIP MAYOR (SNIP)</x:v>
      </x:c>
      <x:c r="K286" s="28" t="str"/>
      <x:c r="L286" s="44" t="str">
        <x:v>ACTIVO</x:v>
      </x:c>
      <x:c r="M286" s="44" t="str">
        <x:v>VIABLE</x:v>
      </x:c>
      <x:c r="N286" s="44" t="str">
        <x:v>SAN MARTIN</x:v>
      </x:c>
      <x:c r="O286" s="44" t="str">
        <x:v>TOCACHE</x:v>
      </x:c>
      <x:c r="P286" s="44" t="str">
        <x:v>NUEVO PROGRESO</x:v>
      </x:c>
      <x:c r="Q286" s="44" t="str">
        <x:v>221002</x:v>
      </x:c>
      <x:c r="R286" s="46" t="n">
        <x:v>4933</x:v>
      </x:c>
      <x:c r="S286" s="46" t="n">
        <x:v>0</x:v>
      </x:c>
      <x:c r="T286" s="46" t="n">
        <x:v>4933</x:v>
      </x:c>
      <x:c r="U286" s="48" t="n">
        <x:v>97581631</x:v>
      </x:c>
      <x:c r="V286" s="48" t="n">
        <x:v>97581631</x:v>
      </x:c>
      <x:c r="W286" s="48" t="n">
        <x:v>30880</x:v>
      </x:c>
      <x:c r="X286" s="48" t="n">
        <x:v>1389755</x:v>
      </x:c>
      <x:c r="Y286" s="48" t="n">
        <x:v>0</x:v>
      </x:c>
      <x:c r="Z286" s="48" t="n">
        <x:v>12000</x:v>
      </x:c>
      <x:c r="AA286" s="48" t="n">
        <x:v>0</x:v>
      </x:c>
      <x:c r="AB286" s="48" t="n">
        <x:v>457600</x:v>
      </x:c>
      <x:c r="AC286" s="48" t="n">
        <x:v>521745</x:v>
      </x:c>
      <x:c r="AD286" s="48" t="n">
        <x:v>2411980</x:v>
      </x:c>
      <x:c r="AE286" s="44" t="n">
        <x:v>1</x:v>
      </x:c>
      <x:c r="AF286" s="44" t="n">
        <x:v>1</x:v>
      </x:c>
      <x:c r="AG286" s="44" t="str">
        <x:v>SI</x:v>
      </x:c>
    </x:row>
    <x:row r="287">
      <x:c r="A287" s="44" t="n">
        <x:v>2429723</x:v>
      </x:c>
      <x:c r="B287" s="28" t="str">
        <x:v>MEJORAMIENTO Y AMPLIACION DEL SERVICIO DE AGUA PARA EL SISTEMA DE RIEGO PRESURIZADO EN LA MICROCUENCA YANAMAYO DEL DISTRITO DE AZANGARO - PROVINCIA DE AZANGARO - DEPARTAMENTO DE PUNO</x:v>
      </x:c>
      <x:c r="C287" s="28" t="str"/>
      <x:c r="D287" s="44" t="str">
        <x:v>GR</x:v>
      </x:c>
      <x:c r="E287" s="44" t="str">
        <x:v>GOBIERNOS REGIONALES</x:v>
      </x:c>
      <x:c r="F287" s="28" t="str">
        <x:v>GOBIERNO REGIONAL PUNO</x:v>
      </x:c>
      <x:c r="G287" s="28" t="str">
        <x:v>AGROPECUARIA</x:v>
      </x:c>
      <x:c r="H287" s="28" t="str">
        <x:v>RIEGO</x:v>
      </x:c>
      <x:c r="I287" s="28" t="str">
        <x:v>RIEGO TECNIFICADO</x:v>
      </x:c>
      <x:c r="J287" s="28" t="str">
        <x:v>PROYECTO DE INVERSION</x:v>
      </x:c>
      <x:c r="K287" s="28" t="str">
        <x:v>RIEGO TECNIFICADO</x:v>
      </x:c>
      <x:c r="L287" s="44" t="str">
        <x:v>CERRADO</x:v>
      </x:c>
      <x:c r="M287" s="44" t="str">
        <x:v>VIABLE</x:v>
      </x:c>
      <x:c r="N287" s="44" t="str">
        <x:v>PUNO</x:v>
      </x:c>
      <x:c r="O287" s="44" t="str">
        <x:v>AZANGARO</x:v>
      </x:c>
      <x:c r="P287" s="44" t="str">
        <x:v>AZANGARO</x:v>
      </x:c>
      <x:c r="Q287" s="44" t="str">
        <x:v>210201</x:v>
      </x:c>
      <x:c r="R287" s="46" t="n">
        <x:v>0</x:v>
      </x:c>
      <x:c r="S287" s="46" t="n">
        <x:v>472</x:v>
      </x:c>
      <x:c r="T287" s="46" t="n">
        <x:v>472</x:v>
      </x:c>
      <x:c r="U287" s="48" t="n">
        <x:v>17140260.93</x:v>
      </x:c>
      <x:c r="V287" s="48" t="n">
        <x:v>30213439.63</x:v>
      </x:c>
      <x:c r="W287" s="48" t="n">
        <x:v>0</x:v>
      </x:c>
      <x:c r="X287" s="48" t="n">
        <x:v>99981.18</x:v>
      </x:c>
      <x:c r="Y287" s="48" t="n">
        <x:v>2726643.77</x:v>
      </x:c>
      <x:c r="Z287" s="48" t="n">
        <x:v>6865926.13</x:v>
      </x:c>
      <x:c r="AA287" s="48" t="n">
        <x:v>10106255.1599999</x:v>
      </x:c>
      <x:c r="AB287" s="48" t="n">
        <x:v>7354683.14</x:v>
      </x:c>
      <x:c r="AC287" s="48" t="n">
        <x:v>1175150.7</x:v>
      </x:c>
      <x:c r="AD287" s="48" t="n">
        <x:v>28328640.0799999</x:v>
      </x:c>
      <x:c r="AE287" s="44" t="n">
        <x:v>1</x:v>
      </x:c>
      <x:c r="AF287" s="44" t="n">
        <x:v>1</x:v>
      </x:c>
      <x:c r="AG287" s="44" t="str">
        <x:v>NO</x:v>
      </x:c>
    </x:row>
    <x:row r="288">
      <x:c r="A288" s="44" t="n">
        <x:v>2429724</x:v>
      </x:c>
      <x:c r="B288" s="28" t="str">
        <x:v>MEJORAMIENTO Y AMPLIACION DEL SERVICIO DE AGUA PARA EL SISTEMA DE RIEGO SOLITARIO DEL DISTRITO DE VILQUE CHICO - PROVINCIA DE HUANCANE - DEPARTAMENTO DE PUNO</x:v>
      </x:c>
      <x:c r="C288" s="28" t="str"/>
      <x:c r="D288" s="44" t="str">
        <x:v>GR</x:v>
      </x:c>
      <x:c r="E288" s="44" t="str">
        <x:v>GOBIERNOS REGIONALES</x:v>
      </x:c>
      <x:c r="F288" s="28" t="str">
        <x:v>GOBIERNO REGIONAL PUNO</x:v>
      </x:c>
      <x:c r="G288" s="28" t="str">
        <x:v>AGROPECUARIA</x:v>
      </x:c>
      <x:c r="H288" s="28" t="str">
        <x:v>RIEGO</x:v>
      </x:c>
      <x:c r="I288" s="28" t="str">
        <x:v>RIEGO TECNIFICADO</x:v>
      </x:c>
      <x:c r="J288" s="28" t="str">
        <x:v>PROYECTO DE INVERSION</x:v>
      </x:c>
      <x:c r="K288" s="28" t="str">
        <x:v>RIEGO TECNIFICADO</x:v>
      </x:c>
      <x:c r="L288" s="44" t="str">
        <x:v>CERRADO</x:v>
      </x:c>
      <x:c r="M288" s="44" t="str">
        <x:v>VIABLE</x:v>
      </x:c>
      <x:c r="N288" s="44" t="str">
        <x:v>PUNO</x:v>
      </x:c>
      <x:c r="O288" s="44" t="str">
        <x:v>HUANCANE</x:v>
      </x:c>
      <x:c r="P288" s="44" t="str">
        <x:v>VILQUE CHICO</x:v>
      </x:c>
      <x:c r="Q288" s="44" t="str">
        <x:v>210608</x:v>
      </x:c>
      <x:c r="R288" s="46" t="n">
        <x:v>0</x:v>
      </x:c>
      <x:c r="S288" s="46" t="n">
        <x:v>271</x:v>
      </x:c>
      <x:c r="T288" s="46" t="n">
        <x:v>271</x:v>
      </x:c>
      <x:c r="U288" s="48" t="n">
        <x:v>7468551.86</x:v>
      </x:c>
      <x:c r="V288" s="48" t="n">
        <x:v>13732582.98</x:v>
      </x:c>
      <x:c r="W288" s="48" t="n">
        <x:v>190025.72</x:v>
      </x:c>
      <x:c r="X288" s="48" t="n">
        <x:v>17387</x:v>
      </x:c>
      <x:c r="Y288" s="48" t="n">
        <x:v>0</x:v>
      </x:c>
      <x:c r="Z288" s="48" t="n">
        <x:v>2882900.58</x:v>
      </x:c>
      <x:c r="AA288" s="48" t="n">
        <x:v>7494189.47</x:v>
      </x:c>
      <x:c r="AB288" s="48" t="n">
        <x:v>2864531.71</x:v>
      </x:c>
      <x:c r="AC288" s="48" t="n">
        <x:v>26134.79</x:v>
      </x:c>
      <x:c r="AD288" s="48" t="n">
        <x:v>13475169.2699999</x:v>
      </x:c>
      <x:c r="AE288" s="44" t="n">
        <x:v>1</x:v>
      </x:c>
      <x:c r="AF288" s="44" t="n">
        <x:v>1</x:v>
      </x:c>
      <x:c r="AG288" s="44" t="str">
        <x:v>NO</x:v>
      </x:c>
    </x:row>
    <x:row r="289">
      <x:c r="A289" s="44" t="n">
        <x:v>2430080</x:v>
      </x:c>
      <x:c r="B289" s="28" t="str">
        <x:v>CREACION E IMPLEMENTACIÓN DE MEDIDAS DE PROTECCIÓN Y DE PREVENCIÓN PARA EL CONTROL DE DESBORDES E INUNDACIONES DEL RIO HUAURA TRAMO, DESEMBOCADURA - PUENTE ALCO - RIO HUAURA 5 DISTRITOS DE LA PROVINCIA DE HUAURA - DEPARTAMENTO DE LIMA</x:v>
      </x:c>
      <x:c r="C289" s="28" t="str">
        <x:v>IMPLEMENTACIÓN DE UN SISTEMA DE DEFENSA RIBEREÑA EN AMBAS MÁRGENES DEL RÍO HUAURA A PARTIR DEL PUENTE ALCO UBICADO EN EL DISTRITO DE SAYÁN HASTA LA DESEMBOCADURA AL MAR A LO LARGO DE TODO EL RECORRIDO SE TIENEN EN TOTAL 36 ENROCADOS CORRESPONDIENTES A 12 TRAMOS DE LOS CUALES 7817 KM SE UBICAN EN LA MARGEN DERECHA DEL RÍO HUAURA Y 3886 KM SE ENCUENTRAN EN LA MARGEN IZQUIERDA HACIENDO UN TOTAL DE 11704 KM DE ENROCADO MÁS EL FORTALECIMIENTO DEL DESARROLLO DE CAPACIDADES</x:v>
      </x:c>
      <x:c r="D289" s="44" t="str">
        <x:v>GR</x:v>
      </x:c>
      <x:c r="E289" s="44" t="str">
        <x:v>GOBIERNOS REGIONALES</x:v>
      </x:c>
      <x:c r="F289" s="28" t="str">
        <x:v>GOBIERNO REGIONAL LIMA</x:v>
      </x:c>
      <x:c r="G289" s="28" t="str">
        <x:v>ORDEN PÚBLICO Y SEGURIDAD</x:v>
      </x:c>
      <x:c r="H289" s="28" t="str">
        <x:v>GESTIÓN DE RIESGOS Y EMERGENCIAS</x:v>
      </x:c>
      <x:c r="I289" s="28" t="str">
        <x:v>PREVENCIÓN DE DESASTRES</x:v>
      </x:c>
      <x:c r="J289" s="28" t="str">
        <x:v>PROYECTO DE INVERSION</x:v>
      </x:c>
      <x:c r="K289" s="28" t="str">
        <x:v>CAPACIDAD DE PROTECCIÓN ANTE PELIGROS</x:v>
      </x:c>
      <x:c r="L289" s="44" t="str">
        <x:v>ACTIVO</x:v>
      </x:c>
      <x:c r="M289" s="44" t="str">
        <x:v>VIABLE</x:v>
      </x:c>
      <x:c r="N289" s="44" t="str">
        <x:v>LIMA</x:v>
      </x:c>
      <x:c r="O289" s="44" t="str">
        <x:v>HUAURA</x:v>
      </x:c>
      <x:c r="P289" s="44" t="str">
        <x:v>HUAURA</x:v>
      </x:c>
      <x:c r="Q289" s="44" t="str">
        <x:v>150806</x:v>
      </x:c>
      <x:c r="R289" s="46" t="n">
        <x:v>55563</x:v>
      </x:c>
      <x:c r="S289" s="46" t="n">
        <x:v>0</x:v>
      </x:c>
      <x:c r="T289" s="46" t="n">
        <x:v>55563</x:v>
      </x:c>
      <x:c r="U289" s="48" t="n">
        <x:v>32741333.9</x:v>
      </x:c>
      <x:c r="V289" s="48" t="n">
        <x:v>31971408.01</x:v>
      </x:c>
      <x:c r="W289" s="48" t="n">
        <x:v>0</x:v>
      </x:c>
      <x:c r="X289" s="48" t="n">
        <x:v>13845729.86</x:v>
      </x:c>
      <x:c r="Y289" s="48" t="n">
        <x:v>16465902.7799999</x:v>
      </x:c>
      <x:c r="Z289" s="48" t="n">
        <x:v>835205.87</x:v>
      </x:c>
      <x:c r="AA289" s="48" t="n">
        <x:v>822930.37</x:v>
      </x:c>
      <x:c r="AB289" s="48" t="n">
        <x:v>0</x:v>
      </x:c>
      <x:c r="AC289" s="48" t="n">
        <x:v>0</x:v>
      </x:c>
      <x:c r="AD289" s="48" t="n">
        <x:v>31969768.88</x:v>
      </x:c>
      <x:c r="AE289" s="44" t="n">
        <x:v>1</x:v>
      </x:c>
      <x:c r="AF289" s="44" t="n">
        <x:v>1</x:v>
      </x:c>
      <x:c r="AG289" s="44" t="str">
        <x:v>SI</x:v>
      </x:c>
    </x:row>
    <x:row r="290">
      <x:c r="A290" s="44" t="n">
        <x:v>2430098</x:v>
      </x:c>
      <x:c r="B290" s="28" t="str">
        <x:v>CREACION E IMPLEMENTACIÓN DE MEDIDAS DE PROTECCIÓN Y DE PREVENCIÓN PARA EL CONTROL DE DESBORDES E INUNDACIONES DEL RIO CAÑETE: TRAMO, PUENTE SOCSI- PUENTE SAN JERÓNIMO, EN LOS DISTRITOS DE LUNAHUANA, PACARAN Y ZUÑIGA DE LA PROVINCIA DE CAÑETE - DEPARTAMENTO DE LIMA</x:v>
      </x:c>
      <x:c r="C290" s="28" t="str"/>
      <x:c r="D290" s="44" t="str">
        <x:v>GR</x:v>
      </x:c>
      <x:c r="E290" s="44" t="str">
        <x:v>GOBIERNOS REGIONALES</x:v>
      </x:c>
      <x:c r="F290" s="28" t="str">
        <x:v>GOBIERNO REGIONAL LIMA</x:v>
      </x:c>
      <x:c r="G290" s="28" t="str">
        <x:v>ORDEN PÚBLICO Y SEGURIDAD</x:v>
      </x:c>
      <x:c r="H290" s="28" t="str">
        <x:v>GESTIÓN DE RIESGOS Y EMERGENCIAS</x:v>
      </x:c>
      <x:c r="I290" s="28" t="str">
        <x:v>PREVENCIÓN DE DESASTRES</x:v>
      </x:c>
      <x:c r="J290" s="28" t="str">
        <x:v>PROYECTO DE INVERSION</x:v>
      </x:c>
      <x:c r="K290" s="28" t="str">
        <x:v>CAPACIDAD DE PROTECCIÓN ANTE PELIGROS</x:v>
      </x:c>
      <x:c r="L290" s="44" t="str">
        <x:v>CERRADO</x:v>
      </x:c>
      <x:c r="M290" s="44" t="str">
        <x:v>VIABLE</x:v>
      </x:c>
      <x:c r="N290" s="44" t="str">
        <x:v>LIMA</x:v>
      </x:c>
      <x:c r="O290" s="44" t="str">
        <x:v>CAÑETE</x:v>
      </x:c>
      <x:c r="P290" s="44" t="str">
        <x:v>ZUÑIGA</x:v>
      </x:c>
      <x:c r="Q290" s="44" t="str">
        <x:v>150516</x:v>
      </x:c>
      <x:c r="R290" s="46" t="n">
        <x:v>0</x:v>
      </x:c>
      <x:c r="S290" s="46" t="n">
        <x:v>6798</x:v>
      </x:c>
      <x:c r="T290" s="46" t="n">
        <x:v>6798</x:v>
      </x:c>
      <x:c r="U290" s="48" t="n">
        <x:v>36383960.04</x:v>
      </x:c>
      <x:c r="V290" s="48" t="n">
        <x:v>37090844.68</x:v>
      </x:c>
      <x:c r="W290" s="48" t="n">
        <x:v>0</x:v>
      </x:c>
      <x:c r="X290" s="48" t="n">
        <x:v>6759857.71</x:v>
      </x:c>
      <x:c r="Y290" s="48" t="n">
        <x:v>15980033.89</x:v>
      </x:c>
      <x:c r="Z290" s="48" t="n">
        <x:v>0</x:v>
      </x:c>
      <x:c r="AA290" s="48" t="n">
        <x:v>0</x:v>
      </x:c>
      <x:c r="AB290" s="48" t="n">
        <x:v>0</x:v>
      </x:c>
      <x:c r="AC290" s="48" t="n">
        <x:v>0</x:v>
      </x:c>
      <x:c r="AD290" s="48" t="n">
        <x:v>22739891.5999999</x:v>
      </x:c>
      <x:c r="AE290" s="44" t="n">
        <x:v>1</x:v>
      </x:c>
      <x:c r="AF290" s="44" t="n">
        <x:v>1</x:v>
      </x:c>
      <x:c r="AG290" s="44" t="str">
        <x:v>NO</x:v>
      </x:c>
    </x:row>
    <x:row r="291">
      <x:c r="A291" s="44" t="n">
        <x:v>2430111</x:v>
      </x:c>
      <x:c r="B291" s="28" t="str">
        <x:v>MEJORAMIENTO DEL DRENAJE PLUVIAL DEL JR. JESUS MORI LOPEZ C-02, C-03, C-04 Y C-05, JR. ENRIQUE MORI C-1 Y C-2, JR. SAN JOSE C-1, JR. EL DORADO C-1, JR. PERU C-2 EN EL CASERIO 20 DE MAYO DEL DISTRITO DE SAN JOSE DE SISA - PROVINCIA DE EL DORADO - DEPARTAMENTO DE SAN MARTIN</x:v>
      </x:c>
      <x:c r="C291" s="28" t="str"/>
      <x:c r="D291" s="44" t="str">
        <x:v>GL</x:v>
      </x:c>
      <x:c r="E291" s="44" t="str">
        <x:v>GOBIERNOS LOCALES</x:v>
      </x:c>
      <x:c r="F291" s="28" t="str">
        <x:v>MUNICIPALIDAD PROVINCIAL DE EL DORADO</x:v>
      </x:c>
      <x:c r="G291" s="28" t="str">
        <x:v>SANEAMIENTO</x:v>
      </x:c>
      <x:c r="H291" s="28" t="str">
        <x:v>SANEAMIENTO</x:v>
      </x:c>
      <x:c r="I291" s="28" t="str">
        <x:v>SANEAMIENTO URBANO</x:v>
      </x:c>
      <x:c r="J291" s="28" t="str">
        <x:v>PROYECTO DE INVERSION</x:v>
      </x:c>
      <x:c r="K291" s="28" t="str">
        <x:v>SERVICIO DE DRENAJE PLUVIAL</x:v>
      </x:c>
      <x:c r="L291" s="44" t="str">
        <x:v>CERRADO</x:v>
      </x:c>
      <x:c r="M291" s="44" t="str">
        <x:v>VIABLE</x:v>
      </x:c>
      <x:c r="N291" s="44" t="str">
        <x:v>SAN MARTIN</x:v>
      </x:c>
      <x:c r="O291" s="44" t="str">
        <x:v>EL DORADO</x:v>
      </x:c>
      <x:c r="P291" s="44" t="str">
        <x:v>SAN JOSE DE SISA</x:v>
      </x:c>
      <x:c r="Q291" s="44" t="str">
        <x:v>220301</x:v>
      </x:c>
      <x:c r="R291" s="46" t="n">
        <x:v>0</x:v>
      </x:c>
      <x:c r="S291" s="46" t="n">
        <x:v>250</x:v>
      </x:c>
      <x:c r="T291" s="46" t="n">
        <x:v>250</x:v>
      </x:c>
      <x:c r="U291" s="48" t="n">
        <x:v>1252229.19</x:v>
      </x:c>
      <x:c r="V291" s="48" t="n">
        <x:v>1879068.87</x:v>
      </x:c>
      <x:c r="W291" s="48" t="n">
        <x:v>0</x:v>
      </x:c>
      <x:c r="X291" s="48" t="n">
        <x:v>25000</x:v>
      </x:c>
      <x:c r="Y291" s="48" t="n">
        <x:v>1191982.59</x:v>
      </x:c>
      <x:c r="Z291" s="48" t="n">
        <x:v>639165.12</x:v>
      </x:c>
      <x:c r="AA291" s="48" t="n">
        <x:v>0</x:v>
      </x:c>
      <x:c r="AB291" s="48" t="n">
        <x:v>0</x:v>
      </x:c>
      <x:c r="AC291" s="48" t="n">
        <x:v>0</x:v>
      </x:c>
      <x:c r="AD291" s="48" t="n">
        <x:v>1856147.71</x:v>
      </x:c>
      <x:c r="AE291" s="44" t="n">
        <x:v>1</x:v>
      </x:c>
      <x:c r="AF291" s="44" t="n">
        <x:v>1</x:v>
      </x:c>
      <x:c r="AG291" s="44" t="str">
        <x:v>NO</x:v>
      </x:c>
    </x:row>
    <x:row r="292">
      <x:c r="A292" s="44" t="n">
        <x:v>2431973</x:v>
      </x:c>
      <x:c r="B292" s="28" t="str">
        <x:v>CREACION DE LOS SERVICIOS DE DRENAJE PLUVIAL EN LA QUEBRADA PRINCIPAL Y PASAJE NUMERO TRES DE LA LOCALIDAD LA CAPILLA DISTRITO DE LA CAPILLA - PROVINCIA DE GENERAL SANCHEZ CERRO - DEPARTAMENTO DE MOQUEGUA</x:v>
      </x:c>
      <x:c r="C292" s="28" t="str"/>
      <x:c r="D292" s="44" t="str">
        <x:v>GL</x:v>
      </x:c>
      <x:c r="E292" s="44" t="str">
        <x:v>GOBIERNOS LOCALES</x:v>
      </x:c>
      <x:c r="F292" s="28" t="str">
        <x:v>MUNICIPALIDAD DISTRITAL DE PUQUINA</x:v>
      </x:c>
      <x:c r="G292" s="28" t="str">
        <x:v>SANEAMIENTO</x:v>
      </x:c>
      <x:c r="H292" s="28" t="str">
        <x:v>SANEAMIENTO</x:v>
      </x:c>
      <x:c r="I292" s="28" t="str">
        <x:v>SANEAMIENTO URBANO</x:v>
      </x:c>
      <x:c r="J292" s="28" t="str">
        <x:v>PROYECTO DE INVERSION</x:v>
      </x:c>
      <x:c r="K292" s="28" t="str">
        <x:v>SISTEMA DE SANEAMIENTO URBANO</x:v>
      </x:c>
      <x:c r="L292" s="44" t="str">
        <x:v>CERRADO</x:v>
      </x:c>
      <x:c r="M292" s="44" t="str">
        <x:v>VIABLE</x:v>
      </x:c>
      <x:c r="N292" s="44" t="str">
        <x:v>MOQUEGUA</x:v>
      </x:c>
      <x:c r="O292" s="44" t="str">
        <x:v>GENERAL SANCHEZ CERRO</x:v>
      </x:c>
      <x:c r="P292" s="44" t="str">
        <x:v>LA CAPILLA</x:v>
      </x:c>
      <x:c r="Q292" s="44" t="str">
        <x:v>180205</x:v>
      </x:c>
      <x:c r="R292" s="46" t="n">
        <x:v>0</x:v>
      </x:c>
      <x:c r="S292" s="46" t="n">
        <x:v>3396</x:v>
      </x:c>
      <x:c r="T292" s="46" t="n">
        <x:v>3396</x:v>
      </x:c>
      <x:c r="U292" s="48" t="n">
        <x:v>3209541.33</x:v>
      </x:c>
      <x:c r="V292" s="48" t="n">
        <x:v>3815816.43</x:v>
      </x:c>
      <x:c r="W292" s="48" t="n">
        <x:v>0</x:v>
      </x:c>
      <x:c r="X292" s="48" t="n">
        <x:v>0</x:v>
      </x:c>
      <x:c r="Y292" s="48" t="n">
        <x:v>2113370.46</x:v>
      </x:c>
      <x:c r="Z292" s="48" t="n">
        <x:v>1528024.97</x:v>
      </x:c>
      <x:c r="AA292" s="48" t="n">
        <x:v>172809.17</x:v>
      </x:c>
      <x:c r="AB292" s="48" t="n">
        <x:v>0</x:v>
      </x:c>
      <x:c r="AC292" s="48" t="n">
        <x:v>0</x:v>
      </x:c>
      <x:c r="AD292" s="48" t="n">
        <x:v>3814204.59999999</x:v>
      </x:c>
      <x:c r="AE292" s="44" t="n">
        <x:v>1</x:v>
      </x:c>
      <x:c r="AF292" s="44" t="n">
        <x:v>1</x:v>
      </x:c>
      <x:c r="AG292" s="44" t="str">
        <x:v>NO</x:v>
      </x:c>
    </x:row>
    <x:row r="293">
      <x:c r="A293" s="44" t="n">
        <x:v>2433122</x:v>
      </x:c>
      <x:c r="B293" s="28" t="str">
        <x:v>CREACION SERVICIO DE AGUA PARA RIEGO HUAYLLAPAMPA Y HUANZA DEL DISTRITO DE RAGASH - PROVINCIA DE SIHUAS - DEPARTAMENTO DE ANCASH</x:v>
      </x:c>
      <x:c r="C293" s="28" t="str">
        <x:v>OBRAS PROVISIONALES EN OBRASEGURIDAD EN OBRAHABILITACION DE CAMINO DE ACCCESOBOCATOMA HUAGANCO 01 UNDDESARENADOR 01 UNDTRANSICIÓN DE INGRESO Y SALIDA 16 UNDCANOA 01 UNDTOMA LATERAL PARCELARIAS 6 UNDCAMARAS DE INSPECCION 20 UNDCAMARAS DE CARGA 10 UNDLLORADORES 03 UNDCAIDA INCLINADA 1 UNDRAPIDA Y POZA DE DISIPACION 2 UNDLINEA DE CONDUCCION 4307 KMRESERVORIO DE ALMACENAMIENTO DE CONCRETO HUAYLLAPAMPA 809 M3RESERVORIO DE ALMACENAMIENTO DE CONCRETO HUANZA 1118 M3FLETEPLAN DE MONITOREO ARQUELOGICOMITIGACION AMBIENTALCAPACITACION Y ASISTENCIA TECNICA DE LOS OPERADORES Y USUARIOS</x:v>
      </x:c>
      <x:c r="D293" s="44" t="str">
        <x:v>GL</x:v>
      </x:c>
      <x:c r="E293" s="44" t="str">
        <x:v>GOBIERNOS LOCALES</x:v>
      </x:c>
      <x:c r="F293" s="28" t="str">
        <x:v>MUNICIPALIDAD DISTRITAL DE RAGASH</x:v>
      </x:c>
      <x:c r="G293" s="28" t="str">
        <x:v>AGROPECUARIA</x:v>
      </x:c>
      <x:c r="H293" s="28" t="str">
        <x:v>RIEGO</x:v>
      </x:c>
      <x:c r="I293" s="28" t="str">
        <x:v>INFRAESTRUCTURA DE RIEGO</x:v>
      </x:c>
      <x:c r="J293" s="28" t="str">
        <x:v>PROYECTO DE INVERSION</x:v>
      </x:c>
      <x:c r="K293" s="28" t="str">
        <x:v>INFRAESTRUCTURA DE RIEGO</x:v>
      </x:c>
      <x:c r="L293" s="44" t="str">
        <x:v>ACTIVO</x:v>
      </x:c>
      <x:c r="M293" s="44" t="str">
        <x:v>VIABLE</x:v>
      </x:c>
      <x:c r="N293" s="44" t="str">
        <x:v>ANCASH</x:v>
      </x:c>
      <x:c r="O293" s="44" t="str">
        <x:v>SIHUAS</x:v>
      </x:c>
      <x:c r="P293" s="44" t="str">
        <x:v>RAGASH</x:v>
      </x:c>
      <x:c r="Q293" s="44" t="str">
        <x:v>021908</x:v>
      </x:c>
      <x:c r="R293" s="46" t="n">
        <x:v>247</x:v>
      </x:c>
      <x:c r="S293" s="46" t="n">
        <x:v>0</x:v>
      </x:c>
      <x:c r="T293" s="46" t="n">
        <x:v>247</x:v>
      </x:c>
      <x:c r="U293" s="48" t="n">
        <x:v>4248954.77</x:v>
      </x:c>
      <x:c r="V293" s="48" t="n">
        <x:v>8043247.69</x:v>
      </x:c>
      <x:c r="W293" s="48" t="n">
        <x:v>0</x:v>
      </x:c>
      <x:c r="X293" s="48" t="n">
        <x:v>380060.51</x:v>
      </x:c>
      <x:c r="Y293" s="48" t="n">
        <x:v>426514.06</x:v>
      </x:c>
      <x:c r="Z293" s="48" t="n">
        <x:v>778551.75</x:v>
      </x:c>
      <x:c r="AA293" s="48" t="n">
        <x:v>304105.45</x:v>
      </x:c>
      <x:c r="AB293" s="48" t="n">
        <x:v>30000</x:v>
      </x:c>
      <x:c r="AC293" s="48" t="n">
        <x:v>3598502.63</x:v>
      </x:c>
      <x:c r="AD293" s="48" t="n">
        <x:v>5517734.39999999</x:v>
      </x:c>
      <x:c r="AE293" s="44" t="n">
        <x:v>1</x:v>
      </x:c>
      <x:c r="AF293" s="44" t="n">
        <x:v>1</x:v>
      </x:c>
      <x:c r="AG293" s="44" t="str">
        <x:v>SI</x:v>
      </x:c>
    </x:row>
    <x:row r="294">
      <x:c r="A294" s="44" t="n">
        <x:v>2433213</x:v>
      </x:c>
      <x:c r="B294" s="28" t="str">
        <x:v>MEJORAMIENTO DEL SERVICIO DE AGUA A NIVEL PARCELARIO CON UN SISTEMA DE RIEGO TECNIFICADO EN EL SECTOR DE CCOTO - HUANCALLE DEL DISTRITO DE TARAY - PROVINCIA DE CALCA - DEPARTAMENTO DE CUSCO</x:v>
      </x:c>
      <x:c r="C294" s="28" t="str">
        <x:v>COMPONENTE 01 INSTALACIÓN DEL SERVICIO DE AGUA PARA EL SISTEMA DE RIEGOComprende la construcción de 01 bocatoma del tipo barraje fijo la cual será acompañada por un desarenador también de concreto armado la construcción de 20 ml de muro de protección con piedra grande y emboquillado de concreto además la Instalación de Tubería de conducción mediante el suministro e instalación de tuberías HDPE PN10 DE 160 mm en una longitud de 308375 metros lineales tarea que exigirá la instalación de accesorios en tuberías HDPE y electro fusionado se construirán diversas obras de arte como Cámara de válvula de purga Acueducto 01 Reservorio Nocturno de concreto armado de 397 m3 el cual tendrá un cerco perimétrico con FG y malla olímpica El sistema incluye la Instalación de tubería de Aducción y Distribución mediante el suministro e instalación de tuberías HDPE PN10 de 200 MM en 286570 metros tuberías HDPE PN10 de 160 MM en 23400 metros tuberías HDPE PN10 de 63 MM en 104675 se requiere así mismo de la Construcción de Cámaras de carga 04 unidades Hidrantes de concreto 09 UNIDADES y la Implementación del plan de Mitigación del Impacto AmbientalCOMPONENTE 2 CONFORMACION DE ORGANIZACION DE USUARIOSEn este componente se incluye la conformación y fortalecimiento de la organización de regantesmediante una serie de eventos de capacitación y seguimiento a los beneficiariosCOMPONENTE 3 ASISTENCIA TÉCNICA Y DESARROLLO DE CAPACIDADESEn este componente se incluyen las labores de Asistencia Técnica y desarrollo de capacidades a los beneficiarios mediante la implementación del programa de asistencia técnica consistente en una serie de talleres teóricos y prácticos referidos a temas de riego tecnificado uso y mantenimiento del sistema mejoras en la producción etc</x:v>
      </x:c>
      <x:c r="D294" s="44" t="str">
        <x:v>GN</x:v>
      </x:c>
      <x:c r="E294" s="44" t="str">
        <x:v>AGRICULTURA Y RIEGO</x:v>
      </x:c>
      <x:c r="F294" s="28" t="str">
        <x:v>MINISTERIO DE AGRICULTURA Y RIEGO - MINAGRI</x:v>
      </x:c>
      <x:c r="G294" s="28" t="str">
        <x:v>AGROPECUARIA</x:v>
      </x:c>
      <x:c r="H294" s="28" t="str">
        <x:v>RIEGO</x:v>
      </x:c>
      <x:c r="I294" s="28" t="str">
        <x:v>RIEGO TECNIFICADO</x:v>
      </x:c>
      <x:c r="J294" s="28" t="str">
        <x:v>PROYECTO DE INVERSION</x:v>
      </x:c>
      <x:c r="K294" s="28" t="str">
        <x:v>RIEGO TECNIFICADO</x:v>
      </x:c>
      <x:c r="L294" s="44" t="str">
        <x:v>ACTIVO</x:v>
      </x:c>
      <x:c r="M294" s="44" t="str">
        <x:v>VIABLE</x:v>
      </x:c>
      <x:c r="N294" s="44" t="str">
        <x:v>CUSCO</x:v>
      </x:c>
      <x:c r="O294" s="44" t="str">
        <x:v>CALCA</x:v>
      </x:c>
      <x:c r="P294" s="44" t="str">
        <x:v>TARAY</x:v>
      </x:c>
      <x:c r="Q294" s="44" t="str">
        <x:v>080407</x:v>
      </x:c>
      <x:c r="R294" s="46" t="n">
        <x:v>453</x:v>
      </x:c>
      <x:c r="S294" s="46" t="n">
        <x:v>0</x:v>
      </x:c>
      <x:c r="T294" s="46" t="n">
        <x:v>453</x:v>
      </x:c>
      <x:c r="U294" s="48" t="n">
        <x:v>2939574.73</x:v>
      </x:c>
      <x:c r="V294" s="48" t="n">
        <x:v>3608016.17</x:v>
      </x:c>
      <x:c r="W294" s="48" t="n">
        <x:v>0</x:v>
      </x:c>
      <x:c r="X294" s="48" t="n">
        <x:v>0</x:v>
      </x:c>
      <x:c r="Y294" s="48" t="n">
        <x:v>0</x:v>
      </x:c>
      <x:c r="Z294" s="48" t="n">
        <x:v>0</x:v>
      </x:c>
      <x:c r="AA294" s="48" t="n">
        <x:v>0</x:v>
      </x:c>
      <x:c r="AB294" s="48" t="n">
        <x:v>114550</x:v>
      </x:c>
      <x:c r="AC294" s="48" t="n">
        <x:v>1785221.27</x:v>
      </x:c>
      <x:c r="AD294" s="48" t="n">
        <x:v>1899771.27</x:v>
      </x:c>
      <x:c r="AE294" s="44" t="n">
        <x:v>1</x:v>
      </x:c>
      <x:c r="AF294" s="44" t="n">
        <x:v>1</x:v>
      </x:c>
      <x:c r="AG294" s="44" t="str">
        <x:v>SI</x:v>
      </x:c>
    </x:row>
    <x:row r="295">
      <x:c r="A295" s="44" t="n">
        <x:v>2434637</x:v>
      </x:c>
      <x:c r="B295" s="28" t="str">
        <x:v>MEJORAMIENTO DEL SERVICIO DE AGUA A NIVEL PARCELARIO CON UN SISTEMA DE RIEGO TECNIFICADO PARA EL GRUPO DE GESTIÓN EMPRESARIAL CHAMANA DEL DISTRITO DE LURICOCHA - PROVINCIA DE HUANTA - DEPARTAMENTO DE AYACUCHO</x:v>
      </x:c>
      <x:c r="C295" s="28" t="str"/>
      <x:c r="D295" s="44" t="str">
        <x:v>GL</x:v>
      </x:c>
      <x:c r="E295" s="44" t="str">
        <x:v>GOBIERNOS LOCALES</x:v>
      </x:c>
      <x:c r="F295" s="28" t="str">
        <x:v>MUNICIPALIDAD DISTRITAL DE LURICOCHA</x:v>
      </x:c>
      <x:c r="G295" s="28" t="str">
        <x:v>AGROPECUARIA</x:v>
      </x:c>
      <x:c r="H295" s="28" t="str">
        <x:v>RIEGO</x:v>
      </x:c>
      <x:c r="I295" s="28" t="str">
        <x:v>RIEGO TECNIFICADO</x:v>
      </x:c>
      <x:c r="J295" s="28" t="str">
        <x:v>PROYECTO DE INVERSION</x:v>
      </x:c>
      <x:c r="K295" s="28" t="str">
        <x:v>RIEGO TECNIFICADO</x:v>
      </x:c>
      <x:c r="L295" s="44" t="str">
        <x:v>CERRADO</x:v>
      </x:c>
      <x:c r="M295" s="44" t="str">
        <x:v>VIABLE</x:v>
      </x:c>
      <x:c r="N295" s="44" t="str">
        <x:v>AYACUCHO</x:v>
      </x:c>
      <x:c r="O295" s="44" t="str">
        <x:v>HUANTA</x:v>
      </x:c>
      <x:c r="P295" s="44" t="str">
        <x:v>LURICOCHA</x:v>
      </x:c>
      <x:c r="Q295" s="44" t="str">
        <x:v>050405</x:v>
      </x:c>
      <x:c r="R295" s="46" t="n">
        <x:v>0</x:v>
      </x:c>
      <x:c r="S295" s="46" t="n">
        <x:v>128</x:v>
      </x:c>
      <x:c r="T295" s="46" t="n">
        <x:v>128</x:v>
      </x:c>
      <x:c r="U295" s="48" t="n">
        <x:v>1692137.35</x:v>
      </x:c>
      <x:c r="V295" s="48" t="n">
        <x:v>2621428.93</x:v>
      </x:c>
      <x:c r="W295" s="48" t="n">
        <x:v>0</x:v>
      </x:c>
      <x:c r="X295" s="48" t="n">
        <x:v>0</x:v>
      </x:c>
      <x:c r="Y295" s="48" t="n">
        <x:v>0</x:v>
      </x:c>
      <x:c r="Z295" s="48" t="n">
        <x:v>0</x:v>
      </x:c>
      <x:c r="AA295" s="48" t="n">
        <x:v>2553536.84</x:v>
      </x:c>
      <x:c r="AB295" s="48" t="n">
        <x:v>0</x:v>
      </x:c>
      <x:c r="AC295" s="48" t="n">
        <x:v>59432</x:v>
      </x:c>
      <x:c r="AD295" s="48" t="n">
        <x:v>2612968.84</x:v>
      </x:c>
      <x:c r="AE295" s="44" t="n">
        <x:v>1</x:v>
      </x:c>
      <x:c r="AF295" s="44" t="n">
        <x:v>1</x:v>
      </x:c>
      <x:c r="AG295" s="44" t="str">
        <x:v>NO</x:v>
      </x:c>
    </x:row>
    <x:row r="296">
      <x:c r="A296" s="44" t="n">
        <x:v>2434640</x:v>
      </x:c>
      <x:c r="B296" s="28" t="str">
        <x:v>RECUPERACION DEL ECOSISTEMA EN LAS MICROCUENCAS CON ENFOQUE DE SISTEMAS AGROFORESTALES DE LAS PROVINCIAS DE LA MAR Y HUANTA DEL DEPARTAMENTO DE AYACUCHO</x:v>
      </x:c>
      <x:c r="C296" s="28" t="str">
        <x:v>COMPONENTE 01 ADECUADA INFRAESTRUCTURA PARA LA PRODUCCIÓN AGROFORESTALY FRUTAL CONSTRUCCIÓN E IMPLEMENTACIÓN DE viveros VOLANTES POR PARCELA DE BENEFICIARIOS PRODUCCION Y MANEJO DE PLANTONES AGROFORESTALES INSTALACION DE PLANTONES AGROFORESTALESCOMPONENTE 02 EFICIENTE MANEJO Y MANTENIMIENTO DE PLANTACIONES FORESTALES Y AGROFORESTALES MANEJO Y MANTENIMIENTO DE PLANTACIONES FORESTALES MANEJO Y MANTENIMIENTO DE PLANTACION AGROFORESTAL MANEJO Y MANTENIMIENTO DE PLANTACION AGROFORESTAL EN PARCELA DEMOSTRATIVACOMPONENTE 03 SUFICIENTE CAPACITACION Y ORGANIZACION DE LOS PRODUCTORES AGROFORESTALES PRESTACION DE CAPACITACION Y ASISTENCIA TECNICA AGROFORESTAL PASANTIA A LUGARES EXITOSOS DE PRODUCTORES AGROFORESTALES IMPLEMENTACION CON MATERIALES DE CAPACITACION Y ASISTENCIA TÉCNICA CAPACITACION Y FORMACION EN GESTION EMPRESARIAL ORGANIZACIONAL</x:v>
      </x:c>
      <x:c r="D296" s="44" t="str">
        <x:v>GR</x:v>
      </x:c>
      <x:c r="E296" s="44" t="str">
        <x:v>GOBIERNOS REGIONALES</x:v>
      </x:c>
      <x:c r="F296" s="28" t="str">
        <x:v>GOBIERNO REGIONAL AYACUCHO</x:v>
      </x:c>
      <x:c r="G296" s="28" t="str">
        <x:v>AMBIENTE</x:v>
      </x:c>
      <x:c r="H296" s="28" t="str">
        <x:v>DESARROLLO ESTRATÉGICO, CONSERVACIÓN Y APROVECHAMIENTO SOSTENIBLE DEL PATRIMONIO NATURAL</x:v>
      </x:c>
      <x:c r="I296" s="28" t="str">
        <x:v>GESTIÓN INTEGRADA Y SOSTENIBLE DE LOS ECOSISTEMAS</x:v>
      </x:c>
      <x:c r="J296" s="28" t="str">
        <x:v>PROYECTO DE INVERSION</x:v>
      </x:c>
      <x:c r="K296" s="28" t="str">
        <x:v>RESTAURACIÓN DE ECOSISTEMAS FORESTALES Y OTROS ECOSISTEMAS DE VEGETACIÓN SILVESTRE</x:v>
      </x:c>
      <x:c r="L296" s="44" t="str">
        <x:v>ACTIVO</x:v>
      </x:c>
      <x:c r="M296" s="44" t="str">
        <x:v>VIABLE</x:v>
      </x:c>
      <x:c r="N296" s="44" t="str">
        <x:v>AYACUCHO</x:v>
      </x:c>
      <x:c r="O296" s="44" t="str">
        <x:v>HUANTA</x:v>
      </x:c>
      <x:c r="P296" s="44" t="str">
        <x:v>CANAYRE</x:v>
      </x:c>
      <x:c r="Q296" s="44" t="str">
        <x:v>050409</x:v>
      </x:c>
      <x:c r="R296" s="46" t="n">
        <x:v>1141</x:v>
      </x:c>
      <x:c r="S296" s="46" t="n">
        <x:v>0</x:v>
      </x:c>
      <x:c r="T296" s="46" t="n">
        <x:v>1141</x:v>
      </x:c>
      <x:c r="U296" s="48" t="n">
        <x:v>5762326.1</x:v>
      </x:c>
      <x:c r="V296" s="48" t="n">
        <x:v>8300211.42</x:v>
      </x:c>
      <x:c r="W296" s="48" t="n">
        <x:v>0</x:v>
      </x:c>
      <x:c r="X296" s="48" t="n">
        <x:v>0</x:v>
      </x:c>
      <x:c r="Y296" s="48" t="n">
        <x:v>751252.85</x:v>
      </x:c>
      <x:c r="Z296" s="48" t="n">
        <x:v>979888.739999999</x:v>
      </x:c>
      <x:c r="AA296" s="48" t="n">
        <x:v>1433016.55</x:v>
      </x:c>
      <x:c r="AB296" s="48" t="n">
        <x:v>1672803.91</x:v>
      </x:c>
      <x:c r="AC296" s="48" t="n">
        <x:v>502226.91</x:v>
      </x:c>
      <x:c r="AD296" s="48" t="n">
        <x:v>5339188.96</x:v>
      </x:c>
      <x:c r="AE296" s="44" t="n">
        <x:v>1</x:v>
      </x:c>
      <x:c r="AF296" s="44" t="n">
        <x:v>1</x:v>
      </x:c>
      <x:c r="AG296" s="44" t="str">
        <x:v>SI</x:v>
      </x:c>
    </x:row>
    <x:row r="297">
      <x:c r="A297" s="44" t="n">
        <x:v>2434793</x:v>
      </x:c>
      <x:c r="B297" s="28" t="str">
        <x:v>CREACION DEL SERVICIO DE PROTECCIÓN EN RIBERAS DEL RÍO CHICAMA, VULNERABLE ANTE EL PELIGRO DE INUNDACION EN EL SECTOR GALAXIA ¿ PAMPA HERMOSA, DISTRITO DE CHICAMA - PROVINCIA DE ASCOPE - DEPARTAMENTO DE LA LIBERTAD</x:v>
      </x:c>
      <x:c r="C297" s="28" t="str"/>
      <x:c r="D297" s="44" t="str">
        <x:v>GL</x:v>
      </x:c>
      <x:c r="E297" s="44" t="str">
        <x:v>GOBIERNOS LOCALES</x:v>
      </x:c>
      <x:c r="F297" s="28" t="str">
        <x:v>MUNICIPALIDAD PROVINCIAL DE ASCOPE</x:v>
      </x:c>
      <x:c r="G297" s="28" t="str">
        <x:v>ORDEN PÚBLICO Y SEGURIDAD</x:v>
      </x:c>
      <x:c r="H297" s="28" t="str">
        <x:v>GESTIÓN DE RIESGOS Y EMERGENCIAS</x:v>
      </x:c>
      <x:c r="I297" s="28" t="str">
        <x:v>PREVENCIÓN DE DESASTRES</x:v>
      </x:c>
      <x:c r="J297" s="28" t="str">
        <x:v>PROYECTO DE INVERSION</x:v>
      </x:c>
      <x:c r="K297" s="28" t="str">
        <x:v>DEFENSAS RIBEREÑAS</x:v>
      </x:c>
      <x:c r="L297" s="44" t="str">
        <x:v>CERRADO</x:v>
      </x:c>
      <x:c r="M297" s="44" t="str">
        <x:v>VIABLE</x:v>
      </x:c>
      <x:c r="N297" s="44" t="str">
        <x:v>LA LIBERTAD</x:v>
      </x:c>
      <x:c r="O297" s="44" t="str">
        <x:v>ASCOPE</x:v>
      </x:c>
      <x:c r="P297" s="44" t="str">
        <x:v>CHICAMA</x:v>
      </x:c>
      <x:c r="Q297" s="44" t="str">
        <x:v>130202</x:v>
      </x:c>
      <x:c r="R297" s="46" t="n">
        <x:v>0</x:v>
      </x:c>
      <x:c r="S297" s="46" t="n">
        <x:v>602</x:v>
      </x:c>
      <x:c r="T297" s="46" t="n">
        <x:v>602</x:v>
      </x:c>
      <x:c r="U297" s="48" t="n">
        <x:v>12048128.89</x:v>
      </x:c>
      <x:c r="V297" s="48" t="n">
        <x:v>23699354.27</x:v>
      </x:c>
      <x:c r="W297" s="48" t="n">
        <x:v>0</x:v>
      </x:c>
      <x:c r="X297" s="48" t="n">
        <x:v>0</x:v>
      </x:c>
      <x:c r="Y297" s="48" t="n">
        <x:v>0</x:v>
      </x:c>
      <x:c r="Z297" s="48" t="n">
        <x:v>23216409.13</x:v>
      </x:c>
      <x:c r="AA297" s="48" t="n">
        <x:v>0</x:v>
      </x:c>
      <x:c r="AB297" s="48" t="n">
        <x:v>0</x:v>
      </x:c>
      <x:c r="AC297" s="48" t="n">
        <x:v>314515.67</x:v>
      </x:c>
      <x:c r="AD297" s="48" t="n">
        <x:v>23530924.8</x:v>
      </x:c>
      <x:c r="AE297" s="44" t="n">
        <x:v>1</x:v>
      </x:c>
      <x:c r="AF297" s="44" t="n">
        <x:v>1</x:v>
      </x:c>
      <x:c r="AG297" s="44" t="str">
        <x:v>NO</x:v>
      </x:c>
    </x:row>
    <x:row r="298">
      <x:c r="A298" s="44" t="n">
        <x:v>2434856</x:v>
      </x:c>
      <x:c r="B298" s="28" t="str">
        <x:v>CREACION DEL SERVICIO DE PROTECCION EN RIBERAS DEL RIO CHICAMA, VULNERABLE ANTE EL PELIGRO DE INUNDACION EN LOS SECTORES DE PUENTE VICTORIA AGUAS ABAJO, ALAYO Y PAIJAN ¿ FACALA - DISTRITO DE CHICAMA - PROVINCIA DE ASCOPE - DEPARTAMENTO DE LA LIBERTAD</x:v>
      </x:c>
      <x:c r="C298" s="28" t="str"/>
      <x:c r="D298" s="44" t="str">
        <x:v>GL</x:v>
      </x:c>
      <x:c r="E298" s="44" t="str">
        <x:v>GOBIERNOS LOCALES</x:v>
      </x:c>
      <x:c r="F298" s="28" t="str">
        <x:v>MUNICIPALIDAD PROVINCIAL DE ASCOPE</x:v>
      </x:c>
      <x:c r="G298" s="28" t="str">
        <x:v>ORDEN PÚBLICO Y SEGURIDAD</x:v>
      </x:c>
      <x:c r="H298" s="28" t="str">
        <x:v>GESTIÓN DE RIESGOS Y EMERGENCIAS</x:v>
      </x:c>
      <x:c r="I298" s="28" t="str">
        <x:v>PREVENCIÓN DE DESASTRES</x:v>
      </x:c>
      <x:c r="J298" s="28" t="str">
        <x:v>PROYECTO DE INVERSION</x:v>
      </x:c>
      <x:c r="K298" s="28" t="str">
        <x:v>CAPACIDAD DE PROTECCIÓN ANTE PELIGROS</x:v>
      </x:c>
      <x:c r="L298" s="44" t="str">
        <x:v>CERRADO</x:v>
      </x:c>
      <x:c r="M298" s="44" t="str">
        <x:v>VIABLE</x:v>
      </x:c>
      <x:c r="N298" s="44" t="str">
        <x:v>LA LIBERTAD</x:v>
      </x:c>
      <x:c r="O298" s="44" t="str">
        <x:v>ASCOPE</x:v>
      </x:c>
      <x:c r="P298" s="44" t="str">
        <x:v>CHICAMA</x:v>
      </x:c>
      <x:c r="Q298" s="44" t="str">
        <x:v>130202</x:v>
      </x:c>
      <x:c r="R298" s="46" t="n">
        <x:v>0</x:v>
      </x:c>
      <x:c r="S298" s="46" t="n">
        <x:v>88</x:v>
      </x:c>
      <x:c r="T298" s="46" t="n">
        <x:v>88</x:v>
      </x:c>
      <x:c r="U298" s="48" t="n">
        <x:v>11885389.07</x:v>
      </x:c>
      <x:c r="V298" s="48" t="n">
        <x:v>18364055.46</x:v>
      </x:c>
      <x:c r="W298" s="48" t="n">
        <x:v>0</x:v>
      </x:c>
      <x:c r="X298" s="48" t="n">
        <x:v>0</x:v>
      </x:c>
      <x:c r="Y298" s="48" t="n">
        <x:v>6980492.17</x:v>
      </x:c>
      <x:c r="Z298" s="48" t="n">
        <x:v>11159332.98</x:v>
      </x:c>
      <x:c r="AA298" s="48" t="n">
        <x:v>0</x:v>
      </x:c>
      <x:c r="AB298" s="48" t="n">
        <x:v>0</x:v>
      </x:c>
      <x:c r="AC298" s="48" t="n">
        <x:v>0</x:v>
      </x:c>
      <x:c r="AD298" s="48" t="n">
        <x:v>18139825.15</x:v>
      </x:c>
      <x:c r="AE298" s="44" t="n">
        <x:v>1</x:v>
      </x:c>
      <x:c r="AF298" s="44" t="n">
        <x:v>1</x:v>
      </x:c>
      <x:c r="AG298" s="44" t="str">
        <x:v>NO</x:v>
      </x:c>
    </x:row>
    <x:row r="299">
      <x:c r="A299" s="44" t="n">
        <x:v>2435205</x:v>
      </x:c>
      <x:c r="B299" s="28" t="str">
        <x:v>CREACION DEL SERVICIO DE PROTECCIÓN EN RIBERAS DEL RIO PIURA ANTE EL PELIGRO DE DESBORDES E INUNDACIONES EN EL SECTOR LA CORDILLERA, DISTRITO DE BERNAL - PROVINCIA DE SECHURA - DEPARTAMENTO DE PIURA</x:v>
      </x:c>
      <x:c r="C299" s="28" t="str">
        <x:v>Construcción de 201380 m de enrocado en el sector La Cordillera del Río Piura Esta alternativa plantea la construcción de la defensa ribereña longitudinal en la margen derecha del rio Piura en el sector La cordillera del distrito de Bernal la misma que sera Sobre la cara izquierda del dique de tierra existente se instalará una malla geotextil sobre la que se conformará una capa de material de grava arenosa de 030 m de espesor y se asentará la capa de enrocado consistente en una cimentación frontal mediante acomodo de rocas de gran dimensión con uña de rocas superpuestas de 15 m cimentada debajo del nivel de socavación a partir de la uña se colocará las rocas de 15 m sobre el talud delantero de 201 avanzando hacia la parte superior hasta alcanzar la corona del dique existente con roca de 12 m en el componente 2 se realizara talleres de Capacitación en operación y mantenimiento las que permitan la permanente operatividad de las obras de defensa ribereña dirigida a los involucrados y población tambien se capacitara en emergencias y desastres</x:v>
      </x:c>
      <x:c r="D299" s="44" t="str">
        <x:v>GN</x:v>
      </x:c>
      <x:c r="E299" s="44" t="str">
        <x:v>AGRICULTURA Y RIEGO</x:v>
      </x:c>
      <x:c r="F299" s="28" t="str">
        <x:v>MINISTERIO DE AGRICULTURA Y RIEGO - MINAGRI</x:v>
      </x:c>
      <x:c r="G299" s="28" t="str">
        <x:v>ORDEN PÚBLICO Y SEGURIDAD</x:v>
      </x:c>
      <x:c r="H299" s="28" t="str">
        <x:v>GESTIÓN DE RIESGOS Y EMERGENCIAS</x:v>
      </x:c>
      <x:c r="I299" s="28" t="str">
        <x:v>PREVENCIÓN DE DESASTRES</x:v>
      </x:c>
      <x:c r="J299" s="28" t="str">
        <x:v>PROYECTO DE INVERSION</x:v>
      </x:c>
      <x:c r="K299" s="28" t="str">
        <x:v>CAPACIDAD DE PROTECCIÓN ANTE PELIGROS</x:v>
      </x:c>
      <x:c r="L299" s="44" t="str">
        <x:v>ACTIVO</x:v>
      </x:c>
      <x:c r="M299" s="44" t="str">
        <x:v>VIABLE</x:v>
      </x:c>
      <x:c r="N299" s="44" t="str">
        <x:v>PIURA</x:v>
      </x:c>
      <x:c r="O299" s="44" t="str">
        <x:v>SECHURA</x:v>
      </x:c>
      <x:c r="P299" s="44" t="str">
        <x:v>BERNAL</x:v>
      </x:c>
      <x:c r="Q299" s="44" t="str">
        <x:v>200803</x:v>
      </x:c>
      <x:c r="R299" s="46" t="n">
        <x:v>6499</x:v>
      </x:c>
      <x:c r="S299" s="46" t="n">
        <x:v>0</x:v>
      </x:c>
      <x:c r="T299" s="46" t="n">
        <x:v>6499</x:v>
      </x:c>
      <x:c r="U299" s="48" t="n">
        <x:v>9947257.62</x:v>
      </x:c>
      <x:c r="V299" s="48" t="n">
        <x:v>16430560.22</x:v>
      </x:c>
      <x:c r="W299" s="48" t="n">
        <x:v>0</x:v>
      </x:c>
      <x:c r="X299" s="48" t="n">
        <x:v>0</x:v>
      </x:c>
      <x:c r="Y299" s="48" t="n">
        <x:v>33000</x:v>
      </x:c>
      <x:c r="Z299" s="48" t="n">
        <x:v>15885623.77</x:v>
      </x:c>
      <x:c r="AA299" s="48" t="n">
        <x:v>0</x:v>
      </x:c>
      <x:c r="AB299" s="48" t="n">
        <x:v>0</x:v>
      </x:c>
      <x:c r="AC299" s="48" t="n">
        <x:v>446924</x:v>
      </x:c>
      <x:c r="AD299" s="48" t="n">
        <x:v>16365547.77</x:v>
      </x:c>
      <x:c r="AE299" s="44" t="n">
        <x:v>1</x:v>
      </x:c>
      <x:c r="AF299" s="44" t="n">
        <x:v>1</x:v>
      </x:c>
      <x:c r="AG299" s="44" t="str">
        <x:v>SI</x:v>
      </x:c>
    </x:row>
    <x:row r="300">
      <x:c r="A300" s="44" t="n">
        <x:v>2435320</x:v>
      </x:c>
      <x:c r="B300" s="28" t="str">
        <x:v>CREACION DEL SERVICIO DE PROTECCIÓN EN RIBERA DEL RÍO LACRAMARCA VULNERABLE ANTE EL PELIGRO EN EL SECTOR CURVA EL MILAGRO, DISTRITO DE CHIMBOTE - PROVINCIA DE SANTA - DEPARTAMENTO DE ANCASH</x:v>
      </x:c>
      <x:c r="C300" s="28" t="str">
        <x:v>Consiste en el recubrimiento con roca pesada de diámetro medio igual a 15 metro debidamente acomodada en el talud derecho e izquierdo del cauce del rio Lacramarca el mismo que descansará sobre una superficie recubierta con manto geo textil Mac Tex 300 y llevará una pantalla antisocavante a manera de uña de anclaje que será cimentada en el lecho del rio Lacramarca El enrocado comprende una longitud de 2000 m 1000M en la margen derecha y 1000 en la izquierda CAPACITACIÓN ADECUADA CON 3 EVENTOS EN TEMAS DE Difusión de normatividad de defensa civil reglamento y organización Talleres y asistencia técnica en gestión de desastresSimulacros en medidas de organización frente a desastres Capacitación en operación y mantenimiento Talleres sobre el conocimiento oportuno de desastres Y GESTIÓN DE PROYECTO</x:v>
      </x:c>
      <x:c r="D300" s="44" t="str">
        <x:v>GN</x:v>
      </x:c>
      <x:c r="E300" s="44" t="str">
        <x:v>AGRICULTURA Y RIEGO</x:v>
      </x:c>
      <x:c r="F300" s="28" t="str">
        <x:v>MINISTERIO DE AGRICULTURA Y RIEGO - MINAGRI</x:v>
      </x:c>
      <x:c r="G300" s="28" t="str">
        <x:v>ORDEN PÚBLICO Y SEGURIDAD</x:v>
      </x:c>
      <x:c r="H300" s="28" t="str">
        <x:v>GESTIÓN DE RIESGOS Y EMERGENCIAS</x:v>
      </x:c>
      <x:c r="I300" s="28" t="str">
        <x:v>PREVENCIÓN DE DESASTRES</x:v>
      </x:c>
      <x:c r="J300" s="28" t="str">
        <x:v>PROYECTO DE INVERSION</x:v>
      </x:c>
      <x:c r="K300" s="28" t="str">
        <x:v>DEFENSAS RIBEREÑAS</x:v>
      </x:c>
      <x:c r="L300" s="44" t="str">
        <x:v>ACTIVO</x:v>
      </x:c>
      <x:c r="M300" s="44" t="str">
        <x:v>VIABLE</x:v>
      </x:c>
      <x:c r="N300" s="44" t="str">
        <x:v>ANCASH</x:v>
      </x:c>
      <x:c r="O300" s="44" t="str">
        <x:v>SANTA</x:v>
      </x:c>
      <x:c r="P300" s="44" t="str">
        <x:v>CHIMBOTE</x:v>
      </x:c>
      <x:c r="Q300" s="44" t="str">
        <x:v>021801</x:v>
      </x:c>
      <x:c r="R300" s="46" t="n">
        <x:v>249</x:v>
      </x:c>
      <x:c r="S300" s="46" t="n">
        <x:v>0</x:v>
      </x:c>
      <x:c r="T300" s="46" t="n">
        <x:v>249</x:v>
      </x:c>
      <x:c r="U300" s="48" t="n">
        <x:v>6941613.2</x:v>
      </x:c>
      <x:c r="V300" s="48" t="n">
        <x:v>11264727.21</x:v>
      </x:c>
      <x:c r="W300" s="48" t="n">
        <x:v>0</x:v>
      </x:c>
      <x:c r="X300" s="48" t="n">
        <x:v>30154.5</x:v>
      </x:c>
      <x:c r="Y300" s="48" t="n">
        <x:v>7464328.79</x:v>
      </x:c>
      <x:c r="Z300" s="48" t="n">
        <x:v>1708057.82999999</x:v>
      </x:c>
      <x:c r="AA300" s="48" t="n">
        <x:v>1179580.1</x:v>
      </x:c>
      <x:c r="AB300" s="48" t="n">
        <x:v>0</x:v>
      </x:c>
      <x:c r="AC300" s="48" t="n">
        <x:v>0</x:v>
      </x:c>
      <x:c r="AD300" s="48" t="n">
        <x:v>10382121.22</x:v>
      </x:c>
      <x:c r="AE300" s="44" t="n">
        <x:v>1</x:v>
      </x:c>
      <x:c r="AF300" s="44" t="n">
        <x:v>1</x:v>
      </x:c>
      <x:c r="AG300" s="44" t="str">
        <x:v>SI</x:v>
      </x:c>
    </x:row>
    <x:row r="301">
      <x:c r="A301" s="44" t="n">
        <x:v>2435576</x:v>
      </x:c>
      <x:c r="B301" s="28" t="str">
        <x:v>MEJORAMIENTO Y AMPLIACION DEL SERVICIO DE AGUA PARA EL SISTEMA DE RIEGO LACALACA - CALLAZA DEL DISTRITO DE HUACULLANI - PROVINCIA DE CHUCUITO - DEPARTAMENTO DE PUNO</x:v>
      </x:c>
      <x:c r="C301" s="28" t="str"/>
      <x:c r="D301" s="44" t="str">
        <x:v>GR</x:v>
      </x:c>
      <x:c r="E301" s="44" t="str">
        <x:v>GOBIERNOS REGIONALES</x:v>
      </x:c>
      <x:c r="F301" s="28" t="str">
        <x:v>GOBIERNO REGIONAL PUNO</x:v>
      </x:c>
      <x:c r="G301" s="28" t="str">
        <x:v>AGROPECUARIA</x:v>
      </x:c>
      <x:c r="H301" s="28" t="str">
        <x:v>RIEGO</x:v>
      </x:c>
      <x:c r="I301" s="28" t="str">
        <x:v>RIEGO TECNIFICADO</x:v>
      </x:c>
      <x:c r="J301" s="28" t="str">
        <x:v>PROYECTO DE INVERSION</x:v>
      </x:c>
      <x:c r="K301" s="28" t="str">
        <x:v>RIEGO TECNIFICADO</x:v>
      </x:c>
      <x:c r="L301" s="44" t="str">
        <x:v>CERRADO</x:v>
      </x:c>
      <x:c r="M301" s="44" t="str">
        <x:v>VIABLE</x:v>
      </x:c>
      <x:c r="N301" s="44" t="str">
        <x:v>PUNO</x:v>
      </x:c>
      <x:c r="O301" s="44" t="str">
        <x:v>CHUCUITO</x:v>
      </x:c>
      <x:c r="P301" s="44" t="str">
        <x:v>HUACULLANI</x:v>
      </x:c>
      <x:c r="Q301" s="44" t="str">
        <x:v>210403</x:v>
      </x:c>
      <x:c r="R301" s="46" t="n">
        <x:v>0</x:v>
      </x:c>
      <x:c r="S301" s="46" t="n">
        <x:v>347</x:v>
      </x:c>
      <x:c r="T301" s="46" t="n">
        <x:v>347</x:v>
      </x:c>
      <x:c r="U301" s="48" t="n">
        <x:v>18767446.36</x:v>
      </x:c>
      <x:c r="V301" s="48" t="n">
        <x:v>30641377.03</x:v>
      </x:c>
      <x:c r="W301" s="48" t="n">
        <x:v>0</x:v>
      </x:c>
      <x:c r="X301" s="48" t="n">
        <x:v>199999.74</x:v>
      </x:c>
      <x:c r="Y301" s="48" t="n">
        <x:v>0</x:v>
      </x:c>
      <x:c r="Z301" s="48" t="n">
        <x:v>0</x:v>
      </x:c>
      <x:c r="AA301" s="48" t="n">
        <x:v>5906583.35</x:v>
      </x:c>
      <x:c r="AB301" s="48" t="n">
        <x:v>14893177.1499999</x:v>
      </x:c>
      <x:c r="AC301" s="48" t="n">
        <x:v>5866367.27</x:v>
      </x:c>
      <x:c r="AD301" s="48" t="n">
        <x:v>26866127.5099999</x:v>
      </x:c>
      <x:c r="AE301" s="44" t="n">
        <x:v>1</x:v>
      </x:c>
      <x:c r="AF301" s="44" t="n">
        <x:v>1</x:v>
      </x:c>
      <x:c r="AG301" s="44" t="str">
        <x:v>NO</x:v>
      </x:c>
    </x:row>
    <x:row r="302">
      <x:c r="A302" s="44" t="n">
        <x:v>2436662</x:v>
      </x:c>
      <x:c r="B302" s="28" t="str">
        <x:v>CREACION DEL SERVICIO DE PROTECCIÓN EN RIBERA DEL RÍO LA LECHE VULNERABLE ANTE EL PELIGRO EN LOS SECTORES LAS JUNTAS BAJA, SAN PEDRO SASAPE I, SAN ISIDRO Y SEÑOR DE LUREN DISTRITO DE PACORA - PROVINCIA DE LAMBAYEQUE - DEPARTAMENTO DE LAMBAYEQUE</x:v>
      </x:c>
      <x:c r="C302" s="28" t="str"/>
      <x:c r="D302" s="44" t="str">
        <x:v>GR</x:v>
      </x:c>
      <x:c r="E302" s="44" t="str">
        <x:v>GOBIERNOS REGIONALES</x:v>
      </x:c>
      <x:c r="F302" s="28" t="str">
        <x:v>GOBIERNO REGIONAL LAMBAYEQUE</x:v>
      </x:c>
      <x:c r="G302" s="28" t="str">
        <x:v>ORDEN PÚBLICO Y SEGURIDAD</x:v>
      </x:c>
      <x:c r="H302" s="28" t="str">
        <x:v>GESTIÓN DE RIESGOS Y EMERGENCIAS</x:v>
      </x:c>
      <x:c r="I302" s="28" t="str">
        <x:v>PREVENCIÓN DE DESASTRES</x:v>
      </x:c>
      <x:c r="J302" s="28" t="str">
        <x:v>PROYECTO DE INVERSION</x:v>
      </x:c>
      <x:c r="K302" s="28" t="str">
        <x:v>DEFENSAS RIBEREÑAS</x:v>
      </x:c>
      <x:c r="L302" s="44" t="str">
        <x:v>CERRADO</x:v>
      </x:c>
      <x:c r="M302" s="44" t="str">
        <x:v>VIABLE</x:v>
      </x:c>
      <x:c r="N302" s="44" t="str">
        <x:v>LAMBAYEQUE</x:v>
      </x:c>
      <x:c r="O302" s="44" t="str">
        <x:v>LAMBAYEQUE</x:v>
      </x:c>
      <x:c r="P302" s="44" t="str">
        <x:v>PACORA</x:v>
      </x:c>
      <x:c r="Q302" s="44" t="str">
        <x:v>140309</x:v>
      </x:c>
      <x:c r="R302" s="46" t="n">
        <x:v>0</x:v>
      </x:c>
      <x:c r="S302" s="46" t="n">
        <x:v>750</x:v>
      </x:c>
      <x:c r="T302" s="46" t="n">
        <x:v>750</x:v>
      </x:c>
      <x:c r="U302" s="48" t="n">
        <x:v>10355985.03</x:v>
      </x:c>
      <x:c r="V302" s="48" t="n">
        <x:v>24628345.89</x:v>
      </x:c>
      <x:c r="W302" s="48" t="n">
        <x:v>0</x:v>
      </x:c>
      <x:c r="X302" s="48" t="n">
        <x:v>8163.33</x:v>
      </x:c>
      <x:c r="Y302" s="48" t="n">
        <x:v>7901328.34</x:v>
      </x:c>
      <x:c r="Z302" s="48" t="n">
        <x:v>2013384.63</x:v>
      </x:c>
      <x:c r="AA302" s="48" t="n">
        <x:v>0</x:v>
      </x:c>
      <x:c r="AB302" s="48" t="n">
        <x:v>0</x:v>
      </x:c>
      <x:c r="AC302" s="48" t="n">
        <x:v>0</x:v>
      </x:c>
      <x:c r="AD302" s="48" t="n">
        <x:v>9922876.3</x:v>
      </x:c>
      <x:c r="AE302" s="44" t="n">
        <x:v>1</x:v>
      </x:c>
      <x:c r="AF302" s="44" t="n">
        <x:v>1</x:v>
      </x:c>
      <x:c r="AG302" s="44" t="str">
        <x:v>NO</x:v>
      </x:c>
    </x:row>
    <x:row r="303">
      <x:c r="A303" s="44" t="n">
        <x:v>2436695</x:v>
      </x:c>
      <x:c r="B303" s="28" t="str">
        <x:v>MEJORAMIENTO DEL SISTEMA DE DRENAJE PLUVIAL, EN LA LOCALIDAD CACATACHI, DEL DISTRITO DE CACATACHI - PROVINCIA DE SAN MARTIN - DEPARTAMENTO DE SAN MARTIN</x:v>
      </x:c>
      <x:c r="C303" s="28" t="str"/>
      <x:c r="D303" s="44" t="str">
        <x:v>GL</x:v>
      </x:c>
      <x:c r="E303" s="44" t="str">
        <x:v>GOBIERNOS LOCALES</x:v>
      </x:c>
      <x:c r="F303" s="28" t="str">
        <x:v>MUNICIPALIDAD DISTRITAL DE CACATACHI</x:v>
      </x:c>
      <x:c r="G303" s="28" t="str">
        <x:v>SANEAMIENTO</x:v>
      </x:c>
      <x:c r="H303" s="28" t="str">
        <x:v>SANEAMIENTO</x:v>
      </x:c>
      <x:c r="I303" s="28" t="str">
        <x:v>SANEAMIENTO URBANO</x:v>
      </x:c>
      <x:c r="J303" s="28" t="str">
        <x:v>PROYECTO DE INVERSION</x:v>
      </x:c>
      <x:c r="K303" s="28" t="str">
        <x:v>SISTEMA DE SANEAMIENTO URBANO</x:v>
      </x:c>
      <x:c r="L303" s="44" t="str">
        <x:v>CERRADO</x:v>
      </x:c>
      <x:c r="M303" s="44" t="str">
        <x:v>VIABLE</x:v>
      </x:c>
      <x:c r="N303" s="44" t="str">
        <x:v>SAN MARTIN</x:v>
      </x:c>
      <x:c r="O303" s="44" t="str">
        <x:v>SAN MARTIN</x:v>
      </x:c>
      <x:c r="P303" s="44" t="str">
        <x:v>CACATACHI</x:v>
      </x:c>
      <x:c r="Q303" s="44" t="str">
        <x:v>220903</x:v>
      </x:c>
      <x:c r="R303" s="46" t="n">
        <x:v>0</x:v>
      </x:c>
      <x:c r="S303" s="46" t="n">
        <x:v>4762</x:v>
      </x:c>
      <x:c r="T303" s="46" t="n">
        <x:v>4762</x:v>
      </x:c>
      <x:c r="U303" s="48" t="n">
        <x:v>12764734.41</x:v>
      </x:c>
      <x:c r="V303" s="48" t="n">
        <x:v>16590025.05</x:v>
      </x:c>
      <x:c r="W303" s="48" t="n">
        <x:v>0</x:v>
      </x:c>
      <x:c r="X303" s="48" t="n">
        <x:v>32000</x:v>
      </x:c>
      <x:c r="Y303" s="48" t="n">
        <x:v>5058643</x:v>
      </x:c>
      <x:c r="Z303" s="48" t="n">
        <x:v>10116087.82</x:v>
      </x:c>
      <x:c r="AA303" s="48" t="n">
        <x:v>1383294</x:v>
      </x:c>
      <x:c r="AB303" s="48" t="n">
        <x:v>0</x:v>
      </x:c>
      <x:c r="AC303" s="48" t="n">
        <x:v>0</x:v>
      </x:c>
      <x:c r="AD303" s="48" t="n">
        <x:v>16590024.82</x:v>
      </x:c>
      <x:c r="AE303" s="44" t="n">
        <x:v>1</x:v>
      </x:c>
      <x:c r="AF303" s="44" t="n">
        <x:v>1</x:v>
      </x:c>
      <x:c r="AG303" s="44" t="str">
        <x:v>NO</x:v>
      </x:c>
    </x:row>
    <x:row r="304">
      <x:c r="A304" s="44" t="n">
        <x:v>2437042</x:v>
      </x:c>
      <x:c r="B304" s="28" t="str">
        <x:v>MEJORAMIENTO DEL SERVICIO DE PROTECCIÓN ANTE INUNDACIONES EN EL RIO CAMANA EN LOS DISTRITOS DE JOSE MARIA QUIMPER, MARISCAL CACERES Y NICOLAS DE PIEROLA DE LA PROVINCIA DE CAMANA - DEPARTAMENTO DE AREQUIPA</x:v>
      </x:c>
      <x:c r="C304" s="28" t="str">
        <x:v>ESTABILIZACIÓN DEL CAUCE MEDIANTE DIQUES SUFICIENTE CIMENTACIÓN PARA LA PROTECCIÓN DE MARGENES CUYAS ESTRUCTURAS TIENEN 4 M DE ANCHO DE CORONA 4 M DE ALTURA VERTICAL INCLINACIÓN DE TALUD ES 120 EN EL PARÁMETRO HÚMEDO EL CUAL SERA PROTEGIDO CON ROCAS COMPACTAS EXTRAÍDAS DE CANTERAS SELECCIONADAS A FIN DE SOPORTAR UN CAUDAL DE 2084 M3SEG PARA UN PERIODO DE RETORNO DE 50 AÑOS COMTEMPLA DESCOLMATACIÓN EN UNA LONGITUD DE 8990 M ENCIMADO Y DIQUE ENROCADO EN UNA LONGITUD DE 4112 M Y DIQUE ENROCADO EN UNA LONGITUD DE 14800 M</x:v>
      </x:c>
      <x:c r="D304" s="44" t="str">
        <x:v>GR</x:v>
      </x:c>
      <x:c r="E304" s="44" t="str">
        <x:v>GOBIERNOS REGIONALES</x:v>
      </x:c>
      <x:c r="F304" s="28" t="str">
        <x:v>GOBIERNO REGIONAL AREQUIPA</x:v>
      </x:c>
      <x:c r="G304" s="28" t="str">
        <x:v>ORDEN PÚBLICO Y SEGURIDAD</x:v>
      </x:c>
      <x:c r="H304" s="28" t="str">
        <x:v>GESTIÓN DE RIESGOS Y EMERGENCIAS</x:v>
      </x:c>
      <x:c r="I304" s="28" t="str">
        <x:v>PREVENCIÓN DE DESASTRES</x:v>
      </x:c>
      <x:c r="J304" s="28" t="str">
        <x:v>PROYECTO DE INVERSION</x:v>
      </x:c>
      <x:c r="K304" s="28" t="str">
        <x:v>DEFENSAS RIBEREÑAS</x:v>
      </x:c>
      <x:c r="L304" s="44" t="str">
        <x:v>ACTIVO</x:v>
      </x:c>
      <x:c r="M304" s="44" t="str">
        <x:v>VIABLE</x:v>
      </x:c>
      <x:c r="N304" s="44" t="str">
        <x:v>AREQUIPA</x:v>
      </x:c>
      <x:c r="O304" s="44" t="str">
        <x:v>CAMANA</x:v>
      </x:c>
      <x:c r="P304" s="44" t="str">
        <x:v>NICOLAS DE PIEROLA</x:v>
      </x:c>
      <x:c r="Q304" s="44" t="str">
        <x:v>040205</x:v>
      </x:c>
      <x:c r="R304" s="46" t="n">
        <x:v>283</x:v>
      </x:c>
      <x:c r="S304" s="46" t="n">
        <x:v>0</x:v>
      </x:c>
      <x:c r="T304" s="46" t="n">
        <x:v>283</x:v>
      </x:c>
      <x:c r="U304" s="48" t="n">
        <x:v>15868772.65</x:v>
      </x:c>
      <x:c r="V304" s="48" t="n">
        <x:v>14358002.06</x:v>
      </x:c>
      <x:c r="W304" s="48" t="n">
        <x:v>0</x:v>
      </x:c>
      <x:c r="X304" s="48" t="n">
        <x:v>0</x:v>
      </x:c>
      <x:c r="Y304" s="48" t="n">
        <x:v>0</x:v>
      </x:c>
      <x:c r="Z304" s="48" t="n">
        <x:v>0</x:v>
      </x:c>
      <x:c r="AA304" s="48" t="n">
        <x:v>13452026.9699999</x:v>
      </x:c>
      <x:c r="AB304" s="48" t="n">
        <x:v>900075.08</x:v>
      </x:c>
      <x:c r="AC304" s="48" t="n">
        <x:v>0</x:v>
      </x:c>
      <x:c r="AD304" s="48" t="n">
        <x:v>14352102.0499999</x:v>
      </x:c>
      <x:c r="AE304" s="44" t="n">
        <x:v>1</x:v>
      </x:c>
      <x:c r="AF304" s="44" t="n">
        <x:v>1</x:v>
      </x:c>
      <x:c r="AG304" s="44" t="str">
        <x:v>SI</x:v>
      </x:c>
    </x:row>
    <x:row r="305">
      <x:c r="A305" s="44" t="n">
        <x:v>2437082</x:v>
      </x:c>
      <x:c r="B305" s="28" t="str">
        <x:v>RECUPERACION DEL SERVICIO DE CONTROL DE EROSIÓN DE SUELOS A TRAVÉS DE LA REFORESTACIÓN EN 13 LOCALIDADES DEL DISTRITO DE RAMON CASTILLA - PROVINCIA DE MARISCAL RAMON CASTILLA - DEPARTAMENTO DE LORETO</x:v>
      </x:c>
      <x:c r="C305" s="28" t="str">
        <x:v>ESTA ALTERNATIVA Consiste en la recuperación de 2198 has de suelos degradados mediante la adquisición de plantones de especies forestales implementación de módulos demostrativos y fortalecimiento de capacidades en gestión empresarial COMUNAL</x:v>
      </x:c>
      <x:c r="D305" s="44" t="str">
        <x:v>GN</x:v>
      </x:c>
      <x:c r="E305" s="44" t="str">
        <x:v>AGRICULTURA Y RIEGO</x:v>
      </x:c>
      <x:c r="F305" s="28" t="str">
        <x:v>MINISTERIO DE AGRICULTURA Y RIEGO - MINAGRI</x:v>
      </x:c>
      <x:c r="G305" s="28" t="str">
        <x:v>AMBIENTE</x:v>
      </x:c>
      <x:c r="H305" s="28" t="str">
        <x:v>DESARROLLO ESTRATÉGICO, CONSERVACIÓN Y APROVECHAMIENTO SOSTENIBLE DEL PATRIMONIO NATURAL</x:v>
      </x:c>
      <x:c r="I305" s="28" t="str">
        <x:v>GESTIÓN INTEGRADA Y SOSTENIBLE DE LOS ECOSISTEMAS</x:v>
      </x:c>
      <x:c r="J305" s="28" t="str">
        <x:v>PROYECTO DE INVERSION</x:v>
      </x:c>
      <x:c r="K305" s="28" t="str">
        <x:v>RESTAURACIÓN DE ECOSISTEMAS FORESTALES Y OTROS ECOSISTEMAS DE VEGETACIÓN SILVESTRE</x:v>
      </x:c>
      <x:c r="L305" s="44" t="str">
        <x:v>ACTIVO</x:v>
      </x:c>
      <x:c r="M305" s="44" t="str">
        <x:v>VIABLE</x:v>
      </x:c>
      <x:c r="N305" s="44" t="str">
        <x:v>LORETO</x:v>
      </x:c>
      <x:c r="O305" s="44" t="str">
        <x:v>MARISCAL RAMON CASTILLA</x:v>
      </x:c>
      <x:c r="P305" s="44" t="str">
        <x:v>RAMON CASTILLA</x:v>
      </x:c>
      <x:c r="Q305" s="44" t="str">
        <x:v>160401</x:v>
      </x:c>
      <x:c r="R305" s="46" t="n">
        <x:v>1239</x:v>
      </x:c>
      <x:c r="S305" s="46" t="n">
        <x:v>0</x:v>
      </x:c>
      <x:c r="T305" s="46" t="n">
        <x:v>1239</x:v>
      </x:c>
      <x:c r="U305" s="48" t="n">
        <x:v>4809503</x:v>
      </x:c>
      <x:c r="V305" s="48" t="n">
        <x:v>8703682</x:v>
      </x:c>
      <x:c r="W305" s="48" t="n">
        <x:v>0</x:v>
      </x:c>
      <x:c r="X305" s="48" t="n">
        <x:v>235941.12</x:v>
      </x:c>
      <x:c r="Y305" s="48" t="n">
        <x:v>1088779.67</x:v>
      </x:c>
      <x:c r="Z305" s="48" t="n">
        <x:v>2414793.29</x:v>
      </x:c>
      <x:c r="AA305" s="48" t="n">
        <x:v>2187155.31</x:v>
      </x:c>
      <x:c r="AB305" s="48" t="n">
        <x:v>1980179.85999999</x:v>
      </x:c>
      <x:c r="AC305" s="48" t="n">
        <x:v>811363.5</x:v>
      </x:c>
      <x:c r="AD305" s="48" t="n">
        <x:v>8718212.75</x:v>
      </x:c>
      <x:c r="AE305" s="44" t="n">
        <x:v>1</x:v>
      </x:c>
      <x:c r="AF305" s="44" t="n">
        <x:v>1</x:v>
      </x:c>
      <x:c r="AG305" s="44" t="str">
        <x:v>SI</x:v>
      </x:c>
    </x:row>
    <x:row r="306">
      <x:c r="A306" s="44" t="n">
        <x:v>2438520</x:v>
      </x:c>
      <x:c r="B306" s="28" t="str">
        <x:v>CREACION Y MEJORAMIENTO DE LOS SERVICIOS DE PROTECCION CONTRA INUNDACIONES AMBAS MARGENES DE LOS RIOS SIVIA MAYO Y QUICHCAPATA, EN LA LOCALIDAD DE SIVIA DEL DISTRITO DE SIVIA - PROVINCIA DE HUANTA - DEPARTAMENTO DE AYACUCHO</x:v>
      </x:c>
      <x:c r="C306" s="28" t="str">
        <x:v>EL PROYECTO CONSISTE EN LA CONSTRUCCIÓN E INSTALACIÓN DE GAVIONES COLCHÓN RENO POLIMAC ENROCADOS MUROS DE CONCRETO ARMADO CON ENROCADO EN LA BASE ADICIONALMENTE SE COLOCARÁ LOS SISTEMAS DE HEXÁPODOS CONSTRUIDOS DE CONCRETO ARMADO FC210KGCM2 EN LA MARGEN DERECHA POR TRAMOS DE TRES SECTORES CON LONGITUDES DE 30M 30M Y 40M RESPECTIVAMENTE DONDE EXISTE CURVAS IDENTIFICADAS COMO ZONAS MÁS CRÍTICAS SUJETADOS CON CABLE DE ACERO DE 38 EN 100M SE PLANTEA LA CONSTRUCCIÓN TOTAL DE 20732M EN LA MARGEN IZQUIERDA Y DERECHO DEL RIO SIVIA MAYO ASÍ MISMO EN EL RIO QUICHCAPATA SE PLANTEA LA CONSTRUCCIÓN TOTAL DE 12821M LA COLOCACIÓN DE GAVIONES COLCHÓN RENO POLIMAC Y ENROCADO EN AMBAS MÁRGENES DE ACUERDO AL RÉGIMEN HÍDRICO DE LA CUENCA SE PLANTEA SIETE 07 TIPOS DE GAVIONES QUE SE DIFERENCIAN POR LA ALTURADICHAS ESTRUCTURAS PLANTEADAS SERÁN ESCALONADAS PERMITIENDO UNA ADECUADA ESTABILIDAD ADICIONALMENTE CON EL FIN DE PERMITIR UN ADECUADO DRENAJE SE INCORPORARÁ UN GEOTEXTIL NO TEJIDO EN LA PARTE POSTERIOR DEL GAVIÓNLOS GAVIONES CON Y SIN CONTRAFUERTE SERÁN DE 25M 3M 35M 4M Y 6M PISOS ADEMÁS SE TENDRÁ DOS 2 GAVIONES CON ENROCADO DE 6M Y 8M LAS CARACTERÍSTICAS GEOMÉTRICAS DE LOS GAVIONES SONGAVIÓN CAJAGAVIÓN CAJA TIPO A LONGITUD DE 500M X ANCHO 10 M X ALTURA 10 MGAVIÓN CAJA TIPO B LONGITUD DE 500 X ANCHO 15 M X ALTURA 10 MGAVIÓN CAJA TIPO C LONGITUD DE 500 X ANCHO 10 M X ALTURA 05 MGAVIÓN CAJA TIPO E LONGITUD DE 500 X ANCHO 15 M X ALTURA 05 MGAVIÓN CAJA TIPO D COLCHÓN RENO POLIMAC LONGITUD DE 500 X ANCHO 200 X ALTURA 03 MGAVIÓN CAJA FUERTEGAVIÓN CAJA FUERTE TIPO A LONGITUD DE 500M X ANCHO 10 M X ALTURA 10 MGAVIÓN CAJA FUERTE TIPO B LONGITUD DE 500 X ANCHO 15 M X ALTURA 10 MGAVIÓN CAJA FUERTE TIPO C LONGITUD DE 500 X ANCHO 10 M X ALTURA 05 MADICIONALMENTE CON LA FINALIDAD DE CONSEGUIR UNA ADECUADA ESTABILIDAD ESTRUCTURAL DEL CONJUNTO DE GAVIONES SE HA CONSIDERADO LA INCLUSIÓN DE GAVIONES TIPO CONTRAFUERTE EL CUAL ESTÁ DISTRIBUIDO CADA 25 METROS DE TAL FORMA QUE LA RIGIDEZ RELATIVA EN EL SENTIDO LONGITUDINAL Y TRANSVERSAL SEA MAYORGAVIÓN CONTRA FUERTEGAVIÓN CONTRAFUERTE TIPO I LONGITUD DE 10X ANCHO 10X ALTURA 10MGAVIÓN CONTRAFUERTE TIPO II LONGITUD DE 15X ANCHO 10X ALTURA 10MGAVIÓN CONTRAFUERTE TIPO III LONGITUD DE 20X ANCHO 10X ALTURA 10MADEMÁS SE REALIZARÁN TRABAJOS DE REFORESTACIÓN E INSTALACIÓN DE ÁREAS VERDES EN LAS RIBERAS DE LOS RÍOS SIVIA MAYO Y QUICHCAPATA CON PLANTACIONES DE BAMBÚ EN UN ÁREA DE 209 HASE REALIZARÁN LA MITIGACIÓN DE IMPACTO AMBIENTAL DE LAS ÁREAS ALEDAÑAS A LOS RÍOS SIVIA MAYO Y QUICHCAPATAY SE REALIZARÁ EL DESARROLLO DE PROGRAMA DE CAPACITACIÓN A LOS BENEFICIARIOS EN ASPECTOS RELACIONADOS A PREVENCIÓN DE DESASTRES NATURALES ORGANIZACIÓN DEL COMITÉ DE DEFENSA RIBEREÑA Y EN OPERACIÓN Y MANTENIMIENTO DEL SISTEMA DE PROTECCIÓN</x:v>
      </x:c>
      <x:c r="D306" s="44" t="str">
        <x:v>GL</x:v>
      </x:c>
      <x:c r="E306" s="44" t="str">
        <x:v>GOBIERNOS LOCALES</x:v>
      </x:c>
      <x:c r="F306" s="28" t="str">
        <x:v>MUNICIPALIDAD DISTRITAL DE SIVIA</x:v>
      </x:c>
      <x:c r="G306" s="28" t="str">
        <x:v>ORDEN PÚBLICO Y SEGURIDAD</x:v>
      </x:c>
      <x:c r="H306" s="28" t="str">
        <x:v>GESTIÓN DE RIESGOS Y EMERGENCIAS</x:v>
      </x:c>
      <x:c r="I306" s="28" t="str">
        <x:v>PREVENCIÓN DE DESASTRES</x:v>
      </x:c>
      <x:c r="J306" s="28" t="str">
        <x:v>PROYECTO DE INVERSION</x:v>
      </x:c>
      <x:c r="K306" s="28" t="str">
        <x:v>CAPACIDAD DE PROTECCIÓN ANTE PELIGROS</x:v>
      </x:c>
      <x:c r="L306" s="44" t="str">
        <x:v>ACTIVO</x:v>
      </x:c>
      <x:c r="M306" s="44" t="str">
        <x:v>VIABLE</x:v>
      </x:c>
      <x:c r="N306" s="44" t="str">
        <x:v>AYACUCHO</x:v>
      </x:c>
      <x:c r="O306" s="44" t="str">
        <x:v>HUANTA</x:v>
      </x:c>
      <x:c r="P306" s="44" t="str">
        <x:v>SIVIA</x:v>
      </x:c>
      <x:c r="Q306" s="44" t="str">
        <x:v>050407</x:v>
      </x:c>
      <x:c r="R306" s="46" t="n">
        <x:v>1135</x:v>
      </x:c>
      <x:c r="S306" s="46" t="n">
        <x:v>0</x:v>
      </x:c>
      <x:c r="T306" s="46" t="n">
        <x:v>1135</x:v>
      </x:c>
      <x:c r="U306" s="48" t="n">
        <x:v>13865856.92</x:v>
      </x:c>
      <x:c r="V306" s="48" t="n">
        <x:v>16229057.26</x:v>
      </x:c>
      <x:c r="W306" s="48" t="n">
        <x:v>0</x:v>
      </x:c>
      <x:c r="X306" s="48" t="n">
        <x:v>0</x:v>
      </x:c>
      <x:c r="Y306" s="48" t="n">
        <x:v>0</x:v>
      </x:c>
      <x:c r="Z306" s="48" t="n">
        <x:v>35000</x:v>
      </x:c>
      <x:c r="AA306" s="48" t="n">
        <x:v>12857532.37</x:v>
      </x:c>
      <x:c r="AB306" s="48" t="n">
        <x:v>229167</x:v>
      </x:c>
      <x:c r="AC306" s="48" t="n">
        <x:v>0</x:v>
      </x:c>
      <x:c r="AD306" s="48" t="n">
        <x:v>13121699.37</x:v>
      </x:c>
      <x:c r="AE306" s="44" t="n">
        <x:v>1</x:v>
      </x:c>
      <x:c r="AF306" s="44" t="n">
        <x:v>1</x:v>
      </x:c>
      <x:c r="AG306" s="44" t="str">
        <x:v>SI</x:v>
      </x:c>
    </x:row>
    <x:row r="307">
      <x:c r="A307" s="44" t="n">
        <x:v>2439879</x:v>
      </x:c>
      <x:c r="B307" s="28" t="str">
        <x:v>CREACION DEL SANEAMIENTO BÁSICO EN LAS LOCALIDADES DE RODEOPAMPA, LA SUCCHA, PAMPAGRANDE, COLCABAMBA Y SECTOR CERCADO DE ANGUÍA - 5 LOCALIDADES DEL DISTRITO DE ANGUIA - PROVINCIA DE CHOTA - DEPARTAMENTO DE CAJAMARCA</x:v>
      </x:c>
      <x:c r="C307" s="28" t="str"/>
      <x:c r="D307" s="44" t="str">
        <x:v>GL</x:v>
      </x:c>
      <x:c r="E307" s="44" t="str">
        <x:v>GOBIERNOS LOCALES</x:v>
      </x:c>
      <x:c r="F307" s="28" t="str">
        <x:v>MUNICIPALIDAD DISTRITAL DE ANGUIA</x:v>
      </x:c>
      <x:c r="G307" s="28" t="str">
        <x:v>SANEAMIENTO</x:v>
      </x:c>
      <x:c r="H307" s="28" t="str">
        <x:v>SANEAMIENTO</x:v>
      </x:c>
      <x:c r="I307" s="28" t="str">
        <x:v>SANEAMIENTO RURAL</x:v>
      </x:c>
      <x:c r="J307" s="28" t="str">
        <x:v>PROYECTO DE INVERSION</x:v>
      </x:c>
      <x:c r="K307" s="28" t="str">
        <x:v>SISTEMA DE SANEAMIENTO RURAL</x:v>
      </x:c>
      <x:c r="L307" s="44" t="str">
        <x:v>CERRADO</x:v>
      </x:c>
      <x:c r="M307" s="44" t="str">
        <x:v>VIABLE</x:v>
      </x:c>
      <x:c r="N307" s="44" t="str">
        <x:v>CAJAMARCA</x:v>
      </x:c>
      <x:c r="O307" s="44" t="str">
        <x:v>CHOTA</x:v>
      </x:c>
      <x:c r="P307" s="44" t="str">
        <x:v>ANGUIA</x:v>
      </x:c>
      <x:c r="Q307" s="44" t="str">
        <x:v>060402</x:v>
      </x:c>
      <x:c r="R307" s="46" t="n">
        <x:v>0</x:v>
      </x:c>
      <x:c r="S307" s="46" t="n">
        <x:v>425</x:v>
      </x:c>
      <x:c r="T307" s="46" t="n">
        <x:v>425</x:v>
      </x:c>
      <x:c r="U307" s="48" t="n">
        <x:v>6974524.5</x:v>
      </x:c>
      <x:c r="V307" s="48" t="n">
        <x:v>6479530.62</x:v>
      </x:c>
      <x:c r="W307" s="48" t="n">
        <x:v>0</x:v>
      </x:c>
      <x:c r="X307" s="48" t="n">
        <x:v>0</x:v>
      </x:c>
      <x:c r="Y307" s="48" t="n">
        <x:v>33400</x:v>
      </x:c>
      <x:c r="Z307" s="48" t="n">
        <x:v>6420683.39</x:v>
      </x:c>
      <x:c r="AA307" s="48" t="n">
        <x:v>0</x:v>
      </x:c>
      <x:c r="AB307" s="48" t="n">
        <x:v>0</x:v>
      </x:c>
      <x:c r="AC307" s="48" t="n">
        <x:v>0</x:v>
      </x:c>
      <x:c r="AD307" s="48" t="n">
        <x:v>6454083.39</x:v>
      </x:c>
      <x:c r="AE307" s="44" t="n">
        <x:v>1</x:v>
      </x:c>
      <x:c r="AF307" s="44" t="n">
        <x:v>1</x:v>
      </x:c>
      <x:c r="AG307" s="44" t="str">
        <x:v>NO</x:v>
      </x:c>
    </x:row>
    <x:row r="308">
      <x:c r="A308" s="44" t="n">
        <x:v>2441358</x:v>
      </x:c>
      <x:c r="B308" s="28" t="str">
        <x:v>CREACION DE UNA ZONA FORESTAL CON FINES DE PROTECCIÓN DE SUELO Y MEDIO AMBIENTE EN EL SECTOR PAMPA INALAMBRICA -PROMUVI I, DISTRITO DE EL ALGARROBAL - PROVINCIA DE ILO - DEPARTAMENTO DE MOQUEGUA</x:v>
      </x:c>
      <x:c r="C308" s="28" t="str"/>
      <x:c r="D308" s="44" t="str">
        <x:v>GR</x:v>
      </x:c>
      <x:c r="E308" s="44" t="str">
        <x:v>GOBIERNOS REGIONALES</x:v>
      </x:c>
      <x:c r="F308" s="28" t="str">
        <x:v>GOBIERNO REGIONAL MOQUEGUA</x:v>
      </x:c>
      <x:c r="G308" s="28" t="str">
        <x:v>AMBIENTE</x:v>
      </x:c>
      <x:c r="H308" s="28" t="str">
        <x:v>DESARROLLO ESTRATÉGICO, CONSERVACIÓN Y APROVECHAMIENTO SOSTENIBLE DEL PATRIMONIO NATURAL</x:v>
      </x:c>
      <x:c r="I308" s="28" t="str">
        <x:v>GESTIÓN INTEGRADA Y SOSTENIBLE DE LOS ECOSISTEMAS</x:v>
      </x:c>
      <x:c r="J308" s="28" t="str">
        <x:v>PROYECTO DE INVERSION</x:v>
      </x:c>
      <x:c r="K308" s="28" t="str">
        <x:v>RESTAURACIÓN DE ECOSISTEMAS FORESTALES Y OTROS ECOSISTEMAS DE VEGETACIÓN SILVESTRE</x:v>
      </x:c>
      <x:c r="L308" s="44" t="str">
        <x:v>CERRADO</x:v>
      </x:c>
      <x:c r="M308" s="44" t="str">
        <x:v>VIABLE</x:v>
      </x:c>
      <x:c r="N308" s="44" t="str">
        <x:v>MOQUEGUA</x:v>
      </x:c>
      <x:c r="O308" s="44" t="str">
        <x:v>ILO</x:v>
      </x:c>
      <x:c r="P308" s="44" t="str">
        <x:v>EL ALGARROBAL</x:v>
      </x:c>
      <x:c r="Q308" s="44" t="str">
        <x:v>180302</x:v>
      </x:c>
      <x:c r="R308" s="46" t="n">
        <x:v>0</x:v>
      </x:c>
      <x:c r="S308" s="46" t="n">
        <x:v>11</x:v>
      </x:c>
      <x:c r="T308" s="46" t="n">
        <x:v>11</x:v>
      </x:c>
      <x:c r="U308" s="48" t="n">
        <x:v>1004946.26</x:v>
      </x:c>
      <x:c r="V308" s="48" t="n">
        <x:v>1025564.26</x:v>
      </x:c>
      <x:c r="W308" s="48" t="n">
        <x:v>0</x:v>
      </x:c>
      <x:c r="X308" s="48" t="n">
        <x:v>1000209.66999999</x:v>
      </x:c>
      <x:c r="Y308" s="48" t="n">
        <x:v>14990</x:v>
      </x:c>
      <x:c r="Z308" s="48" t="n">
        <x:v>0</x:v>
      </x:c>
      <x:c r="AA308" s="48" t="n">
        <x:v>0</x:v>
      </x:c>
      <x:c r="AB308" s="48" t="n">
        <x:v>0</x:v>
      </x:c>
      <x:c r="AC308" s="48" t="n">
        <x:v>0</x:v>
      </x:c>
      <x:c r="AD308" s="48" t="n">
        <x:v>1015199.66999999</x:v>
      </x:c>
      <x:c r="AE308" s="44" t="n">
        <x:v>2</x:v>
      </x:c>
      <x:c r="AF308" s="44" t="n">
        <x:v>2</x:v>
      </x:c>
      <x:c r="AG308" s="44" t="str">
        <x:v>NO</x:v>
      </x:c>
    </x:row>
    <x:row r="309">
      <x:c r="A309" s="44" t="n">
        <x:v>2441480</x:v>
      </x:c>
      <x:c r="B309" s="28" t="str">
        <x:v>MEJORAMIENTO Y AMPLIACION DEL SERVICIO DE PROTECCIÓN CONTRA INUNDACIONES TRAMO: CUSHITAMBO HASTA EL SECTOR TINGO DEL BARRIO COLLANA DEL DISTRITO DE PAUCARTAMBO - PROVINCIA DE PASCO - DEPARTAMENTO DE PASCO</x:v>
      </x:c>
      <x:c r="C309" s="28" t="str">
        <x:v>EL PROYECTO CONSISTE EN EL MEJORAMIENTO Y AMPLIACION DE LAS CONDICIONES DE PROTECCIÓN Y SEGURIDAD DE LAS RIBERAS DEL RÍO PAUCARTAMBO QUE COMPRENDE LA CONSTRUCCIÓN DE 300000 ML DE MURO DE CONTENCIÓN DE CONCRETO CICLOPEO EN AMBAS MARGENES DEL RIO PAUCARTAMBO</x:v>
      </x:c>
      <x:c r="D309" s="44" t="str">
        <x:v>GL</x:v>
      </x:c>
      <x:c r="E309" s="44" t="str">
        <x:v>GOBIERNOS LOCALES</x:v>
      </x:c>
      <x:c r="F309" s="28" t="str">
        <x:v>MUNICIPALIDAD DISTRITAL DE PAUCARTAMBO</x:v>
      </x:c>
      <x:c r="G309" s="28" t="str">
        <x:v>ORDEN PÚBLICO Y SEGURIDAD</x:v>
      </x:c>
      <x:c r="H309" s="28" t="str">
        <x:v>GESTIÓN DE RIESGOS Y EMERGENCIAS</x:v>
      </x:c>
      <x:c r="I309" s="28" t="str">
        <x:v>PREVENCIÓN DE DESASTRES</x:v>
      </x:c>
      <x:c r="J309" s="28" t="str">
        <x:v>PROYECTO DE INVERSION</x:v>
      </x:c>
      <x:c r="K309" s="28" t="str">
        <x:v>DEFENSAS RIBEREÑAS</x:v>
      </x:c>
      <x:c r="L309" s="44" t="str">
        <x:v>ACTIVO</x:v>
      </x:c>
      <x:c r="M309" s="44" t="str">
        <x:v>VIABLE</x:v>
      </x:c>
      <x:c r="N309" s="44" t="str">
        <x:v>PASCO</x:v>
      </x:c>
      <x:c r="O309" s="44" t="str">
        <x:v>PASCO</x:v>
      </x:c>
      <x:c r="P309" s="44" t="str">
        <x:v>PAUCARTAMBO</x:v>
      </x:c>
      <x:c r="Q309" s="44" t="str">
        <x:v>190107</x:v>
      </x:c>
      <x:c r="R309" s="46" t="n">
        <x:v>7144</x:v>
      </x:c>
      <x:c r="S309" s="46" t="n">
        <x:v>0</x:v>
      </x:c>
      <x:c r="T309" s="46" t="n">
        <x:v>7144</x:v>
      </x:c>
      <x:c r="U309" s="48" t="n">
        <x:v>9246684.5</x:v>
      </x:c>
      <x:c r="V309" s="48" t="n">
        <x:v>15243847.89</x:v>
      </x:c>
      <x:c r="W309" s="48" t="n">
        <x:v>0</x:v>
      </x:c>
      <x:c r="X309" s="48" t="n">
        <x:v>20250</x:v>
      </x:c>
      <x:c r="Y309" s="48" t="n">
        <x:v>0</x:v>
      </x:c>
      <x:c r="Z309" s="48" t="n">
        <x:v>60750</x:v>
      </x:c>
      <x:c r="AA309" s="48" t="n">
        <x:v>195646.85</x:v>
      </x:c>
      <x:c r="AB309" s="48" t="n">
        <x:v>0</x:v>
      </x:c>
      <x:c r="AC309" s="48" t="n">
        <x:v>9753319.19</x:v>
      </x:c>
      <x:c r="AD309" s="48" t="n">
        <x:v>10029966.04</x:v>
      </x:c>
      <x:c r="AE309" s="44" t="n">
        <x:v>2</x:v>
      </x:c>
      <x:c r="AF309" s="44" t="n">
        <x:v>1</x:v>
      </x:c>
      <x:c r="AG309" s="44" t="str">
        <x:v>SI</x:v>
      </x:c>
    </x:row>
    <x:row r="310">
      <x:c r="A310" s="44" t="n">
        <x:v>2441780</x:v>
      </x:c>
      <x:c r="B310" s="28" t="str">
        <x:v>RENOVACION DE LAGUNA DE TRATAMIENTO DE AGUAS RESIDUALES EN EL(LA) PLANTA DE TRATAMIENTO DEL SECTOR 14 HABILITACION URBANA MUNICIPAL DE LA CIUDAD DE PUCALLPA, DISTRITO DE CALLERIA, PROVINCIA CORONEL PORTILLO, DEPARTAMENTO UCAYALI</x:v>
      </x:c>
      <x:c r="C310" s="28" t="str"/>
      <x:c r="D310" s="44" t="str">
        <x:v>GL</x:v>
      </x:c>
      <x:c r="E310" s="44" t="str">
        <x:v>GOBIERNOS LOCALES</x:v>
      </x:c>
      <x:c r="F310" s="28" t="str">
        <x:v>MUNICIPALIDAD PROVINCIAL DE CORONEL PORTILLO</x:v>
      </x:c>
      <x:c r="G310" s="28" t="str">
        <x:v>SANEAMIENTO</x:v>
      </x:c>
      <x:c r="H310" s="28" t="str">
        <x:v>SANEAMIENTO</x:v>
      </x:c>
      <x:c r="I310" s="28" t="str">
        <x:v>SANEAMIENTO URBANO</x:v>
      </x:c>
      <x:c r="J310" s="28" t="str">
        <x:v>INVERSIONES IOARR</x:v>
      </x:c>
      <x:c r="K310" s="28" t="str">
        <x:v>SISTEMA DE TRATAMIENTO DE AGUAS RESIDUALES URBANO</x:v>
      </x:c>
      <x:c r="L310" s="44" t="str">
        <x:v>ACTIVO</x:v>
      </x:c>
      <x:c r="M310" s="44" t="str">
        <x:v>APROBADO</x:v>
      </x:c>
      <x:c r="N310" s="44" t="str">
        <x:v>UCAYALI</x:v>
      </x:c>
      <x:c r="O310" s="44" t="str">
        <x:v>CORONEL PORTILLO</x:v>
      </x:c>
      <x:c r="P310" s="44" t="str">
        <x:v>CALLERIA</x:v>
      </x:c>
      <x:c r="Q310" s="44" t="str">
        <x:v>250101</x:v>
      </x:c>
      <x:c r="R310" s="46" t="n">
        <x:v>0</x:v>
      </x:c>
      <x:c r="S310" s="46" t="n">
        <x:v>0</x:v>
      </x:c>
      <x:c r="T310" s="46" t="str"/>
      <x:c r="U310" s="48" t="n">
        <x:v>1934858.48</x:v>
      </x:c>
      <x:c r="V310" s="48" t="n">
        <x:v>18757876.1</x:v>
      </x:c>
      <x:c r="W310" s="48" t="n">
        <x:v>0</x:v>
      </x:c>
      <x:c r="X310" s="48" t="n">
        <x:v>167821.44</x:v>
      </x:c>
      <x:c r="Y310" s="48" t="n">
        <x:v>1116877.1</x:v>
      </x:c>
      <x:c r="Z310" s="48" t="n">
        <x:v>240636.039999999</x:v>
      </x:c>
      <x:c r="AA310" s="48" t="n">
        <x:v>1700</x:v>
      </x:c>
      <x:c r="AB310" s="48" t="n">
        <x:v>49140</x:v>
      </x:c>
      <x:c r="AC310" s="48" t="n">
        <x:v>91260</x:v>
      </x:c>
      <x:c r="AD310" s="48" t="n">
        <x:v>1667434.57999999</x:v>
      </x:c>
      <x:c r="AE310" s="44" t="n">
        <x:v>2</x:v>
      </x:c>
      <x:c r="AF310" s="44" t="n">
        <x:v>1</x:v>
      </x:c>
      <x:c r="AG310" s="44" t="str">
        <x:v>NO</x:v>
      </x:c>
    </x:row>
    <x:row r="311">
      <x:c r="A311" s="44" t="n">
        <x:v>2442929</x:v>
      </x:c>
      <x:c r="B311" s="28" t="str">
        <x:v>RECUPERACION DE LA COBERTURA VEGETAL CON ESPECIES FORESTALES Y FRUTICOLAS EN LAS LOCALIDADES DEL DISTRITO DE SECCLLA - PROVINCIA DE ANGARAES - DEPARTAMENTO DE HUANCAVELICA</x:v>
      </x:c>
      <x:c r="C311" s="28" t="str"/>
      <x:c r="D311" s="44" t="str">
        <x:v>GN</x:v>
      </x:c>
      <x:c r="E311" s="44" t="str">
        <x:v>AGRICULTURA Y RIEGO</x:v>
      </x:c>
      <x:c r="F311" s="28" t="str">
        <x:v>MINISTERIO DE AGRICULTURA Y RIEGO - MINAGRI</x:v>
      </x:c>
      <x:c r="G311" s="28" t="str">
        <x:v>AMBIENTE</x:v>
      </x:c>
      <x:c r="H311" s="28" t="str">
        <x:v>DESARROLLO ESTRATÉGICO, CONSERVACIÓN Y APROVECHAMIENTO SOSTENIBLE DEL PATRIMONIO NATURAL</x:v>
      </x:c>
      <x:c r="I311" s="28" t="str">
        <x:v>GESTIÓN INTEGRADA Y SOSTENIBLE DE LOS ECOSISTEMAS</x:v>
      </x:c>
      <x:c r="J311" s="28" t="str">
        <x:v>PROYECTO DE INVERSION</x:v>
      </x:c>
      <x:c r="K311" s="28" t="str">
        <x:v>ECOSISTEMAS</x:v>
      </x:c>
      <x:c r="L311" s="44" t="str">
        <x:v>CERRADO</x:v>
      </x:c>
      <x:c r="M311" s="44" t="str">
        <x:v>VIABLE</x:v>
      </x:c>
      <x:c r="N311" s="44" t="str">
        <x:v>HUANCAVELICA</x:v>
      </x:c>
      <x:c r="O311" s="44" t="str">
        <x:v>ANGARAES</x:v>
      </x:c>
      <x:c r="P311" s="44" t="str">
        <x:v>SECCLLA</x:v>
      </x:c>
      <x:c r="Q311" s="44" t="str">
        <x:v>090312</x:v>
      </x:c>
      <x:c r="R311" s="46" t="n">
        <x:v>0</x:v>
      </x:c>
      <x:c r="S311" s="46" t="n">
        <x:v>4449</x:v>
      </x:c>
      <x:c r="T311" s="46" t="n">
        <x:v>4449</x:v>
      </x:c>
      <x:c r="U311" s="48" t="n">
        <x:v>6433153.09</x:v>
      </x:c>
      <x:c r="V311" s="48" t="n">
        <x:v>7595998.84</x:v>
      </x:c>
      <x:c r="W311" s="48" t="n">
        <x:v>0</x:v>
      </x:c>
      <x:c r="X311" s="48" t="n">
        <x:v>0</x:v>
      </x:c>
      <x:c r="Y311" s="48" t="n">
        <x:v>218697.139999999</x:v>
      </x:c>
      <x:c r="Z311" s="48" t="n">
        <x:v>1523899.15</x:v>
      </x:c>
      <x:c r="AA311" s="48" t="n">
        <x:v>1552046.31999999</x:v>
      </x:c>
      <x:c r="AB311" s="48" t="n">
        <x:v>1918706.28999999</x:v>
      </x:c>
      <x:c r="AC311" s="48" t="n">
        <x:v>1244433.44</x:v>
      </x:c>
      <x:c r="AD311" s="48" t="n">
        <x:v>6457782.34</x:v>
      </x:c>
      <x:c r="AE311" s="44" t="n">
        <x:v>2</x:v>
      </x:c>
      <x:c r="AF311" s="44" t="n">
        <x:v>2</x:v>
      </x:c>
      <x:c r="AG311" s="44" t="str">
        <x:v>NO</x:v>
      </x:c>
    </x:row>
    <x:row r="312">
      <x:c r="A312" s="44" t="n">
        <x:v>2443664</x:v>
      </x:c>
      <x:c r="B312" s="28" t="str">
        <x:v>CREACION DE MURO DE CONTENSION DE PROTECCIÓN FRENTE A INUNDACIONES DE LA ZONA URBANA DE NAMBALLE, UBICADA EN LA MARGEN DERECHA DEL RÍO NAMBALLE, TRAMO PUENTE SANTUARIO - PUENTE LAS LIMAS NAMBALLE DEL DISTRITO DE NAMBALLE - PROVINCIA DE SAN IGNACIO - DEPARTAMENTO DE CAJAMARCA</x:v>
      </x:c>
      <x:c r="C312" s="28" t="str">
        <x:v>EL PROYECTO CONTEMPLA LA CONSTRUCCIÓN TOTAL DE 95328 ML DE MURO DE CONTENCIÓN SE VA A UTILIZAR 579529 M3 DE CONCRETO ARMADO FC 210 KGCM2 CON UNA ALTURA DE 550 ML UN SARDINEL DE 030 M Y UÑA DE ANCLAJE DE 050 M DE PROFUNDIDAD ADEMÁS DE ELLO SE HA CONSIDERADO 1558224 M3 DE ENROCADO PARA PROTECCIÓN DEL MURO CON LAS RESPECTIVAS JUNTAS DE CONSTRUCCIÓN Y JUNTAS DE CONTRACCIÓN Y DILATACIÓN PARA UNA ÓPTIMA TRANSFERENCIA DE CARGAS PERMITIENDO DE ESTA MANERA DINAMIZAR EL CRECIMIENTO COMERCIAL DE ZONA LÍMITE DE FRONTERA PERUANO ECUATORIANO POR SER LA CAPITAL DEL DISTRITO</x:v>
      </x:c>
      <x:c r="D312" s="44" t="str">
        <x:v>GL</x:v>
      </x:c>
      <x:c r="E312" s="44" t="str">
        <x:v>GOBIERNOS LOCALES</x:v>
      </x:c>
      <x:c r="F312" s="28" t="str">
        <x:v>MUNICIPALIDAD DISTRITAL DE NAMBALLE</x:v>
      </x:c>
      <x:c r="G312" s="28" t="str">
        <x:v>ORDEN PÚBLICO Y SEGURIDAD</x:v>
      </x:c>
      <x:c r="H312" s="28" t="str">
        <x:v>GESTIÓN DE RIESGOS Y EMERGENCIAS</x:v>
      </x:c>
      <x:c r="I312" s="28" t="str">
        <x:v>PREVENCIÓN DE DESASTRES</x:v>
      </x:c>
      <x:c r="J312" s="28" t="str">
        <x:v>PROYECTO DE INVERSION</x:v>
      </x:c>
      <x:c r="K312" s="28" t="str">
        <x:v>DEFENSAS RIBEREÑAS</x:v>
      </x:c>
      <x:c r="L312" s="44" t="str">
        <x:v>ACTIVO</x:v>
      </x:c>
      <x:c r="M312" s="44" t="str">
        <x:v>VIABLE</x:v>
      </x:c>
      <x:c r="N312" s="44" t="str">
        <x:v>CAJAMARCA</x:v>
      </x:c>
      <x:c r="O312" s="44" t="str">
        <x:v>SAN IGNACIO</x:v>
      </x:c>
      <x:c r="P312" s="44" t="str">
        <x:v>NAMBALLE</x:v>
      </x:c>
      <x:c r="Q312" s="44" t="str">
        <x:v>060905</x:v>
      </x:c>
      <x:c r="R312" s="46" t="n">
        <x:v>1352</x:v>
      </x:c>
      <x:c r="S312" s="46" t="n">
        <x:v>0</x:v>
      </x:c>
      <x:c r="T312" s="46" t="n">
        <x:v>1352</x:v>
      </x:c>
      <x:c r="U312" s="48" t="n">
        <x:v>12648039.58</x:v>
      </x:c>
      <x:c r="V312" s="48" t="n">
        <x:v>12773771</x:v>
      </x:c>
      <x:c r="W312" s="48" t="n">
        <x:v>0</x:v>
      </x:c>
      <x:c r="X312" s="48" t="n">
        <x:v>0</x:v>
      </x:c>
      <x:c r="Y312" s="48" t="n">
        <x:v>499999.999999999</x:v>
      </x:c>
      <x:c r="Z312" s="48" t="n">
        <x:v>10465935.58</x:v>
      </x:c>
      <x:c r="AA312" s="48" t="n">
        <x:v>1807834.99</x:v>
      </x:c>
      <x:c r="AB312" s="48" t="n">
        <x:v>0</x:v>
      </x:c>
      <x:c r="AC312" s="48" t="n">
        <x:v>0</x:v>
      </x:c>
      <x:c r="AD312" s="48" t="n">
        <x:v>12773770.57</x:v>
      </x:c>
      <x:c r="AE312" s="44" t="n">
        <x:v>2</x:v>
      </x:c>
      <x:c r="AF312" s="44" t="n">
        <x:v>1</x:v>
      </x:c>
      <x:c r="AG312" s="44" t="str">
        <x:v>SI</x:v>
      </x:c>
    </x:row>
    <x:row r="313">
      <x:c r="A313" s="44" t="n">
        <x:v>2445647</x:v>
      </x:c>
      <x:c r="B313" s="28" t="str">
        <x:v>RECUPERACION DE LOS SERVICIOS ECOSISTEMICOS DE REGULACION HIDRICA Y CONTROL DE EROSION DE SUELOS MEDIANTE ESPECIES NATIVAS, EXÓTICAS Y FRUTICOLAS EN EL DISTRITO DE JULCAMARCA - PROVINCIA DE ANGARAES - DEPARTAMENTO DE HUANCAVELICA</x:v>
      </x:c>
      <x:c r="C313" s="28" t="str"/>
      <x:c r="D313" s="44" t="str">
        <x:v>GN</x:v>
      </x:c>
      <x:c r="E313" s="44" t="str">
        <x:v>AGRICULTURA Y RIEGO</x:v>
      </x:c>
      <x:c r="F313" s="28" t="str">
        <x:v>MINISTERIO DE AGRICULTURA Y RIEGO - MINAGRI</x:v>
      </x:c>
      <x:c r="G313" s="28" t="str">
        <x:v>AMBIENTE</x:v>
      </x:c>
      <x:c r="H313" s="28" t="str">
        <x:v>DESARROLLO ESTRATÉGICO, CONSERVACIÓN Y APROVECHAMIENTO SOSTENIBLE DEL PATRIMONIO NATURAL</x:v>
      </x:c>
      <x:c r="I313" s="28" t="str">
        <x:v>GESTIÓN INTEGRADA Y SOSTENIBLE DE LOS ECOSISTEMAS</x:v>
      </x:c>
      <x:c r="J313" s="28" t="str">
        <x:v>PROYECTO DE INVERSION</x:v>
      </x:c>
      <x:c r="K313" s="28" t="str">
        <x:v>ECOSISTEMAS</x:v>
      </x:c>
      <x:c r="L313" s="44" t="str">
        <x:v>CERRADO</x:v>
      </x:c>
      <x:c r="M313" s="44" t="str">
        <x:v>VIABLE</x:v>
      </x:c>
      <x:c r="N313" s="44" t="str">
        <x:v>HUANCAVELICA</x:v>
      </x:c>
      <x:c r="O313" s="44" t="str">
        <x:v>ANGARAES</x:v>
      </x:c>
      <x:c r="P313" s="44" t="str">
        <x:v>JULCAMARCA</x:v>
      </x:c>
      <x:c r="Q313" s="44" t="str">
        <x:v>090309</x:v>
      </x:c>
      <x:c r="R313" s="46" t="n">
        <x:v>0</x:v>
      </x:c>
      <x:c r="S313" s="46" t="n">
        <x:v>1736</x:v>
      </x:c>
      <x:c r="T313" s="46" t="n">
        <x:v>1736</x:v>
      </x:c>
      <x:c r="U313" s="48" t="n">
        <x:v>6841465.38</x:v>
      </x:c>
      <x:c r="V313" s="48" t="n">
        <x:v>6700026.71</x:v>
      </x:c>
      <x:c r="W313" s="48" t="n">
        <x:v>0</x:v>
      </x:c>
      <x:c r="X313" s="48" t="n">
        <x:v>0</x:v>
      </x:c>
      <x:c r="Y313" s="48" t="n">
        <x:v>199491.74</x:v>
      </x:c>
      <x:c r="Z313" s="48" t="n">
        <x:v>1500196.81999999</x:v>
      </x:c>
      <x:c r="AA313" s="48" t="n">
        <x:v>1807426.54</x:v>
      </x:c>
      <x:c r="AB313" s="48" t="n">
        <x:v>2066141.12</x:v>
      </x:c>
      <x:c r="AC313" s="48" t="n">
        <x:v>949565.44</x:v>
      </x:c>
      <x:c r="AD313" s="48" t="n">
        <x:v>6522821.66</x:v>
      </x:c>
      <x:c r="AE313" s="44" t="n">
        <x:v>2</x:v>
      </x:c>
      <x:c r="AF313" s="44" t="n">
        <x:v>1</x:v>
      </x:c>
      <x:c r="AG313" s="44" t="str">
        <x:v>NO</x:v>
      </x:c>
    </x:row>
    <x:row r="314">
      <x:c r="A314" s="44" t="n">
        <x:v>2445866</x:v>
      </x:c>
      <x:c r="B314" s="28" t="str">
        <x:v>CREACION DEL SERVICIO DE PROTECCIÓN CONTRA INUNDACIONES DE LA MARGEN DERECHA RÍO HUALLAGA (PROGRESIVA KM 0 + 00 AL 2 + 122) EN LA LOCALIDAD DE PILLUANA DEL DISTRITO DE PILLUANA - PROVINCIA DE PICOTA - DEPARTAMENTO DE SAN MARTIN</x:v>
      </x:c>
      <x:c r="C314" s="28" t="str"/>
      <x:c r="D314" s="44" t="str">
        <x:v>GL</x:v>
      </x:c>
      <x:c r="E314" s="44" t="str">
        <x:v>GOBIERNOS LOCALES</x:v>
      </x:c>
      <x:c r="F314" s="28" t="str">
        <x:v>MUNICIPALIDAD DISTRITAL DE PILLUANA</x:v>
      </x:c>
      <x:c r="G314" s="28" t="str">
        <x:v>ORDEN PÚBLICO Y SEGURIDAD</x:v>
      </x:c>
      <x:c r="H314" s="28" t="str">
        <x:v>GESTIÓN DE RIESGOS Y EMERGENCIAS</x:v>
      </x:c>
      <x:c r="I314" s="28" t="str">
        <x:v>PREVENCIÓN DE DESASTRES</x:v>
      </x:c>
      <x:c r="J314" s="28" t="str">
        <x:v>PROYECTO DE INVERSION</x:v>
      </x:c>
      <x:c r="K314" s="28" t="str">
        <x:v>DEFENSAS RIBEREÑAS</x:v>
      </x:c>
      <x:c r="L314" s="44" t="str">
        <x:v>CERRADO</x:v>
      </x:c>
      <x:c r="M314" s="44" t="str">
        <x:v>VIABLE</x:v>
      </x:c>
      <x:c r="N314" s="44" t="str">
        <x:v>SAN MARTIN</x:v>
      </x:c>
      <x:c r="O314" s="44" t="str">
        <x:v>PICOTA</x:v>
      </x:c>
      <x:c r="P314" s="44" t="str">
        <x:v>PILLUANA</x:v>
      </x:c>
      <x:c r="Q314" s="44" t="str">
        <x:v>220704</x:v>
      </x:c>
      <x:c r="R314" s="46" t="n">
        <x:v>0</x:v>
      </x:c>
      <x:c r="S314" s="46" t="n">
        <x:v>1376</x:v>
      </x:c>
      <x:c r="T314" s="46" t="n">
        <x:v>1376</x:v>
      </x:c>
      <x:c r="U314" s="48" t="n">
        <x:v>22312262.5</x:v>
      </x:c>
      <x:c r="V314" s="48" t="n">
        <x:v>10604310.82</x:v>
      </x:c>
      <x:c r="W314" s="48" t="n">
        <x:v>0</x:v>
      </x:c>
      <x:c r="X314" s="48" t="n">
        <x:v>0</x:v>
      </x:c>
      <x:c r="Y314" s="48" t="n">
        <x:v>0</x:v>
      </x:c>
      <x:c r="Z314" s="48" t="n">
        <x:v>10127295.55</x:v>
      </x:c>
      <x:c r="AA314" s="48" t="n">
        <x:v>0</x:v>
      </x:c>
      <x:c r="AB314" s="48" t="n">
        <x:v>40300</x:v>
      </x:c>
      <x:c r="AC314" s="48" t="n">
        <x:v>0</x:v>
      </x:c>
      <x:c r="AD314" s="48" t="n">
        <x:v>10167595.55</x:v>
      </x:c>
      <x:c r="AE314" s="44" t="n">
        <x:v>2</x:v>
      </x:c>
      <x:c r="AF314" s="44" t="n">
        <x:v>1</x:v>
      </x:c>
      <x:c r="AG314" s="44" t="str">
        <x:v>NO</x:v>
      </x:c>
    </x:row>
    <x:row r="315">
      <x:c r="A315" s="44" t="n">
        <x:v>2446345</x:v>
      </x:c>
      <x:c r="B315" s="28" t="str">
        <x:v>CREACION DEL SERVICIO DE PROTECCIÓN CONTRA INUNDACIONES EN LA QUEBRADA DE SAN IDELFONSO, EN LOS DISTRITOS DE EL PORVENIR, TRUJILLO Y VICTOR LARCO HERRERA DE LA PROVINCIA DE TRUJILLO - DEPARTAMENTO DE LA LIBERTAD</x:v>
      </x:c>
      <x:c r="C315" s="28" t="str">
        <x:v>Componente de InfraestructuraAcción 11 Construcción de diques de contención que permitan controlar y retener el flujo de detritos y retardar la acumulación de los diferentes caudales que se generan en las sub unidades hidrográficas que conforman la quebrada y evitar su concentración con caudalesAcción 12Construcción de una bocatoma de captación un canal sobre la ciudad de Laredo con descarga en el río Moche y una estructura de enrocado en el río MocheAcción 13 Construcción de receptores de drenaje pluvial para la ciudad Está considerado dentro de una propuesta para un proyecto integral en la ciudad de Trujillo por parte de la Autoridad para la Reconstrucción con CambiosComponente de EquipamientoAcción 21 Implementación de un sistema de alerta temprana en la QSI</x:v>
      </x:c>
      <x:c r="D315" s="44" t="str">
        <x:v>GR</x:v>
      </x:c>
      <x:c r="E315" s="44" t="str">
        <x:v>GOBIERNOS REGIONALES</x:v>
      </x:c>
      <x:c r="F315" s="28" t="str">
        <x:v>GOBIERNO REGIONAL LA LIBERTAD</x:v>
      </x:c>
      <x:c r="G315" s="28" t="str">
        <x:v>ORDEN PÚBLICO Y SEGURIDAD</x:v>
      </x:c>
      <x:c r="H315" s="28" t="str">
        <x:v>GESTIÓN DE RIESGOS Y EMERGENCIAS</x:v>
      </x:c>
      <x:c r="I315" s="28" t="str">
        <x:v>PREVENCIÓN DE DESASTRES</x:v>
      </x:c>
      <x:c r="J315" s="28" t="str">
        <x:v>PROYECTO DE INVERSION</x:v>
      </x:c>
      <x:c r="K315" s="28" t="str">
        <x:v>INFRAESTRUCTURA DE PROTECCIÓN DE QUEBRADAS</x:v>
      </x:c>
      <x:c r="L315" s="44" t="str">
        <x:v>ACTIVO</x:v>
      </x:c>
      <x:c r="M315" s="44" t="str">
        <x:v>VIABLE</x:v>
      </x:c>
      <x:c r="N315" s="44" t="str">
        <x:v>LA LIBERTAD</x:v>
      </x:c>
      <x:c r="O315" s="44" t="str">
        <x:v>TRUJILLO</x:v>
      </x:c>
      <x:c r="P315" s="44" t="str">
        <x:v>EL PORVENIR</x:v>
      </x:c>
      <x:c r="Q315" s="44" t="str">
        <x:v>130102</x:v>
      </x:c>
      <x:c r="R315" s="46" t="n">
        <x:v>21053</x:v>
      </x:c>
      <x:c r="S315" s="46" t="n">
        <x:v>0</x:v>
      </x:c>
      <x:c r="T315" s="46" t="n">
        <x:v>21053</x:v>
      </x:c>
      <x:c r="U315" s="48" t="n">
        <x:v>222112612</x:v>
      </x:c>
      <x:c r="V315" s="48" t="n">
        <x:v>1289128773.21</x:v>
      </x:c>
      <x:c r="W315" s="48" t="n">
        <x:v>0</x:v>
      </x:c>
      <x:c r="X315" s="48" t="n">
        <x:v>0</x:v>
      </x:c>
      <x:c r="Y315" s="48" t="n">
        <x:v>0</x:v>
      </x:c>
      <x:c r="Z315" s="48" t="n">
        <x:v>30239342.2599999</x:v>
      </x:c>
      <x:c r="AA315" s="48" t="n">
        <x:v>39901617.3</x:v>
      </x:c>
      <x:c r="AB315" s="48" t="n">
        <x:v>80553969.89</x:v>
      </x:c>
      <x:c r="AC315" s="48" t="n">
        <x:v>290557992.76</x:v>
      </x:c>
      <x:c r="AD315" s="48" t="n">
        <x:v>441252922.209999</x:v>
      </x:c>
      <x:c r="AE315" s="44" t="n">
        <x:v>1</x:v>
      </x:c>
      <x:c r="AF315" s="44" t="n">
        <x:v>1</x:v>
      </x:c>
      <x:c r="AG315" s="44" t="str">
        <x:v>SI</x:v>
      </x:c>
    </x:row>
    <x:row r="316">
      <x:c r="A316" s="44" t="n">
        <x:v>2446673</x:v>
      </x:c>
      <x:c r="B316" s="28" t="str">
        <x:v>MEJORAMIENTO DEL SISTEMA DE DRENAJE PLUVIAL EN LOS SECTORES DEL AA.HH. LA MOLINA,AA.HH. SAN JUAN VELASCO ALVARADO,AA.HH.DANIEL ALCIDES CARRION Y AA.HH.LOS MADEROS DE LA CIUDAD DE YURIMAGUAS DEL DISTRITO DE YURIMAGUAS - PROVINCIA DE ALTO AMAZONAS - DEPARTAMENTO DE LORETO</x:v>
      </x:c>
      <x:c r="C316" s="28" t="str"/>
      <x:c r="D316" s="44" t="str">
        <x:v>GL</x:v>
      </x:c>
      <x:c r="E316" s="44" t="str">
        <x:v>GOBIERNOS LOCALES</x:v>
      </x:c>
      <x:c r="F316" s="28" t="str">
        <x:v>MUNICIPALIDAD PROVINCIAL DE ALTO AMAZONAS</x:v>
      </x:c>
      <x:c r="G316" s="28" t="str">
        <x:v>SANEAMIENTO</x:v>
      </x:c>
      <x:c r="H316" s="28" t="str">
        <x:v>SANEAMIENTO</x:v>
      </x:c>
      <x:c r="I316" s="28" t="str">
        <x:v>SANEAMIENTO URBANO</x:v>
      </x:c>
      <x:c r="J316" s="28" t="str">
        <x:v>PROYECTO DE INVERSION</x:v>
      </x:c>
      <x:c r="K316" s="28" t="str">
        <x:v>SERVICIO DE DRENAJE PLUVIAL</x:v>
      </x:c>
      <x:c r="L316" s="44" t="str">
        <x:v>CERRADO</x:v>
      </x:c>
      <x:c r="M316" s="44" t="str">
        <x:v>VIABLE</x:v>
      </x:c>
      <x:c r="N316" s="44" t="str">
        <x:v>LORETO</x:v>
      </x:c>
      <x:c r="O316" s="44" t="str">
        <x:v>ALTO AMAZONAS</x:v>
      </x:c>
      <x:c r="P316" s="44" t="str">
        <x:v>YURIMAGUAS</x:v>
      </x:c>
      <x:c r="Q316" s="44" t="str">
        <x:v>160201</x:v>
      </x:c>
      <x:c r="R316" s="46" t="n">
        <x:v>0</x:v>
      </x:c>
      <x:c r="S316" s="46" t="n">
        <x:v>7232</x:v>
      </x:c>
      <x:c r="T316" s="46" t="n">
        <x:v>7232</x:v>
      </x:c>
      <x:c r="U316" s="48" t="n">
        <x:v>6978697.66</x:v>
      </x:c>
      <x:c r="V316" s="48" t="n">
        <x:v>7992211.98</x:v>
      </x:c>
      <x:c r="W316" s="48" t="n">
        <x:v>0</x:v>
      </x:c>
      <x:c r="X316" s="48" t="n">
        <x:v>7000</x:v>
      </x:c>
      <x:c r="Y316" s="48" t="n">
        <x:v>3311635.66</x:v>
      </x:c>
      <x:c r="Z316" s="48" t="n">
        <x:v>3614493.4</x:v>
      </x:c>
      <x:c r="AA316" s="48" t="n">
        <x:v>12189.95</x:v>
      </x:c>
      <x:c r="AB316" s="48" t="n">
        <x:v>0</x:v>
      </x:c>
      <x:c r="AC316" s="48" t="n">
        <x:v>0</x:v>
      </x:c>
      <x:c r="AD316" s="48" t="n">
        <x:v>6945319.00999999</x:v>
      </x:c>
      <x:c r="AE316" s="44" t="n">
        <x:v>2</x:v>
      </x:c>
      <x:c r="AF316" s="44" t="n">
        <x:v>2</x:v>
      </x:c>
      <x:c r="AG316" s="44" t="str">
        <x:v>NO</x:v>
      </x:c>
    </x:row>
    <x:row r="317">
      <x:c r="A317" s="44" t="n">
        <x:v>2450192</x:v>
      </x:c>
      <x:c r="B317" s="28" t="str">
        <x:v>RENOVACION DE LAGUNA DE TRATAMIENTO DE AGUAS RESIDUALES ADQUISICION DE SISTEMA DE PRETRATAMIENTO EN EL(LA) EN LA PLANTA DE TRATAMIENTO DE AGUAS RESIDUALES EN LA LOCALIDAD CHILLA, DISTRITO DE JULIACA, PROVINCIA SAN ROMAN, DEPARTAMENTO PUNO</x:v>
      </x:c>
      <x:c r="C317" s="28" t="str"/>
      <x:c r="D317" s="44" t="str">
        <x:v>GN</x:v>
      </x:c>
      <x:c r="E317" s="44" t="str">
        <x:v>VIVIENDA, CONSTRUCCION Y SANEAMIENTO</x:v>
      </x:c>
      <x:c r="F317" s="28" t="str">
        <x:v>MINISTERIO DE VIVIENDA, CONSTRUCCION Y SANEAMIENTO</x:v>
      </x:c>
      <x:c r="G317" s="28" t="str">
        <x:v>SANEAMIENTO</x:v>
      </x:c>
      <x:c r="H317" s="28" t="str">
        <x:v>SANEAMIENTO</x:v>
      </x:c>
      <x:c r="I317" s="28" t="str">
        <x:v>SANEAMIENTO URBANO</x:v>
      </x:c>
      <x:c r="J317" s="28" t="str">
        <x:v>INVERSIONES IOARR</x:v>
      </x:c>
      <x:c r="K317" s="28" t="str">
        <x:v>SISTEMA DE TRATAMIENTO DE AGUAS RESIDUALES URBANO</x:v>
      </x:c>
      <x:c r="L317" s="44" t="str">
        <x:v>CERRADO</x:v>
      </x:c>
      <x:c r="M317" s="44" t="str">
        <x:v>APROBADO</x:v>
      </x:c>
      <x:c r="N317" s="44" t="str">
        <x:v>PUNO</x:v>
      </x:c>
      <x:c r="O317" s="44" t="str">
        <x:v>SAN ROMAN</x:v>
      </x:c>
      <x:c r="P317" s="44" t="str">
        <x:v>JULIACA</x:v>
      </x:c>
      <x:c r="Q317" s="44" t="str">
        <x:v>211101</x:v>
      </x:c>
      <x:c r="R317" s="46" t="n">
        <x:v>0</x:v>
      </x:c>
      <x:c r="S317" s="46" t="n">
        <x:v>0</x:v>
      </x:c>
      <x:c r="T317" s="46" t="str"/>
      <x:c r="U317" s="48" t="n">
        <x:v>13143405.06</x:v>
      </x:c>
      <x:c r="V317" s="48" t="n">
        <x:v>27256805.21</x:v>
      </x:c>
      <x:c r="W317" s="48" t="n">
        <x:v>0</x:v>
      </x:c>
      <x:c r="X317" s="48" t="n">
        <x:v>2492535.58</x:v>
      </x:c>
      <x:c r="Y317" s="48" t="n">
        <x:v>15509507.54</x:v>
      </x:c>
      <x:c r="Z317" s="48" t="n">
        <x:v>6854648.88</x:v>
      </x:c>
      <x:c r="AA317" s="48" t="n">
        <x:v>119559.98</x:v>
      </x:c>
      <x:c r="AB317" s="48" t="n">
        <x:v>2280553.23</x:v>
      </x:c>
      <x:c r="AC317" s="48" t="n">
        <x:v>0</x:v>
      </x:c>
      <x:c r="AD317" s="48" t="n">
        <x:v>27256805.21</x:v>
      </x:c>
      <x:c r="AE317" s="44" t="n">
        <x:v>2</x:v>
      </x:c>
      <x:c r="AF317" s="44" t="n">
        <x:v>1</x:v>
      </x:c>
      <x:c r="AG317" s="44" t="str">
        <x:v>NO</x:v>
      </x:c>
    </x:row>
    <x:row r="318">
      <x:c r="A318" s="44" t="n">
        <x:v>2450556</x:v>
      </x:c>
      <x:c r="B318" s="28" t="str">
        <x:v>CREACION DEL SERVICIO DE AGUA A NIVEL PARCELARIO CON UN SISTEMA DE RIEGO TECNIFICADO EN LA COMUNIDAD DE MANTA , DISTRITO DE MANTA - PROVINCIA DE HUANCAVELICA - DEPARTAMENTO DE HUANCAVELICA</x:v>
      </x:c>
      <x:c r="C318" s="28" t="str">
        <x:v>El recurso hídrico se captará de 4 Manantiales Puquiales Apulima Piñahuari Capara y Cullupunco ubicados al margen derecho del Rio Santo Comunidad de Manta con un caudal en época de estiaje de 54 ls Las captaciones de Apulima Piñahuari y Capara conducen un total de 434 ls hacia el Reservorio 01 con capacidad de 250 m3 el cual es de concreto armado que deberá ser mejorado con tarrajeo impermeabilizado y cubre un área de riego de 19772 Ha Por otra parte la captación de Cullupuncu tiene un caudal de 106 ls que se conduce al Reservorio Cullupuncu con capacidad de 150 m3 el cual también es de concreto armado que deberá ser mejorado con tarrajeo impermeabilizado y cubre un área de riego de 4663 Ha La Línea de Conducción tendrá una longitud de 672 metros lineales de tubería PVC 4 Para la distribución se utilizará tubería de PVC 2 con una longitud total de 445071 metros lineales la tubería estará enterrada con una profundidad de 060m Asimismo se instalarán 38 unidades de hidrantes 18 cámaras de rompe presión 02 cámaras de reunión 01 cámara de distribución y 14 válvulas de purga Se irrigarán un total de 24435 Ha mediante el sistema de riego por aspersión fijo El proyecto contempla la capacitación en operación y mantenimiento del sistema de riego instalado y la asistencia técnica para el manejo del cultivo con un sistema de riego tecnificado</x:v>
      </x:c>
      <x:c r="D318" s="44" t="str">
        <x:v>GL</x:v>
      </x:c>
      <x:c r="E318" s="44" t="str">
        <x:v>GOBIERNOS LOCALES</x:v>
      </x:c>
      <x:c r="F318" s="28" t="str">
        <x:v>MUNICIPALIDAD PROVINCIAL DE HUANCAVELICA</x:v>
      </x:c>
      <x:c r="G318" s="28" t="str">
        <x:v>AGROPECUARIA</x:v>
      </x:c>
      <x:c r="H318" s="28" t="str">
        <x:v>RIEGO</x:v>
      </x:c>
      <x:c r="I318" s="28" t="str">
        <x:v>RIEGO TECNIFICADO</x:v>
      </x:c>
      <x:c r="J318" s="28" t="str">
        <x:v>PROYECTO DE INVERSION</x:v>
      </x:c>
      <x:c r="K318" s="28" t="str">
        <x:v>RIEGO TECNIFICADO</x:v>
      </x:c>
      <x:c r="L318" s="44" t="str">
        <x:v>ACTIVO</x:v>
      </x:c>
      <x:c r="M318" s="44" t="str">
        <x:v>VIABLE</x:v>
      </x:c>
      <x:c r="N318" s="44" t="str">
        <x:v>HUANCAVELICA</x:v>
      </x:c>
      <x:c r="O318" s="44" t="str">
        <x:v>HUANCAVELICA</x:v>
      </x:c>
      <x:c r="P318" s="44" t="str">
        <x:v>MANTA</x:v>
      </x:c>
      <x:c r="Q318" s="44" t="str">
        <x:v>090110</x:v>
      </x:c>
      <x:c r="R318" s="46" t="n">
        <x:v>320</x:v>
      </x:c>
      <x:c r="S318" s="46" t="n">
        <x:v>0</x:v>
      </x:c>
      <x:c r="T318" s="46" t="n">
        <x:v>320</x:v>
      </x:c>
      <x:c r="U318" s="48" t="n">
        <x:v>731415.8</x:v>
      </x:c>
      <x:c r="V318" s="48" t="n">
        <x:v>1410112.35</x:v>
      </x:c>
      <x:c r="W318" s="48" t="n">
        <x:v>0</x:v>
      </x:c>
      <x:c r="X318" s="48" t="n">
        <x:v>15000</x:v>
      </x:c>
      <x:c r="Y318" s="48" t="n">
        <x:v>8000</x:v>
      </x:c>
      <x:c r="Z318" s="48" t="n">
        <x:v>0</x:v>
      </x:c>
      <x:c r="AA318" s="48" t="n">
        <x:v>1382194.37</x:v>
      </x:c>
      <x:c r="AB318" s="48" t="n">
        <x:v>0</x:v>
      </x:c>
      <x:c r="AC318" s="48" t="n">
        <x:v>0</x:v>
      </x:c>
      <x:c r="AD318" s="48" t="n">
        <x:v>1405194.37</x:v>
      </x:c>
      <x:c r="AE318" s="44" t="n">
        <x:v>1</x:v>
      </x:c>
      <x:c r="AF318" s="44" t="n">
        <x:v>1</x:v>
      </x:c>
      <x:c r="AG318" s="44" t="str">
        <x:v>SI</x:v>
      </x:c>
    </x:row>
    <x:row r="319">
      <x:c r="A319" s="44" t="n">
        <x:v>2452890</x:v>
      </x:c>
      <x:c r="B319" s="28" t="str">
        <x:v>MEJORAMIENTO DE SERVICIOS DE GESTION DE LOS RECURSOS FORESTALES EN LAS MICROCUENCAS DEL DISTRITO DE CHALLHUAHUACHO - PROVINCIA DE COTABAMBAS - DEPARTAMENTO DE APURIMAC</x:v>
      </x:c>
      <x:c r="C319" s="28" t="str">
        <x:v>Componente 01 Adecuadas instalaciones de propagación forestal se instalarán 12 viveros forestales de 3000 m2 cada uno el cual cuenta con 08 túneles de propagación 50m425m donde cadA vivero va a PRODUCIR 50000 PLANTINES Se Implementarán 12 viveros forestales de 3000 m2 cada uno el cual cuenta con 08 túneles de propagación 50m425m con las siguientes actividades 01 Galpón de trabajo 06 Áreas de compostaje Cerco perimétrico de ladrillo Un sistema de riego por micro aspersión Instalaciones administrativas 01 guardianía 01 servicio higiénico 01 almacén 01 sala de extensión forestal Se utilizarán Bandejas y tubetes Plantación definITIVA EN CAMPO CON 6862642 PLANTAS EN 6177 HAComponente 02 Incremento de la capacidad productiva y el manejo forestal Las cuales contaran con Curso taller caracterización edáfica de suelos forestales 12 capacitaciones Curso taller manejo de semillas forestales en viveros 12 capacitaciones Curso taller en manejo de bosques y bosquetes 12 capacitacionesComponente 03 Mejora de la capacidad de gestión y organización 6 capacitaciones Curso taller de la normatividad forestal 6 capacitaciones Curso taller conformación de comités forestales 6 capacitaciones Curso taller en gestión comercial6 capacitaciones Concurso forestal nivel comunal 2 capacitacionesComponente 04 Adecuado conocimiento del valor económico y ambiental del recurso forestal 2 capacitaciones Curso taller sobre cambio climático biomasa y captura de carbono 2 capacitaciones Asistencia técnica a líderes cada trimestre a 26 comunidades 12 capacitaciones Pasantía a la comunidad de Ccorca cusco 2 capacitaciones Curso taller explotación forestal madera hongos 6 capacitaciones Seminario en gestión ambiental y curso forestal 2 capacitaciones</x:v>
      </x:c>
      <x:c r="D319" s="44" t="str">
        <x:v>GL</x:v>
      </x:c>
      <x:c r="E319" s="44" t="str">
        <x:v>GOBIERNOS LOCALES</x:v>
      </x:c>
      <x:c r="F319" s="28" t="str">
        <x:v>MUNICIPALIDAD DISTRITAL DE CHALLHUAHUACHO</x:v>
      </x:c>
      <x:c r="G319" s="28" t="str">
        <x:v>AMBIENTE</x:v>
      </x:c>
      <x:c r="H319" s="28" t="str">
        <x:v>DESARROLLO ESTRATÉGICO, CONSERVACIÓN Y APROVECHAMIENTO SOSTENIBLE DEL PATRIMONIO NATURAL</x:v>
      </x:c>
      <x:c r="I319" s="28" t="str">
        <x:v>GESTIÓN INTEGRADA Y SOSTENIBLE DE LOS ECOSISTEMAS</x:v>
      </x:c>
      <x:c r="J319" s="28" t="str">
        <x:v>PROYECTO DE INVERSION</x:v>
      </x:c>
      <x:c r="K319" s="28" t="str">
        <x:v>RESTAURACIÓN DE ECOSISTEMAS FORESTALES Y OTROS ECOSISTEMAS DE VEGETACIÓN SILVESTRE</x:v>
      </x:c>
      <x:c r="L319" s="44" t="str">
        <x:v>ACTIVO</x:v>
      </x:c>
      <x:c r="M319" s="44" t="str">
        <x:v>VIABLE</x:v>
      </x:c>
      <x:c r="N319" s="44" t="str">
        <x:v>APURIMAC</x:v>
      </x:c>
      <x:c r="O319" s="44" t="str">
        <x:v>COTABAMBAS</x:v>
      </x:c>
      <x:c r="P319" s="44" t="str">
        <x:v>CHALLHUAHUACHO</x:v>
      </x:c>
      <x:c r="Q319" s="44" t="str">
        <x:v>030506</x:v>
      </x:c>
      <x:c r="R319" s="46" t="n">
        <x:v>586751</x:v>
      </x:c>
      <x:c r="S319" s="46" t="n">
        <x:v>0</x:v>
      </x:c>
      <x:c r="T319" s="46" t="n">
        <x:v>586751</x:v>
      </x:c>
      <x:c r="U319" s="48" t="n">
        <x:v>19815990.78</x:v>
      </x:c>
      <x:c r="V319" s="48" t="n">
        <x:v>55518875.89</x:v>
      </x:c>
      <x:c r="W319" s="48" t="n">
        <x:v>0</x:v>
      </x:c>
      <x:c r="X319" s="48" t="n">
        <x:v>298898.2</x:v>
      </x:c>
      <x:c r="Y319" s="48" t="n">
        <x:v>3564264.2</x:v>
      </x:c>
      <x:c r="Z319" s="48" t="n">
        <x:v>9681871.79999999</x:v>
      </x:c>
      <x:c r="AA319" s="48" t="n">
        <x:v>17649969.85</x:v>
      </x:c>
      <x:c r="AB319" s="48" t="n">
        <x:v>19382025</x:v>
      </x:c>
      <x:c r="AC319" s="48" t="n">
        <x:v>4679847.68</x:v>
      </x:c>
      <x:c r="AD319" s="48" t="n">
        <x:v>55256876.73</x:v>
      </x:c>
      <x:c r="AE319" s="44" t="n">
        <x:v>1</x:v>
      </x:c>
      <x:c r="AF319" s="44" t="n">
        <x:v>1</x:v>
      </x:c>
      <x:c r="AG319" s="44" t="str">
        <x:v>SI</x:v>
      </x:c>
    </x:row>
    <x:row r="320">
      <x:c r="A320" s="44" t="n">
        <x:v>2452892</x:v>
      </x:c>
      <x:c r="B320" s="28" t="str">
        <x:v>CREACION DEL SERVICIO DE ALCANTARILLADO PLUVIAL DE LA AV. LEONCIO PRADO TRAMO: JR. 9 DE OCTUBRE - RIO MANTARO, DISTRITO DE CHILCA - PROVINCIA DE HUANCAYO - DEPARTAMENTO DE JUNIN</x:v>
      </x:c>
      <x:c r="C320" s="28" t="str">
        <x:v>COMPONENTE 1 Construcción del sistema de alcantarillado pluvial en un tramo total de 191845 ml excavación de zanjas con proyección a la rasante excavación de zanjas con maquinaria refine y nivel de zanja para tubería en 265406 m preparación de cama de apoyo e015 m con arena gruesa Suministro e instalación de tubería PVC UF DN 750 MM ASTMASSHTO en 100432 ml Suministro e instalación de tubería PVC UF DN 1000 MM ASTMASSHTO en 91413 ml Suministro e instalación de tubería PVC UF DN 250 MM SN2 NTP ISO 4435 en 73561 ml cachimbas PVC de 250 mm a 750 mm 39 unidades cachimbas PVC de 750 mm a 1000 mm 20 unidades Construcción de buzones de concreto estándar f175 kgcm2 27 unidades construcción de sumideros pluviales tipo I 58 unidadesLimpieza final de obras en 275977 m2 limpieza de canal existente mitigación del impacto ambiental</x:v>
      </x:c>
      <x:c r="D320" s="44" t="str">
        <x:v>GL</x:v>
      </x:c>
      <x:c r="E320" s="44" t="str">
        <x:v>GOBIERNOS LOCALES</x:v>
      </x:c>
      <x:c r="F320" s="28" t="str">
        <x:v>MUNICIPALIDAD PROVINCIAL DE HUANCAYO</x:v>
      </x:c>
      <x:c r="G320" s="28" t="str">
        <x:v>SANEAMIENTO</x:v>
      </x:c>
      <x:c r="H320" s="28" t="str">
        <x:v>SANEAMIENTO</x:v>
      </x:c>
      <x:c r="I320" s="28" t="str">
        <x:v>SANEAMIENTO URBANO</x:v>
      </x:c>
      <x:c r="J320" s="28" t="str">
        <x:v>PROYECTO DE INVERSION</x:v>
      </x:c>
      <x:c r="K320" s="28" t="str">
        <x:v>SERVICIO DE DRENAJE PLUVIAL</x:v>
      </x:c>
      <x:c r="L320" s="44" t="str">
        <x:v>ACTIVO</x:v>
      </x:c>
      <x:c r="M320" s="44" t="str">
        <x:v>VIABLE</x:v>
      </x:c>
      <x:c r="N320" s="44" t="str">
        <x:v>JUNIN</x:v>
      </x:c>
      <x:c r="O320" s="44" t="str">
        <x:v>HUANCAYO</x:v>
      </x:c>
      <x:c r="P320" s="44" t="str">
        <x:v>CHILCA</x:v>
      </x:c>
      <x:c r="Q320" s="44" t="str">
        <x:v>120107</x:v>
      </x:c>
      <x:c r="R320" s="46" t="n">
        <x:v>782</x:v>
      </x:c>
      <x:c r="S320" s="46" t="n">
        <x:v>0</x:v>
      </x:c>
      <x:c r="T320" s="46" t="n">
        <x:v>782</x:v>
      </x:c>
      <x:c r="U320" s="48" t="n">
        <x:v>2712807.87</x:v>
      </x:c>
      <x:c r="V320" s="48" t="n">
        <x:v>5457422.61</x:v>
      </x:c>
      <x:c r="W320" s="48" t="n">
        <x:v>0</x:v>
      </x:c>
      <x:c r="X320" s="48" t="n">
        <x:v>25000</x:v>
      </x:c>
      <x:c r="Y320" s="48" t="n">
        <x:v>486389.93</x:v>
      </x:c>
      <x:c r="Z320" s="48" t="n">
        <x:v>4425667.3</x:v>
      </x:c>
      <x:c r="AA320" s="48" t="n">
        <x:v>211740.3</x:v>
      </x:c>
      <x:c r="AB320" s="48" t="n">
        <x:v>0</x:v>
      </x:c>
      <x:c r="AC320" s="48" t="n">
        <x:v>0</x:v>
      </x:c>
      <x:c r="AD320" s="48" t="n">
        <x:v>5148797.52999999</x:v>
      </x:c>
      <x:c r="AE320" s="44" t="n">
        <x:v>1</x:v>
      </x:c>
      <x:c r="AF320" s="44" t="n">
        <x:v>1</x:v>
      </x:c>
      <x:c r="AG320" s="44" t="str">
        <x:v>SI</x:v>
      </x:c>
    </x:row>
    <x:row r="321">
      <x:c r="A321" s="44" t="n">
        <x:v>2453086</x:v>
      </x:c>
      <x:c r="B321" s="28" t="str">
        <x:v>RECUPERACION DE LA COBERTURA VEGETAL MEDIANTE LOS SERVICIOS DE INSTALACIÓN FORESTAL - FRUTICOLA EN LAS COMUNIDADES BAJAS DEL DISTRITO DE ANCHONGA - PROVINCIA DE ANGARAES - DEPARTAMENTO DE HUANCAVELICA</x:v>
      </x:c>
      <x:c r="C321" s="28" t="str">
        <x:v>CONSTRUCCIÓN DE VIVEROS VOLANTES DE 567690 M2 CONSTRUCCIÓN DE ALMACÉN Y GUARDIANÍA 73 M2 CONSTRUCCIÓN DE CAMAS DE ALMÁCIGO SOBRE EL NIVEL PINO Y EUCALIPTO 24000 M2 CONSTRUCCIÓN DE CAMAS DEREPIQUE SOBRE EL NIVEL PINO Y EUCALIPTO 1872 00 M2 CONSTRUCCIÓN DE TINGLADO PARA CAMAS DE ALMACIGO Y REPIQUE 4731 M2 PRODUCCIÓN DE PLANTONES ALMACIGO DE SEMILLAS DE PINO 67200 M2 ALMACIGO DE SEMILLAS DE EUCALIPTO 2400 M2 ESTABLECIMIENTO DE PLANTONES 80000 HA CAPACITACIÓN TÉCNICA EN MANEJO FORESTAL CURSO TALLER EN MANEJO FORESTAL 18 EVENTOS CURSO TALLER EN GESTIÓN DEL MEDIO AMBIENTAL 15 EVENTOS 02 PASANTÍAS CAJAMARCA Y OXAPAMPA ESTUDIOS ESPECIALIZADOS 01 ESTUDIO DE UN ÁREA NATURAL CON FINES DE CONSERVACIÓN 01 ESTUDIO DE LÍNEA DE BASE AMBIENTAL ORGANIZACIÓN 12 EVENTOS DE SENSIBILIZACIÓN DE PRODUCTORES CONSTITUCIÓN DE ASOCIACIONES DE 07 ASOCIACIONES ADQUISICIÓN DE EQUIPOS 01 MODULO</x:v>
      </x:c>
      <x:c r="D321" s="44" t="str">
        <x:v>GL</x:v>
      </x:c>
      <x:c r="E321" s="44" t="str">
        <x:v>GOBIERNOS LOCALES</x:v>
      </x:c>
      <x:c r="F321" s="28" t="str">
        <x:v>MUNICIPALIDAD DISTRITAL DE ANCHONGA</x:v>
      </x:c>
      <x:c r="G321" s="28" t="str">
        <x:v>AMBIENTE</x:v>
      </x:c>
      <x:c r="H321" s="28" t="str">
        <x:v>DESARROLLO ESTRATÉGICO, CONSERVACIÓN Y APROVECHAMIENTO SOSTENIBLE DEL PATRIMONIO NATURAL</x:v>
      </x:c>
      <x:c r="I321" s="28" t="str">
        <x:v>GESTIÓN INTEGRADA Y SOSTENIBLE DE LOS ECOSISTEMAS</x:v>
      </x:c>
      <x:c r="J321" s="28" t="str">
        <x:v>PROYECTO DE INVERSION</x:v>
      </x:c>
      <x:c r="K321" s="28" t="str">
        <x:v>ECOSISTEMAS</x:v>
      </x:c>
      <x:c r="L321" s="44" t="str">
        <x:v>ACTIVO</x:v>
      </x:c>
      <x:c r="M321" s="44" t="str">
        <x:v>VIABLE</x:v>
      </x:c>
      <x:c r="N321" s="44" t="str">
        <x:v>HUANCAVELICA</x:v>
      </x:c>
      <x:c r="O321" s="44" t="str">
        <x:v>ANGARAES</x:v>
      </x:c>
      <x:c r="P321" s="44" t="str">
        <x:v>ANCHONGA</x:v>
      </x:c>
      <x:c r="Q321" s="44" t="str">
        <x:v>090302</x:v>
      </x:c>
      <x:c r="R321" s="46" t="n">
        <x:v>955</x:v>
      </x:c>
      <x:c r="S321" s="46" t="n">
        <x:v>0</x:v>
      </x:c>
      <x:c r="T321" s="46" t="n">
        <x:v>955</x:v>
      </x:c>
      <x:c r="U321" s="48" t="n">
        <x:v>5153212.06</x:v>
      </x:c>
      <x:c r="V321" s="48" t="n">
        <x:v>5699250.51</x:v>
      </x:c>
      <x:c r="W321" s="48" t="n">
        <x:v>0</x:v>
      </x:c>
      <x:c r="X321" s="48" t="n">
        <x:v>0</x:v>
      </x:c>
      <x:c r="Y321" s="48" t="n">
        <x:v>0</x:v>
      </x:c>
      <x:c r="Z321" s="48" t="n">
        <x:v>0</x:v>
      </x:c>
      <x:c r="AA321" s="48" t="n">
        <x:v>0</x:v>
      </x:c>
      <x:c r="AB321" s="48" t="n">
        <x:v>164716.36</x:v>
      </x:c>
      <x:c r="AC321" s="48" t="n">
        <x:v>1442637.30999999</x:v>
      </x:c>
      <x:c r="AD321" s="48" t="n">
        <x:v>1607353.66999999</x:v>
      </x:c>
      <x:c r="AE321" s="44" t="n">
        <x:v>2</x:v>
      </x:c>
      <x:c r="AF321" s="44" t="n">
        <x:v>1</x:v>
      </x:c>
      <x:c r="AG321" s="44" t="str">
        <x:v>SI</x:v>
      </x:c>
    </x:row>
    <x:row r="322">
      <x:c r="A322" s="44" t="n">
        <x:v>2453418</x:v>
      </x:c>
      <x:c r="B322" s="28" t="str">
        <x:v>CREACION DEL SISTEMA DE DRENAJE PLUVIAL DE LAS CALLES RAMON CASTILLA, GONZALES PRADA, JOSÉ OLAYA, BOLÍVAR, LIBERTAD, ICA, ZEVALLOS, SÁNCHEZ TRUJILLO, PASASJE INCA ROCA, PIURA, IQUIQUE Y CALLE POR JUAN XXIII ¿ ZONA B DISTRITO DE MIRAFLORES - PROVINCIA DE AREQUIPA - DEPARTAMENTO DE AREQUIPA</x:v>
      </x:c>
      <x:c r="C322" s="28" t="str">
        <x:v>Sistema de Drenaje Pluvial por Tuberías</x:v>
      </x:c>
      <x:c r="D322" s="44" t="str">
        <x:v>GL</x:v>
      </x:c>
      <x:c r="E322" s="44" t="str">
        <x:v>GOBIERNOS LOCALES</x:v>
      </x:c>
      <x:c r="F322" s="28" t="str">
        <x:v>MUNICIPALIDAD DISTRITAL DE MIRAFLORES</x:v>
      </x:c>
      <x:c r="G322" s="28" t="str">
        <x:v>SANEAMIENTO</x:v>
      </x:c>
      <x:c r="H322" s="28" t="str">
        <x:v>SANEAMIENTO</x:v>
      </x:c>
      <x:c r="I322" s="28" t="str">
        <x:v>SANEAMIENTO URBANO</x:v>
      </x:c>
      <x:c r="J322" s="28" t="str">
        <x:v>PROYECTO DE INVERSION</x:v>
      </x:c>
      <x:c r="K322" s="28" t="str">
        <x:v>SERVICIO DE DRENAJE PLUVIAL</x:v>
      </x:c>
      <x:c r="L322" s="44" t="str">
        <x:v>ACTIVO</x:v>
      </x:c>
      <x:c r="M322" s="44" t="str">
        <x:v>VIABLE</x:v>
      </x:c>
      <x:c r="N322" s="44" t="str">
        <x:v>AREQUIPA</x:v>
      </x:c>
      <x:c r="O322" s="44" t="str">
        <x:v>AREQUIPA</x:v>
      </x:c>
      <x:c r="P322" s="44" t="str">
        <x:v>MIRAFLORES</x:v>
      </x:c>
      <x:c r="Q322" s="44" t="str">
        <x:v>040110</x:v>
      </x:c>
      <x:c r="R322" s="46" t="n">
        <x:v>14884</x:v>
      </x:c>
      <x:c r="S322" s="46" t="n">
        <x:v>0</x:v>
      </x:c>
      <x:c r="T322" s="46" t="n">
        <x:v>14884</x:v>
      </x:c>
      <x:c r="U322" s="48" t="n">
        <x:v>4432490.6</x:v>
      </x:c>
      <x:c r="V322" s="48" t="n">
        <x:v>10413288.82</x:v>
      </x:c>
      <x:c r="W322" s="48" t="n">
        <x:v>0</x:v>
      </x:c>
      <x:c r="X322" s="48" t="n">
        <x:v>37000</x:v>
      </x:c>
      <x:c r="Y322" s="48" t="n">
        <x:v>0</x:v>
      </x:c>
      <x:c r="Z322" s="48" t="n">
        <x:v>2944449.69</x:v>
      </x:c>
      <x:c r="AA322" s="48" t="n">
        <x:v>7353128.11</x:v>
      </x:c>
      <x:c r="AB322" s="48" t="n">
        <x:v>0</x:v>
      </x:c>
      <x:c r="AC322" s="48" t="n">
        <x:v>0</x:v>
      </x:c>
      <x:c r="AD322" s="48" t="n">
        <x:v>10334577.8</x:v>
      </x:c>
      <x:c r="AE322" s="44" t="n">
        <x:v>2</x:v>
      </x:c>
      <x:c r="AF322" s="44" t="n">
        <x:v>1</x:v>
      </x:c>
      <x:c r="AG322" s="44" t="str">
        <x:v>SI</x:v>
      </x:c>
    </x:row>
    <x:row r="323">
      <x:c r="A323" s="44" t="n">
        <x:v>2454175</x:v>
      </x:c>
      <x:c r="B323" s="28" t="str">
        <x:v>RECUPERACION MEDIANTE LA REFORESTACIÓN SOSTENIBLE DE TRES ESPECIES EXÓTICAS DE BAMBÚ EN SUELOS DEGRADADOS PARA GARANTIZAR E IMPULSAR LA ECONOMÍA VERDE Y FORTALECER LA LUCHA CONTRA EL CAMBIO CLIMÁTICO, EN EL DISTRITO DE PUEBLO NUEVO - PROVINCIA DE LEONCIO PRADO - DEPARTAMENTO DE HUANUCO</x:v>
      </x:c>
      <x:c r="C323" s="28" t="str">
        <x:v>RECUPERACIÓN MEDIANTE LA REFORESTACIÓN SOSTENIBLE DE TRES ESPECIES EXÓTICAS DE BAMBÚ EN SUELOS DEGRADADOS GUADUA ANGUSTIFOLIA DENDROCALAMUS ASPER Y PHYLLSTACHYS AUREA MEDIANTE LA PRODUCCIÓN DE PLANTONES EN VIVERO TECNIFICADO TRANSFERENCIA TECNOLÓGICA EN EL MANEJO Y APROVECHAMIENTO FORESTAL DEL BAMBÚ MEDIANTE TALLERES DE CAPACITACIONES A LA POBLACIÓN FORTALECIMIENTO EN EL USO Y APROVECHAMIENTO COMERCIAL DEL BAMBÚ MEDIANTE LA CONSTRUCCIÓN DE UNA PLANTA PILOTO PARA EL PROCESAMIENTO DEL BAMBÚ FORTALECIMIENTO DE ORGANIZACIONES MEDIANTE LA CONFORMACIÓN DE ASOCIACIONES PRODUCTORAS DE BAMBÚ FORTALECIMIENTO DE CAPACIDADES E INSTRUMENTOS DE GESTIÓN PARA EL MANEJO DE RECURSOS NATURALES IMPLEMENTACIÓN DE PROGRAMAS DE SENSIBILIZACIÓN A LA POBLACIÓN CAPACITACIÓN Y GIRAS DE INTERCAMBIO DE EXPERIENCIAS ASISTENCIA TÉCNICA PASANTÍAS PARA EL INTERCAMBIO DE EXPERIENCIAS PROGRAMAS DE CAPACITACIÓN EN EDUCACIÓN AMBIENTAL CONSTRUCCIÓN DE UNA PLANTA DE COMPOSTAJE PARA EL APROVECHAMIENTO SOSTENIBLE DE RESIDUOS</x:v>
      </x:c>
      <x:c r="D323" s="44" t="str">
        <x:v>GL</x:v>
      </x:c>
      <x:c r="E323" s="44" t="str">
        <x:v>GOBIERNOS LOCALES</x:v>
      </x:c>
      <x:c r="F323" s="28" t="str">
        <x:v>MUNICIPALIDAD DISTRITAL DE PUEBLO NUEVO-HUANUCO</x:v>
      </x:c>
      <x:c r="G323" s="28" t="str">
        <x:v>AMBIENTE</x:v>
      </x:c>
      <x:c r="H323" s="28" t="str">
        <x:v>DESARROLLO ESTRATÉGICO, CONSERVACIÓN Y APROVECHAMIENTO SOSTENIBLE DEL PATRIMONIO NATURAL</x:v>
      </x:c>
      <x:c r="I323" s="28" t="str">
        <x:v>GESTIÓN INTEGRADA Y SOSTENIBLE DE LOS ECOSISTEMAS</x:v>
      </x:c>
      <x:c r="J323" s="28" t="str">
        <x:v>PROYECTO DE INVERSION</x:v>
      </x:c>
      <x:c r="K323" s="28" t="str">
        <x:v>RESTAURACIÓN DE ECOSISTEMAS FORESTALES Y OTROS ECOSISTEMAS DE VEGETACIÓN SILVESTRE</x:v>
      </x:c>
      <x:c r="L323" s="44" t="str">
        <x:v>ACTIVO</x:v>
      </x:c>
      <x:c r="M323" s="44" t="str">
        <x:v>VIABLE</x:v>
      </x:c>
      <x:c r="N323" s="44" t="str">
        <x:v>HUANUCO</x:v>
      </x:c>
      <x:c r="O323" s="44" t="str">
        <x:v>LEONCIO PRADO</x:v>
      </x:c>
      <x:c r="P323" s="44" t="str">
        <x:v>PUEBLO NUEVO</x:v>
      </x:c>
      <x:c r="Q323" s="44" t="str">
        <x:v>100609</x:v>
      </x:c>
      <x:c r="R323" s="46" t="n">
        <x:v>586</x:v>
      </x:c>
      <x:c r="S323" s="46" t="n">
        <x:v>0</x:v>
      </x:c>
      <x:c r="T323" s="46" t="n">
        <x:v>586</x:v>
      </x:c>
      <x:c r="U323" s="48" t="n">
        <x:v>4039377.69</x:v>
      </x:c>
      <x:c r="V323" s="48" t="n">
        <x:v>5340730.33</x:v>
      </x:c>
      <x:c r="W323" s="48" t="n">
        <x:v>0</x:v>
      </x:c>
      <x:c r="X323" s="48" t="n">
        <x:v>12000</x:v>
      </x:c>
      <x:c r="Y323" s="48" t="n">
        <x:v>329470.91</x:v>
      </x:c>
      <x:c r="Z323" s="48" t="n">
        <x:v>721191.799999999</x:v>
      </x:c>
      <x:c r="AA323" s="48" t="n">
        <x:v>626837.65</x:v>
      </x:c>
      <x:c r="AB323" s="48" t="n">
        <x:v>1103163.35</x:v>
      </x:c>
      <x:c r="AC323" s="48" t="n">
        <x:v>847711.61</x:v>
      </x:c>
      <x:c r="AD323" s="48" t="n">
        <x:v>3640375.32</x:v>
      </x:c>
      <x:c r="AE323" s="44" t="n">
        <x:v>2</x:v>
      </x:c>
      <x:c r="AF323" s="44" t="n">
        <x:v>2</x:v>
      </x:c>
      <x:c r="AG323" s="44" t="str">
        <x:v>SI</x:v>
      </x:c>
    </x:row>
    <x:row r="324">
      <x:c r="A324" s="44" t="n">
        <x:v>2454392</x:v>
      </x:c>
      <x:c r="B324" s="28" t="str">
        <x:v>MEJORAMIENTO DEL FOMENTO DE LAS PLANTACIONES FORESTALES COMERCIALES PARA EL DESARROLLO PRODUCTIVO FORESTAL EN 7 DEPARTAMENTOS</x:v>
      </x:c>
      <x:c r="C324" s="28" t="str">
        <x:v>La alternativa única contempla una intervención a través de 4 componentes 1 Mejora del entorno para las plantaciones forestales comerciales 2 Optimización de factores de producción forestal para la competitividad 3 Fortalecimiento de capacidades técnicas y de gestión para la sostenibilidad de las plantaciones forestales comerciales y 4 Mejora del acceso a recursos financieros para plantaciones forestales comerciales</x:v>
      </x:c>
      <x:c r="D324" s="44" t="str">
        <x:v>GN</x:v>
      </x:c>
      <x:c r="E324" s="44" t="str">
        <x:v>AGRICULTURA Y RIEGO</x:v>
      </x:c>
      <x:c r="F324" s="28" t="str">
        <x:v>MINISTERIO DE AGRICULTURA Y RIEGO - MINAGRI</x:v>
      </x:c>
      <x:c r="G324" s="28" t="str">
        <x:v>PLANEAMIENTO, GESTIÓN Y RESERVA DE CONTINGENCIA</x:v>
      </x:c>
      <x:c r="H324" s="28" t="str">
        <x:v>CIENCIA Y TECNOLOGÍA</x:v>
      </x:c>
      <x:c r="I324" s="28" t="str">
        <x:v>TRANSFERENCIA DE CONOCIMIENTOS Y TECNOLOGÍAS</x:v>
      </x:c>
      <x:c r="J324" s="28" t="str">
        <x:v>PROYECTO DE INVERSION</x:v>
      </x:c>
      <x:c r="K324" s="28" t="str">
        <x:v>APOYO AL DESARROLLO PRODUCTIVO AGROPECUARIO</x:v>
      </x:c>
      <x:c r="L324" s="44" t="str">
        <x:v>ACTIVO</x:v>
      </x:c>
      <x:c r="M324" s="44" t="str">
        <x:v>VIABLE</x:v>
      </x:c>
      <x:c r="N324" s="44" t="str">
        <x:v>CAJAMARCA</x:v>
      </x:c>
      <x:c r="O324" s="44" t="str">
        <x:v>SAN IGNACIO</x:v>
      </x:c>
      <x:c r="P324" s="44" t="str">
        <x:v>NAMBALLE</x:v>
      </x:c>
      <x:c r="Q324" s="44" t="str">
        <x:v>060905</x:v>
      </x:c>
      <x:c r="R324" s="46" t="n">
        <x:v>273316</x:v>
      </x:c>
      <x:c r="S324" s="46" t="n">
        <x:v>0</x:v>
      </x:c>
      <x:c r="T324" s="46" t="n">
        <x:v>273316</x:v>
      </x:c>
      <x:c r="U324" s="48" t="n">
        <x:v>130716540</x:v>
      </x:c>
      <x:c r="V324" s="48" t="n">
        <x:v>130716540</x:v>
      </x:c>
      <x:c r="W324" s="48" t="n">
        <x:v>0</x:v>
      </x:c>
      <x:c r="X324" s="48" t="n">
        <x:v>0</x:v>
      </x:c>
      <x:c r="Y324" s="48" t="n">
        <x:v>0</x:v>
      </x:c>
      <x:c r="Z324" s="48" t="n">
        <x:v>0</x:v>
      </x:c>
      <x:c r="AA324" s="48" t="n">
        <x:v>61000</x:v>
      </x:c>
      <x:c r="AB324" s="48" t="n">
        <x:v>3793736.14</x:v>
      </x:c>
      <x:c r="AC324" s="48" t="n">
        <x:v>13290395.6799999</x:v>
      </x:c>
      <x:c r="AD324" s="48" t="n">
        <x:v>17145131.82</x:v>
      </x:c>
      <x:c r="AE324" s="44" t="n">
        <x:v>2</x:v>
      </x:c>
      <x:c r="AF324" s="44" t="n">
        <x:v>2</x:v>
      </x:c>
      <x:c r="AG324" s="44" t="str">
        <x:v>SI</x:v>
      </x:c>
    </x:row>
    <x:row r="325">
      <x:c r="A325" s="44" t="n">
        <x:v>2455046</x:v>
      </x:c>
      <x:c r="B325" s="28" t="str">
        <x:v>RENOVACION DE CAPTACIÓN Y ESTACIÓN DE BOMBEO DE DESAGÜE REPARACION DE RED DE DISTRIBUCIÓN, CONEXIONES DOMICILIARIAS DE AGUA POTABLE, COLECTOR SECUNDARIO Y CONEXIÓN DOMICILIARIA DE ALCANTARILLADO ADQUISICION DE ESTACIÓN DE BOMBEO DE DESAGÜE EN EL(LA) SISTEMA DE AGUA POTABLE Y ALCANTARILLADO DISTRITO DE SAUCE, PROVINCIA SAN MARTIN, DEPARTAMENTO SAN MARTIN</x:v>
      </x:c>
      <x:c r="C325" s="28" t="str"/>
      <x:c r="D325" s="44" t="str">
        <x:v>GN</x:v>
      </x:c>
      <x:c r="E325" s="44" t="str">
        <x:v>VIVIENDA, CONSTRUCCION Y SANEAMIENTO</x:v>
      </x:c>
      <x:c r="F325" s="28" t="str">
        <x:v>MINISTERIO DE VIVIENDA, CONSTRUCCION Y SANEAMIENTO</x:v>
      </x:c>
      <x:c r="G325" s="28" t="str">
        <x:v>SANEAMIENTO</x:v>
      </x:c>
      <x:c r="H325" s="28" t="str">
        <x:v>SANEAMIENTO</x:v>
      </x:c>
      <x:c r="I325" s="28" t="str">
        <x:v>SANEAMIENTO URBANO</x:v>
      </x:c>
      <x:c r="J325" s="28" t="str">
        <x:v>INVERSIONES IOARR</x:v>
      </x:c>
      <x:c r="K325" s="28" t="str">
        <x:v>SISTEMA DE SANEAMIENTO URBANO</x:v>
      </x:c>
      <x:c r="L325" s="44" t="str">
        <x:v>CERRADO</x:v>
      </x:c>
      <x:c r="M325" s="44" t="str">
        <x:v>APROBADO</x:v>
      </x:c>
      <x:c r="N325" s="44" t="str">
        <x:v>SAN MARTIN</x:v>
      </x:c>
      <x:c r="O325" s="44" t="str">
        <x:v>SAN MARTIN</x:v>
      </x:c>
      <x:c r="P325" s="44" t="str">
        <x:v>SAUCE</x:v>
      </x:c>
      <x:c r="Q325" s="44" t="str">
        <x:v>220913</x:v>
      </x:c>
      <x:c r="R325" s="46" t="n">
        <x:v>0</x:v>
      </x:c>
      <x:c r="S325" s="46" t="n">
        <x:v>0</x:v>
      </x:c>
      <x:c r="T325" s="46" t="str"/>
      <x:c r="U325" s="48" t="n">
        <x:v>3555085.68</x:v>
      </x:c>
      <x:c r="V325" s="48" t="n">
        <x:v>7824267.87</x:v>
      </x:c>
      <x:c r="W325" s="48" t="n">
        <x:v>0</x:v>
      </x:c>
      <x:c r="X325" s="48" t="n">
        <x:v>1842859.8</x:v>
      </x:c>
      <x:c r="Y325" s="48" t="n">
        <x:v>5979018.93</x:v>
      </x:c>
      <x:c r="Z325" s="48" t="n">
        <x:v>2389.14</x:v>
      </x:c>
      <x:c r="AA325" s="48" t="n">
        <x:v>0</x:v>
      </x:c>
      <x:c r="AB325" s="48" t="n">
        <x:v>0</x:v>
      </x:c>
      <x:c r="AC325" s="48" t="n">
        <x:v>0</x:v>
      </x:c>
      <x:c r="AD325" s="48" t="n">
        <x:v>7824267.87</x:v>
      </x:c>
      <x:c r="AE325" s="44" t="n">
        <x:v>1</x:v>
      </x:c>
      <x:c r="AF325" s="44" t="n">
        <x:v>1</x:v>
      </x:c>
      <x:c r="AG325" s="44" t="str">
        <x:v>NO</x:v>
      </x:c>
    </x:row>
    <x:row r="326">
      <x:c r="A326" s="44" t="n">
        <x:v>2455818</x:v>
      </x:c>
      <x:c r="B326" s="28" t="str">
        <x:v>RECUPERACION DE LOS ECOSISTEMAS FORESTALES EN LAS 8 COMUNIDADES DEL DISTRITO DE VELILLE - PROVINCIA DE CHUMBIVILCAS - DEPARTAMENTO DE CUSCO</x:v>
      </x:c>
      <x:c r="C326" s="28" t="str"/>
      <x:c r="D326" s="44" t="str">
        <x:v>GL</x:v>
      </x:c>
      <x:c r="E326" s="44" t="str">
        <x:v>GOBIERNOS LOCALES</x:v>
      </x:c>
      <x:c r="F326" s="28" t="str">
        <x:v>MUNICIPALIDAD DISTRITAL DE VELILLE</x:v>
      </x:c>
      <x:c r="G326" s="28" t="str">
        <x:v>AMBIENTE</x:v>
      </x:c>
      <x:c r="H326" s="28" t="str">
        <x:v>DESARROLLO ESTRATÉGICO, CONSERVACIÓN Y APROVECHAMIENTO SOSTENIBLE DEL PATRIMONIO NATURAL</x:v>
      </x:c>
      <x:c r="I326" s="28" t="str">
        <x:v>GESTIÓN INTEGRADA Y SOSTENIBLE DE LOS ECOSISTEMAS</x:v>
      </x:c>
      <x:c r="J326" s="28" t="str">
        <x:v>PROYECTO DE INVERSION</x:v>
      </x:c>
      <x:c r="K326" s="28" t="str">
        <x:v>RESTAURACIÓN DE ECOSISTEMAS FORESTALES Y OTROS ECOSISTEMAS DE VEGETACIÓN SILVESTRE</x:v>
      </x:c>
      <x:c r="L326" s="44" t="str">
        <x:v>CERRADO</x:v>
      </x:c>
      <x:c r="M326" s="44" t="str">
        <x:v>VIABLE</x:v>
      </x:c>
      <x:c r="N326" s="44" t="str">
        <x:v>CUSCO</x:v>
      </x:c>
      <x:c r="O326" s="44" t="str">
        <x:v>CHUMBIVILCAS</x:v>
      </x:c>
      <x:c r="P326" s="44" t="str">
        <x:v>VELILLE</x:v>
      </x:c>
      <x:c r="Q326" s="44" t="str">
        <x:v>080708</x:v>
      </x:c>
      <x:c r="R326" s="46" t="n">
        <x:v>0</x:v>
      </x:c>
      <x:c r="S326" s="46" t="n">
        <x:v>6736</x:v>
      </x:c>
      <x:c r="T326" s="46" t="n">
        <x:v>6736</x:v>
      </x:c>
      <x:c r="U326" s="48" t="n">
        <x:v>2653434.68</x:v>
      </x:c>
      <x:c r="V326" s="48" t="n">
        <x:v>3548875.34</x:v>
      </x:c>
      <x:c r="W326" s="48" t="n">
        <x:v>0</x:v>
      </x:c>
      <x:c r="X326" s="48" t="n">
        <x:v>641975.73</x:v>
      </x:c>
      <x:c r="Y326" s="48" t="n">
        <x:v>806547.79</x:v>
      </x:c>
      <x:c r="Z326" s="48" t="n">
        <x:v>1175319.08999999</x:v>
      </x:c>
      <x:c r="AA326" s="48" t="n">
        <x:v>707959.81</x:v>
      </x:c>
      <x:c r="AB326" s="48" t="n">
        <x:v>0</x:v>
      </x:c>
      <x:c r="AC326" s="48" t="n">
        <x:v>0</x:v>
      </x:c>
      <x:c r="AD326" s="48" t="n">
        <x:v>3331802.42</x:v>
      </x:c>
      <x:c r="AE326" s="44" t="n">
        <x:v>2</x:v>
      </x:c>
      <x:c r="AF326" s="44" t="n">
        <x:v>1</x:v>
      </x:c>
      <x:c r="AG326" s="44" t="str">
        <x:v>NO</x:v>
      </x:c>
    </x:row>
    <x:row r="327">
      <x:c r="A327" s="44" t="n">
        <x:v>2456025</x:v>
      </x:c>
      <x:c r="B327" s="28" t="str">
        <x:v>CREACION DE LOS SERVICIOS DE APROVECHAMIENTO SOSTENIBLE DE RECURSOS FORESTALES PARA LA PRODUCCION DE BIOENERGIA EN CONTAMANA, CONTAMANA, UCAYALI, LORETO. DISTRITO DE CONTAMANA - PROVINCIA DE UCAYALI - DEPARTAMENTO DE LORETO</x:v>
      </x:c>
      <x:c r="C327" s="28" t="str"/>
      <x:c r="D327" s="44" t="str">
        <x:v>GR</x:v>
      </x:c>
      <x:c r="E327" s="44" t="str">
        <x:v>GOBIERNOS REGIONALES</x:v>
      </x:c>
      <x:c r="F327" s="28" t="str">
        <x:v>GOBIERNO REGIONAL LORETO</x:v>
      </x:c>
      <x:c r="G327" s="28" t="str">
        <x:v>AMBIENTE</x:v>
      </x:c>
      <x:c r="H327" s="28" t="str">
        <x:v>DESARROLLO ESTRATÉGICO, CONSERVACIÓN Y APROVECHAMIENTO SOSTENIBLE DEL PATRIMONIO NATURAL</x:v>
      </x:c>
      <x:c r="I327" s="28" t="str">
        <x:v>0</x:v>
      </x:c>
      <x:c r="J327" s="28" t="str">
        <x:v>PROYECTO DE INVERSION</x:v>
      </x:c>
      <x:c r="K327" s="28" t="str">
        <x:v>APOYO AL USO SOSTENIBLE DE LA BIODIVERSIDAD</x:v>
      </x:c>
      <x:c r="L327" s="44" t="str">
        <x:v>DESACTIVADO TEMPORAL</x:v>
      </x:c>
      <x:c r="M327" s="44" t="str">
        <x:v>VIABLE</x:v>
      </x:c>
      <x:c r="N327" s="44" t="str">
        <x:v>LORETO</x:v>
      </x:c>
      <x:c r="O327" s="44" t="str">
        <x:v>UCAYALI</x:v>
      </x:c>
      <x:c r="P327" s="44" t="str">
        <x:v>CONTAMANA</x:v>
      </x:c>
      <x:c r="Q327" s="44" t="str">
        <x:v>160601</x:v>
      </x:c>
      <x:c r="R327" s="46" t="n">
        <x:v>0</x:v>
      </x:c>
      <x:c r="S327" s="46" t="n">
        <x:v>17951</x:v>
      </x:c>
      <x:c r="T327" s="46" t="n">
        <x:v>17951</x:v>
      </x:c>
      <x:c r="U327" s="48" t="n">
        <x:v>22361148.45</x:v>
      </x:c>
      <x:c r="V327" s="48" t="n">
        <x:v>22361148.45</x:v>
      </x:c>
      <x:c r="W327" s="48" t="n">
        <x:v>0</x:v>
      </x:c>
      <x:c r="X327" s="48" t="n">
        <x:v>0</x:v>
      </x:c>
      <x:c r="Y327" s="48" t="n">
        <x:v>234000</x:v>
      </x:c>
      <x:c r="Z327" s="48" t="n">
        <x:v>0</x:v>
      </x:c>
      <x:c r="AA327" s="48" t="n">
        <x:v>0</x:v>
      </x:c>
      <x:c r="AB327" s="48" t="n">
        <x:v>0</x:v>
      </x:c>
      <x:c r="AC327" s="48" t="n">
        <x:v>0</x:v>
      </x:c>
      <x:c r="AD327" s="48" t="n">
        <x:v>234000</x:v>
      </x:c>
      <x:c r="AE327" s="44" t="n">
        <x:v>1</x:v>
      </x:c>
      <x:c r="AF327" s="44" t="n">
        <x:v>1</x:v>
      </x:c>
      <x:c r="AG327" s="44" t="str">
        <x:v>NO</x:v>
      </x:c>
    </x:row>
    <x:row r="328">
      <x:c r="A328" s="44" t="n">
        <x:v>2456357</x:v>
      </x:c>
      <x:c r="B328" s="28" t="str">
        <x:v>REPARACION DE RESERVORIO ADQUISICION DE PTAP EN EL(LA) SERVICIO DE AGUA POTABLE, DISTRITO DE COATA, PROVINCIA PUNO, DEPARTAMENTO PUNO</x:v>
      </x:c>
      <x:c r="C328" s="28" t="str"/>
      <x:c r="D328" s="44" t="str">
        <x:v>GN</x:v>
      </x:c>
      <x:c r="E328" s="44" t="str">
        <x:v>VIVIENDA, CONSTRUCCION Y SANEAMIENTO</x:v>
      </x:c>
      <x:c r="F328" s="28" t="str">
        <x:v>MINISTERIO DE VIVIENDA, CONSTRUCCION Y SANEAMIENTO</x:v>
      </x:c>
      <x:c r="G328" s="28" t="str">
        <x:v>SANEAMIENTO</x:v>
      </x:c>
      <x:c r="H328" s="28" t="str">
        <x:v>SANEAMIENTO</x:v>
      </x:c>
      <x:c r="I328" s="28" t="str">
        <x:v>SANEAMIENTO URBANO</x:v>
      </x:c>
      <x:c r="J328" s="28" t="str">
        <x:v>INVERSIONES IOARR</x:v>
      </x:c>
      <x:c r="K328" s="28" t="str">
        <x:v>SISTEMA DE SANEAMIENTO URBANO</x:v>
      </x:c>
      <x:c r="L328" s="44" t="str">
        <x:v>CERRADO</x:v>
      </x:c>
      <x:c r="M328" s="44" t="str">
        <x:v>APROBADO</x:v>
      </x:c>
      <x:c r="N328" s="44" t="str">
        <x:v>PUNO</x:v>
      </x:c>
      <x:c r="O328" s="44" t="str">
        <x:v>PUNO</x:v>
      </x:c>
      <x:c r="P328" s="44" t="str">
        <x:v>COATA</x:v>
      </x:c>
      <x:c r="Q328" s="44" t="str">
        <x:v>210107</x:v>
      </x:c>
      <x:c r="R328" s="46" t="n">
        <x:v>0</x:v>
      </x:c>
      <x:c r="S328" s="46" t="n">
        <x:v>0</x:v>
      </x:c>
      <x:c r="T328" s="46" t="str"/>
      <x:c r="U328" s="48" t="n">
        <x:v>1855034.88</x:v>
      </x:c>
      <x:c r="V328" s="48" t="n">
        <x:v>5456118.94</x:v>
      </x:c>
      <x:c r="W328" s="48" t="n">
        <x:v>0</x:v>
      </x:c>
      <x:c r="X328" s="48" t="n">
        <x:v>0</x:v>
      </x:c>
      <x:c r="Y328" s="48" t="n">
        <x:v>2283156.02</x:v>
      </x:c>
      <x:c r="Z328" s="48" t="n">
        <x:v>3099770.06</x:v>
      </x:c>
      <x:c r="AA328" s="48" t="n">
        <x:v>63662.71</x:v>
      </x:c>
      <x:c r="AB328" s="48" t="n">
        <x:v>0</x:v>
      </x:c>
      <x:c r="AC328" s="48" t="n">
        <x:v>0</x:v>
      </x:c>
      <x:c r="AD328" s="48" t="n">
        <x:v>5446588.78999999</x:v>
      </x:c>
      <x:c r="AE328" s="44" t="n">
        <x:v>3</x:v>
      </x:c>
      <x:c r="AF328" s="44" t="n">
        <x:v>2</x:v>
      </x:c>
      <x:c r="AG328" s="44" t="str">
        <x:v>NO</x:v>
      </x:c>
    </x:row>
    <x:row r="329">
      <x:c r="A329" s="44" t="n">
        <x:v>2457146</x:v>
      </x:c>
      <x:c r="B329" s="28" t="str">
        <x:v>RECUPERACION DE LA COBERTURA VEGETAL CON ESPECIE FORESTALES Y FRUTÍCOLA E INSTALACIÓN DE VIVERO EN LAS COMUNIDADES DE SAN JUAN DE DIOS, SAN JUAN BAUTISTA,CARHUAPATA,CHAHUARMA Y BUENAVISTA DEL DISTRITO DE LIRCAY - PROVINCIA DE ANGARAES - DEPARTAMENTO DE HUANCAVELICA</x:v>
      </x:c>
      <x:c r="C329" s="28" t="str">
        <x:v>COMPONENTE 1 TRABAJOS PRELIMINARES Plantaciones forestales y frutales en macizo Implementación de viveros volantes Instalación forestal y frutícola en macizo Transferencia de tecnología para el manejo de la instalación forestal y frutícolaCOMPONENTE 2 TRANSFERENCIA TECNOLÓGICA Asistencia técnica y capacitaciones Capacitación en la valoración de los recursos naturales y organización para el manejo forestal y frutales</x:v>
      </x:c>
      <x:c r="D329" s="44" t="str">
        <x:v>GL</x:v>
      </x:c>
      <x:c r="E329" s="44" t="str">
        <x:v>GOBIERNOS LOCALES</x:v>
      </x:c>
      <x:c r="F329" s="28" t="str">
        <x:v>MUNICIPALIDAD PROVINCIAL DE ANGARAES - LIRCAY</x:v>
      </x:c>
      <x:c r="G329" s="28" t="str">
        <x:v>PLANEAMIENTO, GESTIÓN Y RESERVA DE CONTINGENCIA</x:v>
      </x:c>
      <x:c r="H329" s="28" t="str">
        <x:v>CIENCIA Y TECNOLOGÍA</x:v>
      </x:c>
      <x:c r="I329" s="28" t="str">
        <x:v>TRANSFERENCIA DE CONOCIMIENTOS Y TECNOLOGÍAS</x:v>
      </x:c>
      <x:c r="J329" s="28" t="str">
        <x:v>PROYECTO DE INVERSION</x:v>
      </x:c>
      <x:c r="K329" s="28" t="str">
        <x:v>APOYO AL DESARROLLO PRODUCTIVO AGROPECUARIO</x:v>
      </x:c>
      <x:c r="L329" s="44" t="str">
        <x:v>ACTIVO</x:v>
      </x:c>
      <x:c r="M329" s="44" t="str">
        <x:v>VIABLE</x:v>
      </x:c>
      <x:c r="N329" s="44" t="str">
        <x:v>HUANCAVELICA</x:v>
      </x:c>
      <x:c r="O329" s="44" t="str">
        <x:v>ANGARAES</x:v>
      </x:c>
      <x:c r="P329" s="44" t="str">
        <x:v>LIRCAY</x:v>
      </x:c>
      <x:c r="Q329" s="44" t="str">
        <x:v>090301</x:v>
      </x:c>
      <x:c r="R329" s="46" t="n">
        <x:v>6553</x:v>
      </x:c>
      <x:c r="S329" s="46" t="n">
        <x:v>0</x:v>
      </x:c>
      <x:c r="T329" s="46" t="n">
        <x:v>6553</x:v>
      </x:c>
      <x:c r="U329" s="48" t="n">
        <x:v>5670392.05</x:v>
      </x:c>
      <x:c r="V329" s="48" t="n">
        <x:v>6415765.85</x:v>
      </x:c>
      <x:c r="W329" s="48" t="n">
        <x:v>0</x:v>
      </x:c>
      <x:c r="X329" s="48" t="n">
        <x:v>0</x:v>
      </x:c>
      <x:c r="Y329" s="48" t="n">
        <x:v>31900</x:v>
      </x:c>
      <x:c r="Z329" s="48" t="n">
        <x:v>0</x:v>
      </x:c>
      <x:c r="AA329" s="48" t="n">
        <x:v>0</x:v>
      </x:c>
      <x:c r="AB329" s="48" t="n">
        <x:v>0</x:v>
      </x:c>
      <x:c r="AC329" s="48" t="n">
        <x:v>0</x:v>
      </x:c>
      <x:c r="AD329" s="48" t="n">
        <x:v>31900</x:v>
      </x:c>
      <x:c r="AE329" s="44" t="n">
        <x:v>2</x:v>
      </x:c>
      <x:c r="AF329" s="44" t="n">
        <x:v>2</x:v>
      </x:c>
      <x:c r="AG329" s="44" t="str">
        <x:v>SI</x:v>
      </x:c>
    </x:row>
    <x:row r="330">
      <x:c r="A330" s="44" t="n">
        <x:v>2458291</x:v>
      </x:c>
      <x:c r="B330" s="28" t="str">
        <x:v>CREACION DEL SERVICIO DE AGUA A NIVEL PARCELARIO CON UN SISTEMA DE RIEGO TECNIFICADO POR ASPERSION EN LAS LOCALIDADES DE SAN LUIS, CCOLLPA Y CCORISOTOCC DEL DISTRITO DE MANTA - PROVINCIA DE HUANCAVELICA - DEPARTAMENTO DE HUANCAVELICA</x:v>
      </x:c>
      <x:c r="C330" s="28" t="str">
        <x:v>CONSTRUCCION DE INFRAESTRUCTURA DE RIEGO</x:v>
      </x:c>
      <x:c r="D330" s="44" t="str">
        <x:v>GL</x:v>
      </x:c>
      <x:c r="E330" s="44" t="str">
        <x:v>GOBIERNOS LOCALES</x:v>
      </x:c>
      <x:c r="F330" s="28" t="str">
        <x:v>MUNICIPALIDAD PROVINCIAL DE HUANCAVELICA</x:v>
      </x:c>
      <x:c r="G330" s="28" t="str">
        <x:v>AGROPECUARIA</x:v>
      </x:c>
      <x:c r="H330" s="28" t="str">
        <x:v>RIEGO</x:v>
      </x:c>
      <x:c r="I330" s="28" t="str">
        <x:v>RIEGO TECNIFICADO</x:v>
      </x:c>
      <x:c r="J330" s="28" t="str">
        <x:v>PROYECTO DE INVERSION</x:v>
      </x:c>
      <x:c r="K330" s="28" t="str">
        <x:v>RIEGO TECNIFICADO</x:v>
      </x:c>
      <x:c r="L330" s="44" t="str">
        <x:v>ACTIVO</x:v>
      </x:c>
      <x:c r="M330" s="44" t="str">
        <x:v>VIABLE</x:v>
      </x:c>
      <x:c r="N330" s="44" t="str">
        <x:v>HUANCAVELICA</x:v>
      </x:c>
      <x:c r="O330" s="44" t="str">
        <x:v>HUANCAVELICA</x:v>
      </x:c>
      <x:c r="P330" s="44" t="str">
        <x:v>MANTA</x:v>
      </x:c>
      <x:c r="Q330" s="44" t="str">
        <x:v>090110</x:v>
      </x:c>
      <x:c r="R330" s="46" t="n">
        <x:v>2028</x:v>
      </x:c>
      <x:c r="S330" s="46" t="n">
        <x:v>0</x:v>
      </x:c>
      <x:c r="T330" s="46" t="n">
        <x:v>2028</x:v>
      </x:c>
      <x:c r="U330" s="48" t="n">
        <x:v>5685051.58</x:v>
      </x:c>
      <x:c r="V330" s="48" t="n">
        <x:v>4885609.83</x:v>
      </x:c>
      <x:c r="W330" s="48" t="n">
        <x:v>0</x:v>
      </x:c>
      <x:c r="X330" s="48" t="n">
        <x:v>21000</x:v>
      </x:c>
      <x:c r="Y330" s="48" t="n">
        <x:v>0</x:v>
      </x:c>
      <x:c r="Z330" s="48" t="n">
        <x:v>0</x:v>
      </x:c>
      <x:c r="AA330" s="48" t="n">
        <x:v>4833846.46</x:v>
      </x:c>
      <x:c r="AB330" s="48" t="n">
        <x:v>0</x:v>
      </x:c>
      <x:c r="AC330" s="48" t="n">
        <x:v>0</x:v>
      </x:c>
      <x:c r="AD330" s="48" t="n">
        <x:v>4854846.46</x:v>
      </x:c>
      <x:c r="AE330" s="44" t="n">
        <x:v>1</x:v>
      </x:c>
      <x:c r="AF330" s="44" t="n">
        <x:v>1</x:v>
      </x:c>
      <x:c r="AG330" s="44" t="str">
        <x:v>SI</x:v>
      </x:c>
    </x:row>
    <x:row r="331">
      <x:c r="A331" s="44" t="n">
        <x:v>2458348</x:v>
      </x:c>
      <x:c r="B331" s="28" t="str">
        <x:v>AMPLIACION DEL SERVICIO DE APOYO AL DESARROLLO PRODUCTIVO SOSTENIBLE DEL BAMBÚ EN 16 DISTRITOS DEL ÁMBITO DEL VRAEM EN LAS PROVINCIAS DE LA MAR Y HUANTA DEL DEPARTAMENTO DE AYACUCHO LA PROVINCIA DE LA CONVENCION DEL DEPARTAMENTO DE CUSCO Y LA PROVINCIA DE SATIPO DEL DEPARTAMENTO DE JUNIN</x:v>
      </x:c>
      <x:c r="C331" s="28" t="str">
        <x:v>CONOCIMIENTO DE TÉCNICAS Y PROCESOS PARA LA PRODUCCIÓN DEL BAMBÚ A TRAVÉS DE LA INSTALACIÓN MEJORAMIENTO E IMPLEMENTACIÓN DE VIVEROS PRODUCCIÓN DE PLANTONES DE CHUSQUINES FORESTACIÓN DE 1672 HECTÁREAS CON FINES PRODUCTIVOS PROTECCIÓN RIBEREÑA PROTECCIÓN DE CUENCA MEDIA Y RIACHUELOS PROTECCIÓN DE TALUDES Y SUELOS EROSIONADOS CAPACITACIONES EN MANEO SILVICULTURAL APROVECHAMIENTO Y TRANSFORMACIÓN DEL BAMBÚ POR ADMINISTRACIÓN DIRECTA SUFICIENTE CONOCIMIENTO DE BENEFICIOS AMBIENTALES ECONÓMICOS Y SOCIALES A TRAVÉS DE LA INSTALACIÓN Y EQUIPAMIENTO DE 4 MÓDULOS DEMOSTRATIVOS PARA TRATAMIENTO DE CAÑAS DE BAMBÚ CAPACITACIÓN EN APROVECHAMIENTO DE CAÑAS DE BAMBÚ MUEBLES ARTESANÍA VIVIENDAS SISMORESISTENTES FORTALECIDA GESTIÓN ORGANIZACIONAL DE PRODUCTORES A TRAVÉS DE EVENTOS DE CAPACITACIÓN POR TALLERES A INSTITUCIONES EDUCATIVAS A LOS COMITÉS AMBIENTALES DISTRITALES Y SUFICIENTE ARTICULACIÓN COMERCIAL DEL BAMBÚ MEDIANTE FERIAS LOCALES REGIONALES Y NACIONALES Y 30 EVENTOS DE CAPACITACIÓN EN PLANES DE NEGOCIO</x:v>
      </x:c>
      <x:c r="D331" s="44" t="str">
        <x:v>GN</x:v>
      </x:c>
      <x:c r="E331" s="44" t="str">
        <x:v>AGRICULTURA Y RIEGO</x:v>
      </x:c>
      <x:c r="F331" s="28" t="str">
        <x:v>MINISTERIO DE AGRICULTURA Y RIEGO - MINAGRI</x:v>
      </x:c>
      <x:c r="G331" s="28" t="str">
        <x:v>PLANEAMIENTO, GESTIÓN Y RESERVA DE CONTINGENCIA</x:v>
      </x:c>
      <x:c r="H331" s="28" t="str">
        <x:v>CIENCIA Y TECNOLOGÍA</x:v>
      </x:c>
      <x:c r="I331" s="28" t="str">
        <x:v>TRANSFERENCIA DE CONOCIMIENTOS Y TECNOLOGÍAS</x:v>
      </x:c>
      <x:c r="J331" s="28" t="str">
        <x:v>PROYECTO DE INVERSION</x:v>
      </x:c>
      <x:c r="K331" s="28" t="str">
        <x:v>APOYO AL DESARROLLO PRODUCTIVO AGROPECUARIO</x:v>
      </x:c>
      <x:c r="L331" s="44" t="str">
        <x:v>ACTIVO</x:v>
      </x:c>
      <x:c r="M331" s="44" t="str">
        <x:v>VIABLE</x:v>
      </x:c>
      <x:c r="N331" s="44" t="str">
        <x:v>JUNIN</x:v>
      </x:c>
      <x:c r="O331" s="44" t="str">
        <x:v>SATIPO</x:v>
      </x:c>
      <x:c r="P331" s="44" t="str">
        <x:v>RIO TAMBO</x:v>
      </x:c>
      <x:c r="Q331" s="44" t="str">
        <x:v>120608</x:v>
      </x:c>
      <x:c r="R331" s="46" t="n">
        <x:v>2457</x:v>
      </x:c>
      <x:c r="S331" s="46" t="n">
        <x:v>0</x:v>
      </x:c>
      <x:c r="T331" s="46" t="n">
        <x:v>2457</x:v>
      </x:c>
      <x:c r="U331" s="48" t="n">
        <x:v>16604263.38</x:v>
      </x:c>
      <x:c r="V331" s="48" t="n">
        <x:v>16697108.28</x:v>
      </x:c>
      <x:c r="W331" s="48" t="n">
        <x:v>0</x:v>
      </x:c>
      <x:c r="X331" s="48" t="n">
        <x:v>0</x:v>
      </x:c>
      <x:c r="Y331" s="48" t="n">
        <x:v>0</x:v>
      </x:c>
      <x:c r="Z331" s="48" t="n">
        <x:v>0</x:v>
      </x:c>
      <x:c r="AA331" s="48" t="n">
        <x:v>0</x:v>
      </x:c>
      <x:c r="AB331" s="48" t="n">
        <x:v>5538624.88</x:v>
      </x:c>
      <x:c r="AC331" s="48" t="n">
        <x:v>5461227.06999999</x:v>
      </x:c>
      <x:c r="AD331" s="48" t="n">
        <x:v>10999851.95</x:v>
      </x:c>
      <x:c r="AE331" s="44" t="n">
        <x:v>2</x:v>
      </x:c>
      <x:c r="AF331" s="44" t="n">
        <x:v>2</x:v>
      </x:c>
      <x:c r="AG331" s="44" t="str">
        <x:v>SI</x:v>
      </x:c>
    </x:row>
    <x:row r="332">
      <x:c r="A332" s="44" t="n">
        <x:v>2459017</x:v>
      </x:c>
      <x:c r="B332" s="28" t="str">
        <x:v>MEJORAMIENTO Y AMPLIACION DEL SERVICIO DE DRENAJE PLUVIAL EN 4 DISTRITOS DE LA PROVINCIA DE CUSCO - DEPARTAMENTO DE CUSCO</x:v>
      </x:c>
      <x:c r="C332" s="28" t="str">
        <x:v>Sistema de Drenaje Pluvial Alternativa Única 1 Sistema de recolección compuesto por 210 captaciones sumideros laterales de 10x08m y transversales de sección variable según ancho de calle 2 Sistema de Transporte compuesto por 32 880m de colectores de agua pluvial diferenciados entre colectores circulares de HDP de 200 250 315 400 500 600 700 750 1000 1200mm colectores rectangulares de concreto armado de 030x040m 05x05m 10mx10m 12x12m 15x15m 20x10m 35x30m y zanjas verde filtrantes como veredas plazas y jardines de lluvia con un área de cobertura de 24877 m2 este sistema también incluye las medidas de mitigación de riesgos con la colocación de 1600m de gaviones y 96000m2 1600x60m de geomallas en la microcuenca del río Saphy 3 Sistema de Almacenamiento compuesto por 2 estructuras de laminación con una capacidad de 8300 m3 y 1 estructura de retención con una capacidad de 700M3 4 Sistema de evacuación de aguas pluviales compuesta por 15 descargas que tienen válvulas de retención y tuberías HDPE de descarga con diámetros de 500 600mm y canales de concreto armado para descarga con secciones de 075x060m 15x15m 20 mx10m</x:v>
      </x:c>
      <x:c r="D332" s="44" t="str">
        <x:v>GN</x:v>
      </x:c>
      <x:c r="E332" s="44" t="str">
        <x:v>VIVIENDA, CONSTRUCCION Y SANEAMIENTO</x:v>
      </x:c>
      <x:c r="F332" s="28" t="str">
        <x:v>MINISTERIO DE VIVIENDA, CONSTRUCCION Y SANEAMIENTO</x:v>
      </x:c>
      <x:c r="G332" s="28" t="str">
        <x:v>SANEAMIENTO</x:v>
      </x:c>
      <x:c r="H332" s="28" t="str">
        <x:v>SANEAMIENTO</x:v>
      </x:c>
      <x:c r="I332" s="28" t="str">
        <x:v>SANEAMIENTO URBANO</x:v>
      </x:c>
      <x:c r="J332" s="28" t="str">
        <x:v>PROYECTO DE INVERSION</x:v>
      </x:c>
      <x:c r="K332" s="28" t="str">
        <x:v>SERVICIO DE DRENAJE PLUVIAL</x:v>
      </x:c>
      <x:c r="L332" s="44" t="str">
        <x:v>ACTIVO</x:v>
      </x:c>
      <x:c r="M332" s="44" t="str">
        <x:v>VIABLE</x:v>
      </x:c>
      <x:c r="N332" s="44" t="str">
        <x:v>CUSCO</x:v>
      </x:c>
      <x:c r="O332" s="44" t="str">
        <x:v>CUSCO</x:v>
      </x:c>
      <x:c r="P332" s="44" t="str">
        <x:v>CUSCO</x:v>
      </x:c>
      <x:c r="Q332" s="44" t="str">
        <x:v>080101</x:v>
      </x:c>
      <x:c r="R332" s="46" t="n">
        <x:v>273706</x:v>
      </x:c>
      <x:c r="S332" s="46" t="n">
        <x:v>0</x:v>
      </x:c>
      <x:c r="T332" s="46" t="n">
        <x:v>273706</x:v>
      </x:c>
      <x:c r="U332" s="48" t="n">
        <x:v>213579776.14</x:v>
      </x:c>
      <x:c r="V332" s="48" t="n">
        <x:v>353513092.08</x:v>
      </x:c>
      <x:c r="W332" s="48" t="n">
        <x:v>0</x:v>
      </x:c>
      <x:c r="X332" s="48" t="n">
        <x:v>0</x:v>
      </x:c>
      <x:c r="Y332" s="48" t="n">
        <x:v>0</x:v>
      </x:c>
      <x:c r="Z332" s="48" t="n">
        <x:v>38750</x:v>
      </x:c>
      <x:c r="AA332" s="48" t="n">
        <x:v>7333919.07</x:v>
      </x:c>
      <x:c r="AB332" s="48" t="n">
        <x:v>14839433.5</x:v>
      </x:c>
      <x:c r="AC332" s="48" t="n">
        <x:v>17169134.6</x:v>
      </x:c>
      <x:c r="AD332" s="48" t="n">
        <x:v>39381237.1699999</x:v>
      </x:c>
      <x:c r="AE332" s="44" t="n">
        <x:v>2</x:v>
      </x:c>
      <x:c r="AF332" s="44" t="n">
        <x:v>1</x:v>
      </x:c>
      <x:c r="AG332" s="44" t="str">
        <x:v>SI</x:v>
      </x:c>
    </x:row>
    <x:row r="333">
      <x:c r="A333" s="44" t="n">
        <x:v>2459317</x:v>
      </x:c>
      <x:c r="B333" s="28" t="str">
        <x:v>MEJORAMIENTO, AMPLIACIÓN Y CREACIÓN DEL SERVICIO DE DRENAJE PLUVIAL EN EL ÁMBITO URBANO DE LOS DISTRITOS DE CUSCO, WANCHAQ, SANTIAGO Y SAN SEBASTIAN DE LA PROVINCIA Y DEPARTAMENTO DE CUSCO Y LOS DISTRITOS DE ZARUMILLA Y AGUAS VERDES DE LA PROVINCIA DE ZARUMILLA-DEPARTAMENTO DE TUMBES</x:v>
      </x:c>
      <x:c r="C333" s="28" t="str">
        <x:v>PROGRAMA DE INVERSIÓN</x:v>
      </x:c>
      <x:c r="D333" s="44" t="str">
        <x:v>GN</x:v>
      </x:c>
      <x:c r="E333" s="44" t="str">
        <x:v>VIVIENDA, CONSTRUCCION Y SANEAMIENTO</x:v>
      </x:c>
      <x:c r="F333" s="28" t="str">
        <x:v>MINISTERIO DE VIVIENDA, CONSTRUCCION Y SANEAMIENTO</x:v>
      </x:c>
      <x:c r="G333" s="28" t="str">
        <x:v>SANEAMIENTO</x:v>
      </x:c>
      <x:c r="H333" s="28" t="str">
        <x:v>SANEAMIENTO</x:v>
      </x:c>
      <x:c r="I333" s="28" t="str">
        <x:v>SANEAMIENTO URBANO</x:v>
      </x:c>
      <x:c r="J333" s="28" t="str">
        <x:v>PROGRAMA DE INVERSION</x:v>
      </x:c>
      <x:c r="K333" s="28" t="str">
        <x:v>SERVICIO DE DRENAJE PLUVIAL</x:v>
      </x:c>
      <x:c r="L333" s="44" t="str">
        <x:v>ACTIVO</x:v>
      </x:c>
      <x:c r="M333" s="44" t="str">
        <x:v>VIABLE</x:v>
      </x:c>
      <x:c r="N333" s="44" t="str">
        <x:v>CUSCO</x:v>
      </x:c>
      <x:c r="O333" s="44" t="str">
        <x:v>CUSCO</x:v>
      </x:c>
      <x:c r="P333" s="44" t="str">
        <x:v>CUSCO</x:v>
      </x:c>
      <x:c r="Q333" s="44" t="str">
        <x:v>080101</x:v>
      </x:c>
      <x:c r="R333" s="46" t="n">
        <x:v>70154</x:v>
      </x:c>
      <x:c r="S333" s="46" t="n">
        <x:v>0</x:v>
      </x:c>
      <x:c r="T333" s="46" t="n">
        <x:v>70154</x:v>
      </x:c>
      <x:c r="U333" s="48" t="n">
        <x:v>27367810.56</x:v>
      </x:c>
      <x:c r="V333" s="48" t="n">
        <x:v>46784364.8</x:v>
      </x:c>
      <x:c r="W333" s="48" t="n">
        <x:v>0</x:v>
      </x:c>
      <x:c r="X333" s="48" t="n">
        <x:v>0</x:v>
      </x:c>
      <x:c r="Y333" s="48" t="n">
        <x:v>0</x:v>
      </x:c>
      <x:c r="Z333" s="48" t="n">
        <x:v>1626660.79</x:v>
      </x:c>
      <x:c r="AA333" s="48" t="n">
        <x:v>3712049.54</x:v>
      </x:c>
      <x:c r="AB333" s="48" t="n">
        <x:v>6734742.01</x:v>
      </x:c>
      <x:c r="AC333" s="48" t="n">
        <x:v>7037176.2</x:v>
      </x:c>
      <x:c r="AD333" s="48" t="n">
        <x:v>19110628.54</x:v>
      </x:c>
      <x:c r="AE333" s="44" t="n">
        <x:v>1</x:v>
      </x:c>
      <x:c r="AF333" s="44" t="n">
        <x:v>1</x:v>
      </x:c>
      <x:c r="AG333" s="44" t="str">
        <x:v>SI</x:v>
      </x:c>
    </x:row>
    <x:row r="334">
      <x:c r="A334" s="44" t="n">
        <x:v>2459328</x:v>
      </x:c>
      <x:c r="B334" s="28" t="str">
        <x:v>CREACION DEL SERVICIO DE PROTECCION ANTE INUNDACIONES DE LA RIBERA DE LA MARGEN IZQUIERDA DEL RIO PIURA EN EL TRAMO MARIATEGUI-JR. ZEPITA. TRAMO RINCONADA, TRAMO NARIHUALA, TRAMO PEDREGAL CHICO, TRAMO PEDREGAL GRANDE DISTRITO DE CURA MORI, DISTRITO DE PIURA - PROVINCIA DE PIURA - DEPARTAMENTO DE PIURA</x:v>
      </x:c>
      <x:c r="C334" s="28" t="str"/>
      <x:c r="D334" s="44" t="str">
        <x:v>GL</x:v>
      </x:c>
      <x:c r="E334" s="44" t="str">
        <x:v>GOBIERNOS LOCALES</x:v>
      </x:c>
      <x:c r="F334" s="28" t="str">
        <x:v>MUNICIPALIDAD PROVINCIAL DE PIURA</x:v>
      </x:c>
      <x:c r="G334" s="28" t="str">
        <x:v>ORDEN PÚBLICO Y SEGURIDAD</x:v>
      </x:c>
      <x:c r="H334" s="28" t="str">
        <x:v>GESTIÓN DE RIESGOS Y EMERGENCIAS</x:v>
      </x:c>
      <x:c r="I334" s="28" t="str">
        <x:v>PREVENCIÓN DE DESASTRES</x:v>
      </x:c>
      <x:c r="J334" s="28" t="str">
        <x:v>PROYECTO DE INVERSION</x:v>
      </x:c>
      <x:c r="K334" s="28" t="str">
        <x:v>DEFENSAS RIBEREÑAS</x:v>
      </x:c>
      <x:c r="L334" s="44" t="str">
        <x:v>CERRADO</x:v>
      </x:c>
      <x:c r="M334" s="44" t="str">
        <x:v>VIABLE</x:v>
      </x:c>
      <x:c r="N334" s="44" t="str">
        <x:v>PIURA</x:v>
      </x:c>
      <x:c r="O334" s="44" t="str">
        <x:v>PIURA</x:v>
      </x:c>
      <x:c r="P334" s="44" t="str">
        <x:v>PIURA</x:v>
      </x:c>
      <x:c r="Q334" s="44" t="str">
        <x:v>200101</x:v>
      </x:c>
      <x:c r="R334" s="46" t="n">
        <x:v>0</x:v>
      </x:c>
      <x:c r="S334" s="46" t="n">
        <x:v>63452</x:v>
      </x:c>
      <x:c r="T334" s="46" t="n">
        <x:v>63452</x:v>
      </x:c>
      <x:c r="U334" s="48" t="n">
        <x:v>47268115.52</x:v>
      </x:c>
      <x:c r="V334" s="48" t="n">
        <x:v>49703871.05</x:v>
      </x:c>
      <x:c r="W334" s="48" t="n">
        <x:v>0</x:v>
      </x:c>
      <x:c r="X334" s="48" t="n">
        <x:v>0</x:v>
      </x:c>
      <x:c r="Y334" s="48" t="n">
        <x:v>12473661.86</x:v>
      </x:c>
      <x:c r="Z334" s="48" t="n">
        <x:v>37026250.85</x:v>
      </x:c>
      <x:c r="AA334" s="48" t="n">
        <x:v>0</x:v>
      </x:c>
      <x:c r="AB334" s="48" t="n">
        <x:v>203957.96</x:v>
      </x:c>
      <x:c r="AC334" s="48" t="n">
        <x:v>0</x:v>
      </x:c>
      <x:c r="AD334" s="48" t="n">
        <x:v>49703870.67</x:v>
      </x:c>
      <x:c r="AE334" s="44" t="n">
        <x:v>1</x:v>
      </x:c>
      <x:c r="AF334" s="44" t="n">
        <x:v>1</x:v>
      </x:c>
      <x:c r="AG334" s="44" t="str">
        <x:v>NO</x:v>
      </x:c>
    </x:row>
    <x:row r="335">
      <x:c r="A335" s="44" t="n">
        <x:v>2459520</x:v>
      </x:c>
      <x:c r="B335" s="28" t="str">
        <x:v>MEJORAMIENTO DEL SERVICIO DE DRENAJE PLUVIAL EN LA ZONA URBANA DEL DISTRITO DE CHAUPIMARCA - PROVINCIA DE PASCO - DEPARTAMENTO DE PASCO</x:v>
      </x:c>
      <x:c r="C335" s="28" t="str">
        <x:v>MEJORAMIENTO DEL SERVICIO DE DRENAJE PLUVIAL EN LA ZONA URBANA DEL DISTRITO DE CHAUPIMARCA MEDIANTE LA INSTALACIÓN DE 19100 M DE COLECTORES PRIMARIOS Y SECUNDARIOS DE PVC CONSTRUCCIÓN DE 282 BUZONES DE INSPECCIÓN INSTALACIÓN DE 169120 M DE CONEXIONES DE DRENAJE PLUVIAL Y LA CONSTRUCCIÓN DE 81505 M DE DRENAJE SUBTERRÁNEO ASIMISMO SE TIENE PLANTEADO EL FORTALECIMIENTO DE LA POBLACIÓN Y LOS FUNCIONARIOS PÚBLICOS MEDIANTE LA CAPACITACIÓN A LA POBLACIÓN EN EL USO ADECUADO DEL SISTEMA DE DRENAJE PLUVIAL CAPACITACIÓN A PERSONAL DE GOBIERNO LOCAL Y LA IMPLEMENTACIÓN DEL ÁREA COMPETENTE</x:v>
      </x:c>
      <x:c r="D335" s="44" t="str">
        <x:v>GR</x:v>
      </x:c>
      <x:c r="E335" s="44" t="str">
        <x:v>GOBIERNOS REGIONALES</x:v>
      </x:c>
      <x:c r="F335" s="28" t="str">
        <x:v>GOBIERNO REGIONAL PASCO</x:v>
      </x:c>
      <x:c r="G335" s="28" t="str">
        <x:v>SANEAMIENTO</x:v>
      </x:c>
      <x:c r="H335" s="28" t="str">
        <x:v>SANEAMIENTO</x:v>
      </x:c>
      <x:c r="I335" s="28" t="str">
        <x:v>SANEAMIENTO URBANO</x:v>
      </x:c>
      <x:c r="J335" s="28" t="str">
        <x:v>PROYECTO DE INVERSION</x:v>
      </x:c>
      <x:c r="K335" s="28" t="str">
        <x:v>SERVICIO DE DRENAJE PLUVIAL</x:v>
      </x:c>
      <x:c r="L335" s="44" t="str">
        <x:v>ACTIVO</x:v>
      </x:c>
      <x:c r="M335" s="44" t="str">
        <x:v>VIABLE</x:v>
      </x:c>
      <x:c r="N335" s="44" t="str">
        <x:v>PASCO</x:v>
      </x:c>
      <x:c r="O335" s="44" t="str">
        <x:v>PASCO</x:v>
      </x:c>
      <x:c r="P335" s="44" t="str">
        <x:v>CHAUPIMARCA</x:v>
      </x:c>
      <x:c r="Q335" s="44" t="str">
        <x:v>190101</x:v>
      </x:c>
      <x:c r="R335" s="46" t="n">
        <x:v>25693</x:v>
      </x:c>
      <x:c r="S335" s="46" t="n">
        <x:v>0</x:v>
      </x:c>
      <x:c r="T335" s="46" t="n">
        <x:v>25693</x:v>
      </x:c>
      <x:c r="U335" s="48" t="n">
        <x:v>24440164.19</x:v>
      </x:c>
      <x:c r="V335" s="48" t="n">
        <x:v>33278410.4</x:v>
      </x:c>
      <x:c r="W335" s="48" t="n">
        <x:v>0</x:v>
      </x:c>
      <x:c r="X335" s="48" t="n">
        <x:v>0</x:v>
      </x:c>
      <x:c r="Y335" s="48" t="n">
        <x:v>3268987.61</x:v>
      </x:c>
      <x:c r="Z335" s="48" t="n">
        <x:v>3642450.15</x:v>
      </x:c>
      <x:c r="AA335" s="48" t="n">
        <x:v>286984.209999999</x:v>
      </x:c>
      <x:c r="AB335" s="48" t="n">
        <x:v>0</x:v>
      </x:c>
      <x:c r="AC335" s="48" t="n">
        <x:v>0</x:v>
      </x:c>
      <x:c r="AD335" s="48" t="n">
        <x:v>7198421.97</x:v>
      </x:c>
      <x:c r="AE335" s="44" t="n">
        <x:v>2</x:v>
      </x:c>
      <x:c r="AF335" s="44" t="n">
        <x:v>1</x:v>
      </x:c>
      <x:c r="AG335" s="44" t="str">
        <x:v>SI</x:v>
      </x:c>
    </x:row>
    <x:row r="336">
      <x:c r="A336" s="44" t="n">
        <x:v>2459632</x:v>
      </x:c>
      <x:c r="B336" s="28" t="str">
        <x:v>REMOCION DE ZONA DE MANIPULACIÓN DE EXPLOSIVOS EN EL(LA) ECOSISTEMA DE LOMAS PARQUE ECOLOGICO NACIONAL ANTONIO RAIMONDI DISTRITO DE ANCON, PROVINCIA LIMA, DEPARTAMENTO LIMA</x:v>
      </x:c>
      <x:c r="C336" s="28" t="str"/>
      <x:c r="D336" s="44" t="str">
        <x:v>GN</x:v>
      </x:c>
      <x:c r="E336" s="44" t="str">
        <x:v>AMBIENTAL</x:v>
      </x:c>
      <x:c r="F336" s="28" t="str">
        <x:v>MINISTERIO DEL AMBIENTE - MINAM</x:v>
      </x:c>
      <x:c r="G336" s="28" t="str">
        <x:v>AMBIENTE</x:v>
      </x:c>
      <x:c r="H336" s="28" t="str">
        <x:v>DESARROLLO ESTRATÉGICO, CONSERVACIÓN Y APROVECHAMIENTO SOSTENIBLE DEL PATRIMONIO NATURAL</x:v>
      </x:c>
      <x:c r="I336" s="28" t="str">
        <x:v>GESTIÓN INTEGRADA Y SOSTENIBLE DE LOS ECOSISTEMAS</x:v>
      </x:c>
      <x:c r="J336" s="28" t="str">
        <x:v>INVERSIONES IOARR</x:v>
      </x:c>
      <x:c r="K336" s="28" t="str">
        <x:v>ECOSISTEMAS</x:v>
      </x:c>
      <x:c r="L336" s="44" t="str">
        <x:v>CERRADO</x:v>
      </x:c>
      <x:c r="M336" s="44" t="str">
        <x:v>APROBADO</x:v>
      </x:c>
      <x:c r="N336" s="44" t="str">
        <x:v>LIMA</x:v>
      </x:c>
      <x:c r="O336" s="44" t="str">
        <x:v>LIMA</x:v>
      </x:c>
      <x:c r="P336" s="44" t="str">
        <x:v>ANCON</x:v>
      </x:c>
      <x:c r="Q336" s="44" t="str">
        <x:v>150102</x:v>
      </x:c>
      <x:c r="R336" s="46" t="n">
        <x:v>0</x:v>
      </x:c>
      <x:c r="S336" s="46" t="n">
        <x:v>0</x:v>
      </x:c>
      <x:c r="T336" s="46" t="str"/>
      <x:c r="U336" s="48" t="n">
        <x:v>694000</x:v>
      </x:c>
      <x:c r="V336" s="48" t="n">
        <x:v>2496355</x:v>
      </x:c>
      <x:c r="W336" s="48" t="n">
        <x:v>0</x:v>
      </x:c>
      <x:c r="X336" s="48" t="n">
        <x:v>0</x:v>
      </x:c>
      <x:c r="Y336" s="48" t="n">
        <x:v>0</x:v>
      </x:c>
      <x:c r="Z336" s="48" t="n">
        <x:v>486875</x:v>
      </x:c>
      <x:c r="AA336" s="48" t="n">
        <x:v>1910625</x:v>
      </x:c>
      <x:c r="AB336" s="48" t="n">
        <x:v>98854.5499999999</x:v>
      </x:c>
      <x:c r="AC336" s="48" t="n">
        <x:v>0</x:v>
      </x:c>
      <x:c r="AD336" s="48" t="n">
        <x:v>2496354.55</x:v>
      </x:c>
      <x:c r="AE336" s="44" t="n">
        <x:v>2</x:v>
      </x:c>
      <x:c r="AF336" s="44" t="n">
        <x:v>1</x:v>
      </x:c>
      <x:c r="AG336" s="44" t="str">
        <x:v>NO</x:v>
      </x:c>
    </x:row>
    <x:row r="337">
      <x:c r="A337" s="44" t="n">
        <x:v>2459659</x:v>
      </x:c>
      <x:c r="B337" s="28" t="str">
        <x:v>RECUPERACION DE LOS SERVICIOS ECOSISTEMICOS PARA LA PRESERVACIÓN DE AGUA Y SUELO EN LAS MICROCUENCAS DEL DISTRITO DE CHALLHUAHUACHO - PROVINCIA DE COTABAMBAS - DEPARTAMENTO DE APURIMAC</x:v>
      </x:c>
      <x:c r="C337" s="28" t="str">
        <x:v>EL PROYECTO ESTA CONSTITUIDO POR 4 COMPONENTESComponente 01 Adecuadas instalaciones de propagación forestal se instalarán 08 viveros forestales de 1500 m2 cada uno el cual cada vivero va a producir 160469 plantas nativas 60 de Queuña y 40 de Qolle en las 2 campañas produciendo 83361 Ha en campo definitivo tambien cuenta con 40 camas platabanda baja o cama de repique 10m120m 01 Galpón de trabajo 75 m26 m 01 Cerco perimétrico adobe 158 ml 01 sistema de riego presurizado o tradicional de 300 ml con 08 módulos en camas de repique con accesorios para sistema de riego móvil 06 cama de almacigos Construcción de camas de almacigo en 528000 m2 con obras de concreto FC175 kgcm2 en 259 m3 con estructura de madera rollizos y coberturas Construcción de galpón para preparación y llenado de sustrato Construcción de reservorio de agua de CONCRETO FC210Kgcm2 Instalaciones de ambientes administrativas que consta de 01 guardianía 01 servicio higiénico 01 almacén Se usarán bolsas tradicionales Plantación de 128375200 Plántulas en campo definitivo de 25m x25m con hoyados de 030 m x 030 m x 030m el sistema de plantación de tres bolillos diseño curvas de nivel yo nivel en A recalce de plantas nativas de Queuña de 200000 undComponente 02 Recuperación de Cantidad y calidad de agua se realizaran trazo y replanteo para zanjas de infiltración de 30 Ha y excavación de zanjas de infiltración de 576 m3Componente 03 Adecuado manejo y conservación de suelos Curso taller manejo y conservación de suelos 26 talleres Sensibilización a la población sobre las ventajas eco sistémicos de los cercos de protección 26 talleres Día de campo a llevarse a cabo 2 eventos Taller de validación de manuales y guías de campo en buenas prácticas de flora y fauna 26 talleres Curso taller beneficios eco sistémicos de plantaciones nativas de Queuña y Qolle 26 talleresComponente 04 Mejora de la Capacidad de Gestión y Organización Curso taller conformación de brigada ecosistemita 26 talleres Seminario normatividad forestal a llevar a acabo 2 eventos Curso taller sobre gestión ambiental e hídrica 26 talleres</x:v>
      </x:c>
      <x:c r="D337" s="44" t="str">
        <x:v>GL</x:v>
      </x:c>
      <x:c r="E337" s="44" t="str">
        <x:v>GOBIERNOS LOCALES</x:v>
      </x:c>
      <x:c r="F337" s="28" t="str">
        <x:v>MUNICIPALIDAD DISTRITAL DE CHALLHUAHUACHO</x:v>
      </x:c>
      <x:c r="G337" s="28" t="str">
        <x:v>AMBIENTE</x:v>
      </x:c>
      <x:c r="H337" s="28" t="str">
        <x:v>DESARROLLO ESTRATÉGICO, CONSERVACIÓN Y APROVECHAMIENTO SOSTENIBLE DEL PATRIMONIO NATURAL</x:v>
      </x:c>
      <x:c r="I337" s="28" t="str">
        <x:v>GESTIÓN INTEGRADA Y SOSTENIBLE DE LOS ECOSISTEMAS</x:v>
      </x:c>
      <x:c r="J337" s="28" t="str">
        <x:v>PROYECTO DE INVERSION</x:v>
      </x:c>
      <x:c r="K337" s="28" t="str">
        <x:v>RESTAURACIÓN DE ECOSISTEMAS FORESTALES Y OTROS ECOSISTEMAS DE VEGETACIÓN SILVESTRE</x:v>
      </x:c>
      <x:c r="L337" s="44" t="str">
        <x:v>ACTIVO</x:v>
      </x:c>
      <x:c r="M337" s="44" t="str">
        <x:v>VIABLE</x:v>
      </x:c>
      <x:c r="N337" s="44" t="str">
        <x:v>APURIMAC</x:v>
      </x:c>
      <x:c r="O337" s="44" t="str">
        <x:v>COTABAMBAS</x:v>
      </x:c>
      <x:c r="P337" s="44" t="str">
        <x:v>CHALLHUAHUACHO</x:v>
      </x:c>
      <x:c r="Q337" s="44" t="str">
        <x:v>030506</x:v>
      </x:c>
      <x:c r="R337" s="46" t="n">
        <x:v>23241</x:v>
      </x:c>
      <x:c r="S337" s="46" t="n">
        <x:v>0</x:v>
      </x:c>
      <x:c r="T337" s="46" t="n">
        <x:v>23241</x:v>
      </x:c>
      <x:c r="U337" s="48" t="n">
        <x:v>6736241.91</x:v>
      </x:c>
      <x:c r="V337" s="48" t="n">
        <x:v>21208432.5</x:v>
      </x:c>
      <x:c r="W337" s="48" t="n">
        <x:v>0</x:v>
      </x:c>
      <x:c r="X337" s="48" t="n">
        <x:v>0</x:v>
      </x:c>
      <x:c r="Y337" s="48" t="n">
        <x:v>383317.62</x:v>
      </x:c>
      <x:c r="Z337" s="48" t="n">
        <x:v>9717480.17</x:v>
      </x:c>
      <x:c r="AA337" s="48" t="n">
        <x:v>6823393.85</x:v>
      </x:c>
      <x:c r="AB337" s="48" t="n">
        <x:v>3976132.39</x:v>
      </x:c>
      <x:c r="AC337" s="48" t="n">
        <x:v>247208.84</x:v>
      </x:c>
      <x:c r="AD337" s="48" t="n">
        <x:v>21147532.87</x:v>
      </x:c>
      <x:c r="AE337" s="44" t="n">
        <x:v>1</x:v>
      </x:c>
      <x:c r="AF337" s="44" t="n">
        <x:v>1</x:v>
      </x:c>
      <x:c r="AG337" s="44" t="str">
        <x:v>SI</x:v>
      </x:c>
    </x:row>
    <x:row r="338">
      <x:c r="A338" s="44" t="n">
        <x:v>2461267</x:v>
      </x:c>
      <x:c r="B338" s="28" t="str">
        <x:v>CONSTRUCCION DE SEÑALETICA TURISTICA EN EL(LA) ÁMBITO DE CONTROL WIÑAYWAYNA Y WAYLLABAMBA DEL SANTUARIO HISTÓRICO DE MACHUPICCHU DISTRITO DE MACHUPICCHU, PROVINCIA URUBAMBA, DEPARTAMENTO CUSCO</x:v>
      </x:c>
      <x:c r="C338" s="28" t="str"/>
      <x:c r="D338" s="44" t="str">
        <x:v>GN</x:v>
      </x:c>
      <x:c r="E338" s="44" t="str">
        <x:v>AMBIENTAL</x:v>
      </x:c>
      <x:c r="F338" s="28" t="str">
        <x:v>SERVICIO NACIONAL DE AREAS NATURALES PROTEGIDAS DEL ESTADO - SERNANP</x:v>
      </x:c>
      <x:c r="G338" s="28" t="str">
        <x:v>AMBIENTE</x:v>
      </x:c>
      <x:c r="H338" s="28" t="str">
        <x:v>DESARROLLO ESTRATÉGICO, CONSERVACIÓN Y APROVECHAMIENTO SOSTENIBLE DEL PATRIMONIO NATURAL</x:v>
      </x:c>
      <x:c r="I338" s="28" t="str">
        <x:v>GESTIÓN INTEGRADA Y SOSTENIBLE DE LOS ECOSISTEMAS</x:v>
      </x:c>
      <x:c r="J338" s="28" t="str">
        <x:v>INVERSIONES IOARR</x:v>
      </x:c>
      <x:c r="K338" s="28" t="str">
        <x:v>APOYO AL USO SOSTENIBLE DE LA BIODIVERSIDAD</x:v>
      </x:c>
      <x:c r="L338" s="44" t="str">
        <x:v>CERRADO</x:v>
      </x:c>
      <x:c r="M338" s="44" t="str">
        <x:v>APROBADO</x:v>
      </x:c>
      <x:c r="N338" s="44" t="str">
        <x:v>CUSCO</x:v>
      </x:c>
      <x:c r="O338" s="44" t="str">
        <x:v>URUBAMBA</x:v>
      </x:c>
      <x:c r="P338" s="44" t="str">
        <x:v>MACHUPICCHU</x:v>
      </x:c>
      <x:c r="Q338" s="44" t="str">
        <x:v>081304</x:v>
      </x:c>
      <x:c r="R338" s="46" t="n">
        <x:v>0</x:v>
      </x:c>
      <x:c r="S338" s="46" t="n">
        <x:v>0</x:v>
      </x:c>
      <x:c r="T338" s="46" t="str"/>
      <x:c r="U338" s="48" t="n">
        <x:v>191016</x:v>
      </x:c>
      <x:c r="V338" s="48" t="n">
        <x:v>482622.93</x:v>
      </x:c>
      <x:c r="W338" s="48" t="n">
        <x:v>0</x:v>
      </x:c>
      <x:c r="X338" s="48" t="n">
        <x:v>0</x:v>
      </x:c>
      <x:c r="Y338" s="48" t="n">
        <x:v>30000</x:v>
      </x:c>
      <x:c r="Z338" s="48" t="n">
        <x:v>0</x:v>
      </x:c>
      <x:c r="AA338" s="48" t="n">
        <x:v>0</x:v>
      </x:c>
      <x:c r="AB338" s="48" t="n">
        <x:v>185847.599999999</x:v>
      </x:c>
      <x:c r="AC338" s="48" t="n">
        <x:v>264375.33</x:v>
      </x:c>
      <x:c r="AD338" s="48" t="n">
        <x:v>480222.929999999</x:v>
      </x:c>
      <x:c r="AE338" s="44" t="n">
        <x:v>2</x:v>
      </x:c>
      <x:c r="AF338" s="44" t="n">
        <x:v>1</x:v>
      </x:c>
      <x:c r="AG338" s="44" t="str">
        <x:v>NO</x:v>
      </x:c>
    </x:row>
    <x:row r="339">
      <x:c r="A339" s="44" t="n">
        <x:v>2461559</x:v>
      </x:c>
      <x:c r="B339" s="28" t="str">
        <x:v>CREACION DEL SERVICIO DE DEFENSA RIBEREÑA Y ENCAUZAMIENTO DEL CAUCE DEL RIÓ CALLAZAS Y RIÓ SALADO PARA EL CENTRO POBLADO ARICOTA Y PALLATA DEL DISTRITO DE QUILAHUANI - PROVINCIA DE CANDARAVE - DEPARTAMENTO DE TACNA</x:v>
      </x:c>
      <x:c r="C339" s="28" t="str"/>
      <x:c r="D339" s="44" t="str">
        <x:v>GL</x:v>
      </x:c>
      <x:c r="E339" s="44" t="str">
        <x:v>GOBIERNOS LOCALES</x:v>
      </x:c>
      <x:c r="F339" s="28" t="str">
        <x:v>MUNICIPALIDAD DISTRITAL DE CAMILACA</x:v>
      </x:c>
      <x:c r="G339" s="28" t="str">
        <x:v>ORDEN PÚBLICO Y SEGURIDAD</x:v>
      </x:c>
      <x:c r="H339" s="28" t="str">
        <x:v>GESTIÓN DE RIESGOS Y EMERGENCIAS</x:v>
      </x:c>
      <x:c r="I339" s="28" t="str">
        <x:v>0</x:v>
      </x:c>
      <x:c r="J339" s="28" t="str">
        <x:v>PROYECTO DE INVERSION</x:v>
      </x:c>
      <x:c r="K339" s="28" t="str">
        <x:v>DEFENSAS RIBEREÑAS</x:v>
      </x:c>
      <x:c r="L339" s="44" t="str">
        <x:v>DESACTIVADO TEMPORAL</x:v>
      </x:c>
      <x:c r="M339" s="44" t="str">
        <x:v>VIABLE</x:v>
      </x:c>
      <x:c r="N339" s="44" t="str">
        <x:v>TACNA</x:v>
      </x:c>
      <x:c r="O339" s="44" t="str">
        <x:v>CANDARAVE</x:v>
      </x:c>
      <x:c r="P339" s="44" t="str">
        <x:v>QUILAHUANI</x:v>
      </x:c>
      <x:c r="Q339" s="44" t="str">
        <x:v>230206</x:v>
      </x:c>
      <x:c r="R339" s="46" t="n">
        <x:v>0</x:v>
      </x:c>
      <x:c r="S339" s="46" t="n">
        <x:v>753</x:v>
      </x:c>
      <x:c r="T339" s="46" t="n">
        <x:v>753</x:v>
      </x:c>
      <x:c r="U339" s="48" t="n">
        <x:v>9111936.87</x:v>
      </x:c>
      <x:c r="V339" s="48" t="n">
        <x:v>8966805.9</x:v>
      </x:c>
      <x:c r="W339" s="48" t="n">
        <x:v>0</x:v>
      </x:c>
      <x:c r="X339" s="48" t="n">
        <x:v>0</x:v>
      </x:c>
      <x:c r="Y339" s="48" t="n">
        <x:v>0</x:v>
      </x:c>
      <x:c r="Z339" s="48" t="n">
        <x:v>0</x:v>
      </x:c>
      <x:c r="AA339" s="48" t="n">
        <x:v>0</x:v>
      </x:c>
      <x:c r="AB339" s="48" t="n">
        <x:v>7247039.98</x:v>
      </x:c>
      <x:c r="AC339" s="48" t="n">
        <x:v>1001285.51</x:v>
      </x:c>
      <x:c r="AD339" s="48" t="n">
        <x:v>8248325.49</x:v>
      </x:c>
      <x:c r="AE339" s="44" t="n">
        <x:v>2</x:v>
      </x:c>
      <x:c r="AF339" s="44" t="n">
        <x:v>1</x:v>
      </x:c>
      <x:c r="AG339" s="44" t="str">
        <x:v>NO</x:v>
      </x:c>
    </x:row>
    <x:row r="340">
      <x:c r="A340" s="44" t="n">
        <x:v>2462526</x:v>
      </x:c>
      <x:c r="B340" s="28" t="str">
        <x:v>RECUPERACION DE LOS SERVICIOS ECOSISTEMICOS DE REGULACIÓN HIDRICA Y CONTROL DE EROSIÓN DE SUELOS EN LA ZOCRE NACIENTE DE RIO NEGRO Y EN LA ZONA DE AMORTIGUAMIENTO DEL BOSQUE DE PROTECCIÓN ALTO MAYO EN LA SUBCUENCA DEL RIO YURACYACU. DISTRITO DE YURACYACU - PROVINCIA DE RIOJA - DEPARTAMENTO DE SAN MARTIN</x:v>
      </x:c>
      <x:c r="C340" s="28" t="str">
        <x:v>Producción de plantones instalación manejo y Labores culturales de las especies forestales establecidas en campo definitivo diseño e instalación de barreras vivas fortalecimiento de capacidades en manejo sostenible de los recursos naturales implementación de programas de difusión yo sensibilizaciones sobre la problemática ambiental gestión control y vigilancia participativa comunitaria</x:v>
      </x:c>
      <x:c r="D340" s="44" t="str">
        <x:v>GR</x:v>
      </x:c>
      <x:c r="E340" s="44" t="str">
        <x:v>GOBIERNOS REGIONALES</x:v>
      </x:c>
      <x:c r="F340" s="28" t="str">
        <x:v>GOBIERNO REGIONAL SAN MARTIN</x:v>
      </x:c>
      <x:c r="G340" s="28" t="str">
        <x:v>AMBIENTE</x:v>
      </x:c>
      <x:c r="H340" s="28" t="str">
        <x:v>DESARROLLO ESTRATÉGICO, CONSERVACIÓN Y APROVECHAMIENTO SOSTENIBLE DEL PATRIMONIO NATURAL</x:v>
      </x:c>
      <x:c r="I340" s="28" t="str">
        <x:v>GESTIÓN INTEGRADA Y SOSTENIBLE DE LOS ECOSISTEMAS</x:v>
      </x:c>
      <x:c r="J340" s="28" t="str">
        <x:v>PROYECTO DE INVERSION</x:v>
      </x:c>
      <x:c r="K340" s="28" t="str">
        <x:v>ECOSISTEMAS</x:v>
      </x:c>
      <x:c r="L340" s="44" t="str">
        <x:v>ACTIVO</x:v>
      </x:c>
      <x:c r="M340" s="44" t="str">
        <x:v>VIABLE</x:v>
      </x:c>
      <x:c r="N340" s="44" t="str">
        <x:v>SAN MARTIN</x:v>
      </x:c>
      <x:c r="O340" s="44" t="str">
        <x:v>RIOJA</x:v>
      </x:c>
      <x:c r="P340" s="44" t="str">
        <x:v>YURACYACU</x:v>
      </x:c>
      <x:c r="Q340" s="44" t="str">
        <x:v>220809</x:v>
      </x:c>
      <x:c r="R340" s="46" t="n">
        <x:v>48022</x:v>
      </x:c>
      <x:c r="S340" s="46" t="n">
        <x:v>0</x:v>
      </x:c>
      <x:c r="T340" s="46" t="n">
        <x:v>48022</x:v>
      </x:c>
      <x:c r="U340" s="48" t="n">
        <x:v>4269561.73</x:v>
      </x:c>
      <x:c r="V340" s="48" t="n">
        <x:v>2893183.62</x:v>
      </x:c>
      <x:c r="W340" s="48" t="n">
        <x:v>0</x:v>
      </x:c>
      <x:c r="X340" s="48" t="n">
        <x:v>0</x:v>
      </x:c>
      <x:c r="Y340" s="48" t="n">
        <x:v>93220</x:v>
      </x:c>
      <x:c r="Z340" s="48" t="n">
        <x:v>0</x:v>
      </x:c>
      <x:c r="AA340" s="48" t="n">
        <x:v>0</x:v>
      </x:c>
      <x:c r="AB340" s="48" t="n">
        <x:v>0</x:v>
      </x:c>
      <x:c r="AC340" s="48" t="n">
        <x:v>28000</x:v>
      </x:c>
      <x:c r="AD340" s="48" t="n">
        <x:v>121220</x:v>
      </x:c>
      <x:c r="AE340" s="44" t="n">
        <x:v>2</x:v>
      </x:c>
      <x:c r="AF340" s="44" t="n">
        <x:v>1</x:v>
      </x:c>
      <x:c r="AG340" s="44" t="str">
        <x:v>SI</x:v>
      </x:c>
    </x:row>
    <x:row r="341">
      <x:c r="A341" s="44" t="n">
        <x:v>2463021</x:v>
      </x:c>
      <x:c r="B341" s="28" t="str">
        <x:v>MEJORAMIENTO DEL SERVICIO DE AGUA PARA RIEGO TECNIFICADO EN LA LOCALIDAD DE KUKA DEL DISTRITO DE ACCHA - PROVINCIA DE PARURO - DEPARTAMENTO DE CUSCO</x:v>
      </x:c>
      <x:c r="C341" s="28" t="str"/>
      <x:c r="D341" s="44" t="str">
        <x:v>GN</x:v>
      </x:c>
      <x:c r="E341" s="44" t="str">
        <x:v>AGRICULTURA Y RIEGO</x:v>
      </x:c>
      <x:c r="F341" s="28" t="str">
        <x:v>MINISTERIO DE AGRICULTURA Y RIEGO - MINAGRI</x:v>
      </x:c>
      <x:c r="G341" s="28" t="str">
        <x:v>AGROPECUARIA</x:v>
      </x:c>
      <x:c r="H341" s="28" t="str">
        <x:v>RIEGO</x:v>
      </x:c>
      <x:c r="I341" s="28" t="str">
        <x:v>RIEGO TECNIFICADO</x:v>
      </x:c>
      <x:c r="J341" s="28" t="str">
        <x:v>PROYECTO DE INVERSION</x:v>
      </x:c>
      <x:c r="K341" s="28" t="str">
        <x:v>RIEGO TECNIFICADO</x:v>
      </x:c>
      <x:c r="L341" s="44" t="str">
        <x:v>CERRADO</x:v>
      </x:c>
      <x:c r="M341" s="44" t="str">
        <x:v>VIABLE</x:v>
      </x:c>
      <x:c r="N341" s="44" t="str">
        <x:v>CUSCO</x:v>
      </x:c>
      <x:c r="O341" s="44" t="str">
        <x:v>PARURO</x:v>
      </x:c>
      <x:c r="P341" s="44" t="str">
        <x:v>ACCHA</x:v>
      </x:c>
      <x:c r="Q341" s="44" t="str">
        <x:v>081002</x:v>
      </x:c>
      <x:c r="R341" s="46" t="n">
        <x:v>0</x:v>
      </x:c>
      <x:c r="S341" s="46" t="n">
        <x:v>245</x:v>
      </x:c>
      <x:c r="T341" s="46" t="n">
        <x:v>245</x:v>
      </x:c>
      <x:c r="U341" s="48" t="n">
        <x:v>2540875.72</x:v>
      </x:c>
      <x:c r="V341" s="48" t="n">
        <x:v>3438842.31</x:v>
      </x:c>
      <x:c r="W341" s="48" t="n">
        <x:v>0</x:v>
      </x:c>
      <x:c r="X341" s="48" t="n">
        <x:v>0</x:v>
      </x:c>
      <x:c r="Y341" s="48" t="n">
        <x:v>0</x:v>
      </x:c>
      <x:c r="Z341" s="48" t="n">
        <x:v>0</x:v>
      </x:c>
      <x:c r="AA341" s="48" t="n">
        <x:v>813843.14</x:v>
      </x:c>
      <x:c r="AB341" s="48" t="n">
        <x:v>2589141.75</x:v>
      </x:c>
      <x:c r="AC341" s="48" t="n">
        <x:v>35000</x:v>
      </x:c>
      <x:c r="AD341" s="48" t="n">
        <x:v>3437984.88999999</x:v>
      </x:c>
      <x:c r="AE341" s="44" t="n">
        <x:v>2</x:v>
      </x:c>
      <x:c r="AF341" s="44" t="n">
        <x:v>1</x:v>
      </x:c>
      <x:c r="AG341" s="44" t="str">
        <x:v>NO</x:v>
      </x:c>
    </x:row>
    <x:row r="342">
      <x:c r="A342" s="44" t="n">
        <x:v>2465007</x:v>
      </x:c>
      <x:c r="B342" s="28" t="str">
        <x:v>CREACION DEL SISTEMA DE DRENAJE PLUVIAL DEL JR. SAN JUAN C-1 A C-3, JR. PROLONG. SAN JUAN C-1, JR. BIAVO C-1 A C-4, JR. JOSE AREVALO C-1 A C-3, JR. PEÑA MESA C-1 A C-3, JR. ALEJANDRO REYNA C-1 A C-2, JR. PUERTO RICO C-1 A C-3, JR. SANTA INES C-1 A C-3, PSJE. SANTA INES C-1, Y CALLE MARGINAL C-1 A C-2, DEL BARRIO AMPLIACION PUERTO RICO DEL DISTRITO DE SAN CRISTOBAL - PROVINCIA DE PICOTA - DEPARTAMENTO DE SAN MARTIN</x:v>
      </x:c>
      <x:c r="C342" s="28" t="str"/>
      <x:c r="D342" s="44" t="str">
        <x:v>GL</x:v>
      </x:c>
      <x:c r="E342" s="44" t="str">
        <x:v>GOBIERNOS LOCALES</x:v>
      </x:c>
      <x:c r="F342" s="28" t="str">
        <x:v>MUNICIPALIDAD DISTRITAL DE SAN CRISTOBAL - SAN MARTIN</x:v>
      </x:c>
      <x:c r="G342" s="28" t="str">
        <x:v>SANEAMIENTO</x:v>
      </x:c>
      <x:c r="H342" s="28" t="str">
        <x:v>SANEAMIENTO</x:v>
      </x:c>
      <x:c r="I342" s="28" t="str">
        <x:v>SANEAMIENTO URBANO</x:v>
      </x:c>
      <x:c r="J342" s="28" t="str">
        <x:v>PROYECTO DE INVERSION</x:v>
      </x:c>
      <x:c r="K342" s="28" t="str">
        <x:v>SERVICIO DE DRENAJE PLUVIAL</x:v>
      </x:c>
      <x:c r="L342" s="44" t="str">
        <x:v>CERRADO</x:v>
      </x:c>
      <x:c r="M342" s="44" t="str">
        <x:v>VIABLE</x:v>
      </x:c>
      <x:c r="N342" s="44" t="str">
        <x:v>SAN MARTIN</x:v>
      </x:c>
      <x:c r="O342" s="44" t="str">
        <x:v>PICOTA</x:v>
      </x:c>
      <x:c r="P342" s="44" t="str">
        <x:v>SAN CRISTOBAL</x:v>
      </x:c>
      <x:c r="Q342" s="44" t="str">
        <x:v>220706</x:v>
      </x:c>
      <x:c r="R342" s="46" t="n">
        <x:v>0</x:v>
      </x:c>
      <x:c r="S342" s="46" t="n">
        <x:v>1210</x:v>
      </x:c>
      <x:c r="T342" s="46" t="n">
        <x:v>1210</x:v>
      </x:c>
      <x:c r="U342" s="48" t="n">
        <x:v>2788676.66</x:v>
      </x:c>
      <x:c r="V342" s="48" t="n">
        <x:v>2920860.69</x:v>
      </x:c>
      <x:c r="W342" s="48" t="n">
        <x:v>0</x:v>
      </x:c>
      <x:c r="X342" s="48" t="n">
        <x:v>0</x:v>
      </x:c>
      <x:c r="Y342" s="48" t="n">
        <x:v>0</x:v>
      </x:c>
      <x:c r="Z342" s="48" t="n">
        <x:v>0</x:v>
      </x:c>
      <x:c r="AA342" s="48" t="n">
        <x:v>2684008.4</x:v>
      </x:c>
      <x:c r="AB342" s="48" t="n">
        <x:v>0</x:v>
      </x:c>
      <x:c r="AC342" s="48" t="n">
        <x:v>0</x:v>
      </x:c>
      <x:c r="AD342" s="48" t="n">
        <x:v>2684008.4</x:v>
      </x:c>
      <x:c r="AE342" s="44" t="n">
        <x:v>2</x:v>
      </x:c>
      <x:c r="AF342" s="44" t="n">
        <x:v>1</x:v>
      </x:c>
      <x:c r="AG342" s="44" t="str">
        <x:v>NO</x:v>
      </x:c>
    </x:row>
    <x:row r="343">
      <x:c r="A343" s="44" t="n">
        <x:v>2467444</x:v>
      </x:c>
      <x:c r="B343" s="28" t="str">
        <x:v>MEJORAMIENTO Y AMPLIACION DEL SERVICIO DE AGUA PARA EL SISTEMA DE RIEGO PIEDRA HERMOSA EN EL DISTRITO DE HUAYTARA - PROVINCIA DE HUAYTARA - DEPARTAMENTO DE HUANCAVELICA</x:v>
      </x:c>
      <x:c r="C343" s="28" t="str">
        <x:v>INSTALACIÓN DEL SISTEMA DE RIEGO CON ALMACENAMIENTO DE AGUA A TRAVÉS DE 01 PRESA CONCRETO CICLOPEO Esta infraestructura tendrá un volumen de almacenamiento de 1919464 m3año con dique presa de sección compacta con una altura de presa de 30 m con concreto ciclópeo 70 de piedra toma de fondo tubería de limpia aliviadero caseta de válvula CONSTRUCCION CANAL 01 TROPASAYACHIMA bocatoma desarenador 799587 km línea de conducción y 10 acueductos de HDPE con diámetros 250 mm 3 cámaras rompe presión CRP06 1 cruce de carretera T1 MEJORAMENTO DE CANAL 02 TUISA mejoramiento de 418308 Km de canal de conducción construcción de bocatoma desarenador 1 acueducto de HDPE con diámetros de 160 mm 1 cámaras rompe presión CRP06 1 cruces carretera T2 CONSTRUCCIÓN DE CANAL 03 bocatoma desarenador 27446 km línea de conducción y 49 acueductos de HDPE con diámetros de 315 y 200 mm 24 cámaras rompe presión CRP06 3 cruces de carretera T1 2 reservorios de concreto armado fc 210 Kgcm2 de volúmenes de 288 y 192 m3 MEJORAMIENTO CANAL 04 SAN JUAN DE PAHUA mejoramiento de 180987 km de canal de conducción construcción de bocatoma desarenador 1 acueducto de HDPE con diámetro de 160 mm MEJORAMIENTO CANAL 05 CHOCORVO CHUQUIMARAN mejoramiento de 263195 km de canal de conducción construcción de bocatoma desarenador 2 acueductos de HDPE con diámetro de 160 mm 2 cruce carretera T2 MEJORAMIENTO DE CANAL 06 QUITO CHUQUIMARAN 353803 km de mejoramiento de canal construcción de bocatoma desarenador 2 acueductos de HDPE con diámetros de 160 mm 2 cámaras rompe presión CRP06 3 cruces carretera T2 MEJORAMIENTO CANAL 07 JATUN MUCHIC mejoramiento de 578229 Km de canal de conducción construcción de bocatoma desarenador 6 acueductos de HDPE con diámetro de 200 mm 4 cruce carretera T2 cámara rompe presión CRP6MAYOR Y ADECUADA TRASFERENCIA TECNOLÓGICA Este componente comprende la capacitación a la población beneficiaria en tres temas CapacitAción en producción de los cultivos agrícolas Capacitación en la producción de frutales Capacitación en manejo y operatividad del sistema de riego Fortalecimiento de capacidades organizacionales y de gestión para el uso de agua para riego</x:v>
      </x:c>
      <x:c r="D343" s="44" t="str">
        <x:v>GR</x:v>
      </x:c>
      <x:c r="E343" s="44" t="str">
        <x:v>GOBIERNOS REGIONALES</x:v>
      </x:c>
      <x:c r="F343" s="28" t="str">
        <x:v>GOBIERNO REGIONAL HUANCAVELICA</x:v>
      </x:c>
      <x:c r="G343" s="28" t="str">
        <x:v>AGROPECUARIA</x:v>
      </x:c>
      <x:c r="H343" s="28" t="str">
        <x:v>RIEGO</x:v>
      </x:c>
      <x:c r="I343" s="28" t="str">
        <x:v>INFRAESTRUCTURA DE RIEGO</x:v>
      </x:c>
      <x:c r="J343" s="28" t="str">
        <x:v>PROYECTO DE INVERSION</x:v>
      </x:c>
      <x:c r="K343" s="28" t="str">
        <x:v>INFRAESTRUCTURA DE RIEGO</x:v>
      </x:c>
      <x:c r="L343" s="44" t="str">
        <x:v>ACTIVO</x:v>
      </x:c>
      <x:c r="M343" s="44" t="str">
        <x:v>VIABLE</x:v>
      </x:c>
      <x:c r="N343" s="44" t="str">
        <x:v>HUANCAVELICA</x:v>
      </x:c>
      <x:c r="O343" s="44" t="str">
        <x:v>HUAYTARA</x:v>
      </x:c>
      <x:c r="P343" s="44" t="str">
        <x:v>HUAYTARA</x:v>
      </x:c>
      <x:c r="Q343" s="44" t="str">
        <x:v>090601</x:v>
      </x:c>
      <x:c r="R343" s="46" t="n">
        <x:v>300</x:v>
      </x:c>
      <x:c r="S343" s="46" t="n">
        <x:v>0</x:v>
      </x:c>
      <x:c r="T343" s="46" t="n">
        <x:v>300</x:v>
      </x:c>
      <x:c r="U343" s="48" t="n">
        <x:v>40402420.3</x:v>
      </x:c>
      <x:c r="V343" s="48" t="n">
        <x:v>61604210.84</x:v>
      </x:c>
      <x:c r="W343" s="48" t="n">
        <x:v>0</x:v>
      </x:c>
      <x:c r="X343" s="48" t="n">
        <x:v>0</x:v>
      </x:c>
      <x:c r="Y343" s="48" t="n">
        <x:v>209600</x:v>
      </x:c>
      <x:c r="Z343" s="48" t="n">
        <x:v>838400</x:v>
      </x:c>
      <x:c r="AA343" s="48" t="n">
        <x:v>14380</x:v>
      </x:c>
      <x:c r="AB343" s="48" t="n">
        <x:v>95075.8</x:v>
      </x:c>
      <x:c r="AC343" s="48" t="n">
        <x:v>0</x:v>
      </x:c>
      <x:c r="AD343" s="48" t="n">
        <x:v>1157455.8</x:v>
      </x:c>
      <x:c r="AE343" s="44" t="n">
        <x:v>3</x:v>
      </x:c>
      <x:c r="AF343" s="44" t="n">
        <x:v>1</x:v>
      </x:c>
      <x:c r="AG343" s="44" t="str">
        <x:v>SI</x:v>
      </x:c>
    </x:row>
    <x:row r="344">
      <x:c r="A344" s="44" t="n">
        <x:v>2469030</x:v>
      </x:c>
      <x:c r="B344" s="28" t="str">
        <x:v>MEJORAMIENTO Y AMPLIACION DE LOS SERVICIOS DE AGUA PARA LOS SISTEMAS DE RIEGO EN 4 LOCALIDADES DEL DISTRITO DE CHUPURO - PROVINCIA DE HUANCAYO - DEPARTAMENTO DE JUNIN</x:v>
      </x:c>
      <x:c r="C344" s="28" t="str">
        <x:v>el recurso hidrico se captara de los manantiales carhuapaccha que tiene 2 salidas con caudales de 1417 ltsseg y 1966 LTSSEG ununpuquio con caudal de 1066 LTSSEG estrellita con caudal de 770 LTSSEG y centro UNIÓN con un caudal de 760 LTSSEG se instalara la linea de CONDUCCIÓN con TUBERÍA de pvc c5 Ø6 en una longitud de 882013 ml mejoramiento de 6 reservorios de tipo apoyo rectangular de concreto armado de capacidad de almacenamiento de 250 m3 250 m3 250 m3 200 m3 110 m3 y 220 m3 INSTALACIÓN de la linea de DISTRIBUCIÓN con TUBERÍA de pvc c5 Ø2 en una longitud de 7638711 ml para irrigar un total de 9585 ha MEDIANTE el sistema de riego por ASPERSIÓN CAPACITACIÓN y asistencia TÉCNICA en manejo de riego cultivos suelos ORGANIZACIÓN y GESTIÓN de COMITÉ de usuarios</x:v>
      </x:c>
      <x:c r="D344" s="44" t="str">
        <x:v>GL</x:v>
      </x:c>
      <x:c r="E344" s="44" t="str">
        <x:v>GOBIERNOS LOCALES</x:v>
      </x:c>
      <x:c r="F344" s="28" t="str">
        <x:v>MUNICIPALIDAD DISTRITAL DE CHUPURO</x:v>
      </x:c>
      <x:c r="G344" s="28" t="str">
        <x:v>AGROPECUARIA</x:v>
      </x:c>
      <x:c r="H344" s="28" t="str">
        <x:v>RIEGO</x:v>
      </x:c>
      <x:c r="I344" s="28" t="str">
        <x:v>RIEGO TECNIFICADO</x:v>
      </x:c>
      <x:c r="J344" s="28" t="str">
        <x:v>PROYECTO DE INVERSION</x:v>
      </x:c>
      <x:c r="K344" s="28" t="str">
        <x:v>RIEGO TECNIFICADO</x:v>
      </x:c>
      <x:c r="L344" s="44" t="str">
        <x:v>ACTIVO</x:v>
      </x:c>
      <x:c r="M344" s="44" t="str">
        <x:v>VIABLE</x:v>
      </x:c>
      <x:c r="N344" s="44" t="str">
        <x:v>JUNIN</x:v>
      </x:c>
      <x:c r="O344" s="44" t="str">
        <x:v>HUANCAYO</x:v>
      </x:c>
      <x:c r="P344" s="44" t="str">
        <x:v>CHUPURO</x:v>
      </x:c>
      <x:c r="Q344" s="44" t="str">
        <x:v>120111</x:v>
      </x:c>
      <x:c r="R344" s="46" t="n">
        <x:v>30</x:v>
      </x:c>
      <x:c r="S344" s="46" t="n">
        <x:v>0</x:v>
      </x:c>
      <x:c r="T344" s="46" t="n">
        <x:v>30</x:v>
      </x:c>
      <x:c r="U344" s="48" t="n">
        <x:v>8096606.18</x:v>
      </x:c>
      <x:c r="V344" s="48" t="n">
        <x:v>9244476.55</x:v>
      </x:c>
      <x:c r="W344" s="48" t="n">
        <x:v>0</x:v>
      </x:c>
      <x:c r="X344" s="48" t="n">
        <x:v>0</x:v>
      </x:c>
      <x:c r="Y344" s="48" t="n">
        <x:v>0</x:v>
      </x:c>
      <x:c r="Z344" s="48" t="n">
        <x:v>15000</x:v>
      </x:c>
      <x:c r="AA344" s="48" t="n">
        <x:v>890879.93</x:v>
      </x:c>
      <x:c r="AB344" s="48" t="n">
        <x:v>7881190.73999999</x:v>
      </x:c>
      <x:c r="AC344" s="48" t="n">
        <x:v>11374.11</x:v>
      </x:c>
      <x:c r="AD344" s="48" t="n">
        <x:v>8798444.78</x:v>
      </x:c>
      <x:c r="AE344" s="44" t="n">
        <x:v>2</x:v>
      </x:c>
      <x:c r="AF344" s="44" t="n">
        <x:v>1</x:v>
      </x:c>
      <x:c r="AG344" s="44" t="str">
        <x:v>SI</x:v>
      </x:c>
    </x:row>
    <x:row r="345">
      <x:c r="A345" s="44" t="n">
        <x:v>2470931</x:v>
      </x:c>
      <x:c r="B345" s="28" t="str">
        <x:v>MEJORAMIENTO DEL SERVICIO DE AGUA PARA RIEGO EN LA COMUNIDAD CAMPESINA DE OLLANTA, SECTORES DE CHOQUEBAMBA Y PUMAMARCA DEL DISTRITO DE OLLANTAYTAMBO - PROVINCIA DE URUBAMBA - DEPARTAMENTO DE CUSCO</x:v>
      </x:c>
      <x:c r="C345" s="28" t="str">
        <x:v>Alternativa 1 La alternativa de solución esta conformada por 02 componentes Componente 1 Eficiente Infraestructura de riego Construcción de Bocatomas 300 und Instalación de líneas de conducción 473500 metros Construcción de 02 reservorios sectores de Choquebamba y Pumamarca Construcción de Cámaras de Rompe Presión Construcción de Línea de Aducción Líneas de Distribución de 116Km Hidrantes 116 und Componente 2 Adecuada capacidad de gestión de los beneficiarios Comprende la capacitación a los beneficarios en temas de Administración de Comités de Riego y Fortalecimiento de Organizaciones y Manejo Agropecuario y Cultivos</x:v>
      </x:c>
      <x:c r="D345" s="44" t="str">
        <x:v>GL</x:v>
      </x:c>
      <x:c r="E345" s="44" t="str">
        <x:v>GOBIERNOS LOCALES</x:v>
      </x:c>
      <x:c r="F345" s="28" t="str">
        <x:v>MUNICIPALIDAD DISTRITAL DE OLLANTAYTAMBO</x:v>
      </x:c>
      <x:c r="G345" s="28" t="str">
        <x:v>AGROPECUARIA</x:v>
      </x:c>
      <x:c r="H345" s="28" t="str">
        <x:v>RIEGO</x:v>
      </x:c>
      <x:c r="I345" s="28" t="str">
        <x:v>INFRAESTRUCTURA DE RIEGO</x:v>
      </x:c>
      <x:c r="J345" s="28" t="str">
        <x:v>PROYECTO DE INVERSION</x:v>
      </x:c>
      <x:c r="K345" s="28" t="str">
        <x:v>INFRAESTRUCTURA DE RIEGO</x:v>
      </x:c>
      <x:c r="L345" s="44" t="str">
        <x:v>ACTIVO</x:v>
      </x:c>
      <x:c r="M345" s="44" t="str">
        <x:v>VIABLE</x:v>
      </x:c>
      <x:c r="N345" s="44" t="str">
        <x:v>CUSCO</x:v>
      </x:c>
      <x:c r="O345" s="44" t="str">
        <x:v>URUBAMBA</x:v>
      </x:c>
      <x:c r="P345" s="44" t="str">
        <x:v>OLLANTAYTAMBO</x:v>
      </x:c>
      <x:c r="Q345" s="44" t="str">
        <x:v>081306</x:v>
      </x:c>
      <x:c r="R345" s="46" t="n">
        <x:v>2030</x:v>
      </x:c>
      <x:c r="S345" s="46" t="n">
        <x:v>0</x:v>
      </x:c>
      <x:c r="T345" s="46" t="n">
        <x:v>2030</x:v>
      </x:c>
      <x:c r="U345" s="48" t="n">
        <x:v>3103412.56</x:v>
      </x:c>
      <x:c r="V345" s="48" t="n">
        <x:v>5542066.43</x:v>
      </x:c>
      <x:c r="W345" s="48" t="n">
        <x:v>0</x:v>
      </x:c>
      <x:c r="X345" s="48" t="n">
        <x:v>0</x:v>
      </x:c>
      <x:c r="Y345" s="48" t="n">
        <x:v>0</x:v>
      </x:c>
      <x:c r="Z345" s="48" t="n">
        <x:v>2217049.5</x:v>
      </x:c>
      <x:c r="AA345" s="48" t="n">
        <x:v>2241218.6</x:v>
      </x:c>
      <x:c r="AB345" s="48" t="n">
        <x:v>498515.24</x:v>
      </x:c>
      <x:c r="AC345" s="48" t="n">
        <x:v>0</x:v>
      </x:c>
      <x:c r="AD345" s="48" t="n">
        <x:v>4956783.34</x:v>
      </x:c>
      <x:c r="AE345" s="44" t="n">
        <x:v>2</x:v>
      </x:c>
      <x:c r="AF345" s="44" t="n">
        <x:v>1</x:v>
      </x:c>
      <x:c r="AG345" s="44" t="str">
        <x:v>SI</x:v>
      </x:c>
    </x:row>
    <x:row r="346">
      <x:c r="A346" s="44" t="n">
        <x:v>2471932</x:v>
      </x:c>
      <x:c r="B346" s="28" t="str">
        <x:v>MEJORAMIENTO Y AMPLIACION DE SERVICIOS ECOSISTÉMICOS DE CONTROL DE LA EROSIÓN DE SUELOS , MEDIANTE LA FORESTACIÓN Y RE-FORESTACIÓN, EN LAS 13 PROVINCIAS DEL DEPARTAMENTO DE CAJAMARCA</x:v>
      </x:c>
      <x:c r="C346" s="28" t="str">
        <x:v>MEJORAMIENTO DE LOS SERVICIOS ECOSISTÉMICOS DE CONTROL DE LA EROSIÓN DE SUELOS CON FORESTACIÓN Y REFORESTACIÓN EN LAS 13 PROVINCIAS MEDIANTE LA PRODUCCIÓN DE PLANTONES</x:v>
      </x:c>
      <x:c r="D346" s="44" t="str">
        <x:v>GR</x:v>
      </x:c>
      <x:c r="E346" s="44" t="str">
        <x:v>GOBIERNOS REGIONALES</x:v>
      </x:c>
      <x:c r="F346" s="28" t="str">
        <x:v>GOBIERNO REGIONAL CAJAMARCA</x:v>
      </x:c>
      <x:c r="G346" s="28" t="str">
        <x:v>AMBIENTE</x:v>
      </x:c>
      <x:c r="H346" s="28" t="str">
        <x:v>DESARROLLO ESTRATÉGICO, CONSERVACIÓN Y APROVECHAMIENTO SOSTENIBLE DEL PATRIMONIO NATURAL</x:v>
      </x:c>
      <x:c r="I346" s="28" t="str">
        <x:v>GESTIÓN INTEGRADA Y SOSTENIBLE DE LOS ECOSISTEMAS</x:v>
      </x:c>
      <x:c r="J346" s="28" t="str">
        <x:v>PROYECTO DE INVERSION</x:v>
      </x:c>
      <x:c r="K346" s="28" t="str">
        <x:v>RESTAURACIÓN DE ECOSISTEMAS FORESTALES Y OTROS ECOSISTEMAS DE VEGETACIÓN SILVESTRE</x:v>
      </x:c>
      <x:c r="L346" s="44" t="str">
        <x:v>ACTIVO</x:v>
      </x:c>
      <x:c r="M346" s="44" t="str">
        <x:v>VIABLE</x:v>
      </x:c>
      <x:c r="N346" s="44" t="str">
        <x:v>CAJAMARCA</x:v>
      </x:c>
      <x:c r="O346" s="44" t="str">
        <x:v>SAN IGNACIO</x:v>
      </x:c>
      <x:c r="P346" s="44" t="str">
        <x:v>SAN IGNACIO</x:v>
      </x:c>
      <x:c r="Q346" s="44" t="str">
        <x:v>060901</x:v>
      </x:c>
      <x:c r="R346" s="46" t="n">
        <x:v>36905</x:v>
      </x:c>
      <x:c r="S346" s="46" t="n">
        <x:v>0</x:v>
      </x:c>
      <x:c r="T346" s="46" t="n">
        <x:v>36905</x:v>
      </x:c>
      <x:c r="U346" s="48" t="n">
        <x:v>33947411.46</x:v>
      </x:c>
      <x:c r="V346" s="48" t="n">
        <x:v>52688512.71</x:v>
      </x:c>
      <x:c r="W346" s="48" t="n">
        <x:v>0</x:v>
      </x:c>
      <x:c r="X346" s="48" t="n">
        <x:v>0</x:v>
      </x:c>
      <x:c r="Y346" s="48" t="n">
        <x:v>295000</x:v>
      </x:c>
      <x:c r="Z346" s="48" t="n">
        <x:v>2998922.99</x:v>
      </x:c>
      <x:c r="AA346" s="48" t="n">
        <x:v>5188826.51</x:v>
      </x:c>
      <x:c r="AB346" s="48" t="n">
        <x:v>10401381.39</x:v>
      </x:c>
      <x:c r="AC346" s="48" t="n">
        <x:v>14524665.03</x:v>
      </x:c>
      <x:c r="AD346" s="48" t="n">
        <x:v>33408795.92</x:v>
      </x:c>
      <x:c r="AE346" s="44" t="n">
        <x:v>2</x:v>
      </x:c>
      <x:c r="AF346" s="44" t="n">
        <x:v>1</x:v>
      </x:c>
      <x:c r="AG346" s="44" t="str">
        <x:v>SI</x:v>
      </x:c>
    </x:row>
    <x:row r="347">
      <x:c r="A347" s="44" t="n">
        <x:v>2472249</x:v>
      </x:c>
      <x:c r="B347" s="28" t="str">
        <x:v>CREACION DEL SERVICIO DE PROTECCION CONTRA INUNDACIONES, MARGEN IZQUIERDA Y DERECHA DEL RIO TARMA, DE LA LOCALIDAD DE SAN RAMON DEL DISTRITO DE SAN RAMON - PROVINCIA DE CHANCHAMAYO - DEPARTAMENTO DE JUNIN</x:v>
      </x:c>
      <x:c r="C347" s="28" t="str"/>
      <x:c r="D347" s="44" t="str">
        <x:v>GL</x:v>
      </x:c>
      <x:c r="E347" s="44" t="str">
        <x:v>GOBIERNOS LOCALES</x:v>
      </x:c>
      <x:c r="F347" s="28" t="str">
        <x:v>MUNICIPALIDAD DISTRITAL DE SAN RAMON</x:v>
      </x:c>
      <x:c r="G347" s="28" t="str">
        <x:v>ORDEN PÚBLICO Y SEGURIDAD</x:v>
      </x:c>
      <x:c r="H347" s="28" t="str">
        <x:v>GESTIÓN DE RIESGOS Y EMERGENCIAS</x:v>
      </x:c>
      <x:c r="I347" s="28" t="str">
        <x:v>PREVENCIÓN DE DESASTRES</x:v>
      </x:c>
      <x:c r="J347" s="28" t="str">
        <x:v>PROYECTO DE INVERSION</x:v>
      </x:c>
      <x:c r="K347" s="28" t="str">
        <x:v>DEFENSAS RIBEREÑAS</x:v>
      </x:c>
      <x:c r="L347" s="44" t="str">
        <x:v>CERRADO</x:v>
      </x:c>
      <x:c r="M347" s="44" t="str">
        <x:v>VIABLE</x:v>
      </x:c>
      <x:c r="N347" s="44" t="str">
        <x:v>JUNIN</x:v>
      </x:c>
      <x:c r="O347" s="44" t="str">
        <x:v>CHANCHAMAYO</x:v>
      </x:c>
      <x:c r="P347" s="44" t="str">
        <x:v>SAN RAMON</x:v>
      </x:c>
      <x:c r="Q347" s="44" t="str">
        <x:v>120305</x:v>
      </x:c>
      <x:c r="R347" s="46" t="n">
        <x:v>0</x:v>
      </x:c>
      <x:c r="S347" s="46" t="n">
        <x:v>2759</x:v>
      </x:c>
      <x:c r="T347" s="46" t="n">
        <x:v>2759</x:v>
      </x:c>
      <x:c r="U347" s="48" t="n">
        <x:v>17068404.75</x:v>
      </x:c>
      <x:c r="V347" s="48" t="n">
        <x:v>13396927.21</x:v>
      </x:c>
      <x:c r="W347" s="48" t="n">
        <x:v>0</x:v>
      </x:c>
      <x:c r="X347" s="48" t="n">
        <x:v>0</x:v>
      </x:c>
      <x:c r="Y347" s="48" t="n">
        <x:v>30000</x:v>
      </x:c>
      <x:c r="Z347" s="48" t="n">
        <x:v>2909187.86</x:v>
      </x:c>
      <x:c r="AA347" s="48" t="n">
        <x:v>7281436.03999999</x:v>
      </x:c>
      <x:c r="AB347" s="48" t="n">
        <x:v>0</x:v>
      </x:c>
      <x:c r="AC347" s="48" t="n">
        <x:v>0</x:v>
      </x:c>
      <x:c r="AD347" s="48" t="n">
        <x:v>10220623.8999999</x:v>
      </x:c>
      <x:c r="AE347" s="44" t="n">
        <x:v>2</x:v>
      </x:c>
      <x:c r="AF347" s="44" t="n">
        <x:v>1</x:v>
      </x:c>
      <x:c r="AG347" s="44" t="str">
        <x:v>NO</x:v>
      </x:c>
    </x:row>
    <x:row r="348">
      <x:c r="A348" s="44" t="n">
        <x:v>2478201</x:v>
      </x:c>
      <x:c r="B348" s="28" t="str">
        <x:v>MEJORAMIENTO DEL SERVICIO DE AGUA A NIVEL PARCELARIO CON UN SISTEMA DE RIEGO TECNIFICADO PARA EL GRUPO DE GESTIÓN EMPRESARIAL LOS GENIOS DEL AGRO MODERNO 01 - MARGEN DERECHO, DISTRITO DE CARABAMBA - PROVINCIA DE JULCAN - DEPARTAMENTO DE LA LIBERTAD</x:v>
      </x:c>
      <x:c r="C348" s="28" t="str"/>
      <x:c r="D348" s="44" t="str">
        <x:v>GN</x:v>
      </x:c>
      <x:c r="E348" s="44" t="str">
        <x:v>AGRICULTURA Y RIEGO</x:v>
      </x:c>
      <x:c r="F348" s="28" t="str">
        <x:v>MINISTERIO DE AGRICULTURA Y RIEGO - MINAGRI</x:v>
      </x:c>
      <x:c r="G348" s="28" t="str">
        <x:v>AGROPECUARIA</x:v>
      </x:c>
      <x:c r="H348" s="28" t="str">
        <x:v>RIEGO</x:v>
      </x:c>
      <x:c r="I348" s="28" t="str">
        <x:v>RIEGO TECNIFICADO</x:v>
      </x:c>
      <x:c r="J348" s="28" t="str">
        <x:v>PROYECTO DE INVERSION</x:v>
      </x:c>
      <x:c r="K348" s="28" t="str">
        <x:v>RIEGO TECNIFICADO</x:v>
      </x:c>
      <x:c r="L348" s="44" t="str">
        <x:v>CERRADO</x:v>
      </x:c>
      <x:c r="M348" s="44" t="str">
        <x:v>VIABLE</x:v>
      </x:c>
      <x:c r="N348" s="44" t="str">
        <x:v>LA LIBERTAD</x:v>
      </x:c>
      <x:c r="O348" s="44" t="str">
        <x:v>JULCAN</x:v>
      </x:c>
      <x:c r="P348" s="44" t="str">
        <x:v>CARABAMBA</x:v>
      </x:c>
      <x:c r="Q348" s="44" t="str">
        <x:v>130503</x:v>
      </x:c>
      <x:c r="R348" s="46" t="n">
        <x:v>0</x:v>
      </x:c>
      <x:c r="S348" s="46" t="n">
        <x:v>65</x:v>
      </x:c>
      <x:c r="T348" s="46" t="n">
        <x:v>65</x:v>
      </x:c>
      <x:c r="U348" s="48" t="n">
        <x:v>2162832.21</x:v>
      </x:c>
      <x:c r="V348" s="48" t="n">
        <x:v>4127951.85</x:v>
      </x:c>
      <x:c r="W348" s="48" t="n">
        <x:v>0</x:v>
      </x:c>
      <x:c r="X348" s="48" t="n">
        <x:v>0</x:v>
      </x:c>
      <x:c r="Y348" s="48" t="n">
        <x:v>0</x:v>
      </x:c>
      <x:c r="Z348" s="48" t="n">
        <x:v>33600</x:v>
      </x:c>
      <x:c r="AA348" s="48" t="n">
        <x:v>1094996.06</x:v>
      </x:c>
      <x:c r="AB348" s="48" t="n">
        <x:v>2684479.66</x:v>
      </x:c>
      <x:c r="AC348" s="48" t="n">
        <x:v>269510.56</x:v>
      </x:c>
      <x:c r="AD348" s="48" t="n">
        <x:v>4082586.28</x:v>
      </x:c>
      <x:c r="AE348" s="44" t="n">
        <x:v>2</x:v>
      </x:c>
      <x:c r="AF348" s="44" t="n">
        <x:v>1</x:v>
      </x:c>
      <x:c r="AG348" s="44" t="str">
        <x:v>NO</x:v>
      </x:c>
    </x:row>
    <x:row r="349">
      <x:c r="A349" s="44" t="n">
        <x:v>2479382</x:v>
      </x:c>
      <x:c r="B349" s="28" t="str">
        <x:v>MEJORAMIENTO DEL SERVICIO DE AGUA A NIVEL PARCELARIO CON UN SISTEMA DE RIEGO TECNIFICADO PARA EL GRUPO DE GESTIÓN EMPRESARIAL LOS GENIOS DEL AGRO MODERNO 2 - MARGEN IZQUIERDA, DISTRITO DE CARABAMBA - PROVINCIA DE JULCAN - DEPARTAMENTO DE LA LIBERTAD</x:v>
      </x:c>
      <x:c r="C349" s="28" t="str"/>
      <x:c r="D349" s="44" t="str">
        <x:v>GN</x:v>
      </x:c>
      <x:c r="E349" s="44" t="str">
        <x:v>AGRICULTURA Y RIEGO</x:v>
      </x:c>
      <x:c r="F349" s="28" t="str">
        <x:v>MINISTERIO DE AGRICULTURA Y RIEGO - MINAGRI</x:v>
      </x:c>
      <x:c r="G349" s="28" t="str">
        <x:v>AGROPECUARIA</x:v>
      </x:c>
      <x:c r="H349" s="28" t="str">
        <x:v>RIEGO</x:v>
      </x:c>
      <x:c r="I349" s="28" t="str">
        <x:v>RIEGO TECNIFICADO</x:v>
      </x:c>
      <x:c r="J349" s="28" t="str">
        <x:v>PROYECTO DE INVERSION</x:v>
      </x:c>
      <x:c r="K349" s="28" t="str">
        <x:v>RIEGO TECNIFICADO</x:v>
      </x:c>
      <x:c r="L349" s="44" t="str">
        <x:v>CERRADO</x:v>
      </x:c>
      <x:c r="M349" s="44" t="str">
        <x:v>VIABLE</x:v>
      </x:c>
      <x:c r="N349" s="44" t="str">
        <x:v>LA LIBERTAD</x:v>
      </x:c>
      <x:c r="O349" s="44" t="str">
        <x:v>JULCAN</x:v>
      </x:c>
      <x:c r="P349" s="44" t="str">
        <x:v>CARABAMBA</x:v>
      </x:c>
      <x:c r="Q349" s="44" t="str">
        <x:v>130503</x:v>
      </x:c>
      <x:c r="R349" s="46" t="n">
        <x:v>0</x:v>
      </x:c>
      <x:c r="S349" s="46" t="n">
        <x:v>125</x:v>
      </x:c>
      <x:c r="T349" s="46" t="n">
        <x:v>125</x:v>
      </x:c>
      <x:c r="U349" s="48" t="n">
        <x:v>3122037.32</x:v>
      </x:c>
      <x:c r="V349" s="48" t="n">
        <x:v>6534832.88</x:v>
      </x:c>
      <x:c r="W349" s="48" t="n">
        <x:v>0</x:v>
      </x:c>
      <x:c r="X349" s="48" t="n">
        <x:v>0</x:v>
      </x:c>
      <x:c r="Y349" s="48" t="n">
        <x:v>0</x:v>
      </x:c>
      <x:c r="Z349" s="48" t="n">
        <x:v>36160</x:v>
      </x:c>
      <x:c r="AA349" s="48" t="n">
        <x:v>53040</x:v>
      </x:c>
      <x:c r="AB349" s="48" t="n">
        <x:v>3766186.34</x:v>
      </x:c>
      <x:c r="AC349" s="48" t="n">
        <x:v>2251327.15999999</x:v>
      </x:c>
      <x:c r="AD349" s="48" t="n">
        <x:v>6106713.49999999</x:v>
      </x:c>
      <x:c r="AE349" s="44" t="n">
        <x:v>2</x:v>
      </x:c>
      <x:c r="AF349" s="44" t="n">
        <x:v>1</x:v>
      </x:c>
      <x:c r="AG349" s="44" t="str">
        <x:v>NO</x:v>
      </x:c>
    </x:row>
    <x:row r="350">
      <x:c r="A350" s="44" t="n">
        <x:v>2481889</x:v>
      </x:c>
      <x:c r="B350" s="28" t="str">
        <x:v>MEJORAMIENTO Y AMPLIACION DEL SERVICIO DE AGUA PARA RIEGO MEDIANTE LA INSTALACIÓN DE UN SISTEMA DE RIEGO TECNIFICADO EN LA COMUNIDAD DE SORCCO DISTRITO DE COYLLURQUI - PROVINCIA DE COTABAMBAS - DEPARTAMENTO DE APURIMAC</x:v>
      </x:c>
      <x:c r="C350" s="28" t="str">
        <x:v>Alternativa UNICA El sistema de riego comprende dos sectores Millpuccocha y Tusuna Mocco ambos pertenecientes a la Comunidad de Sorcco a continuación se detalla las características técnicas propuestas por el proyectoLínea de conducción Para el sector Millpuccocha se considera una línea de aducción entubada de 784565 metros en tubería de 3 670223m y 4 114342m Para el sector Tusuna Mocco se considera una línea de aducción entubada de 59696 metros con tubería PVC de 3Reservorios El proyecto comprende la construcción de 02 reservorios abiertos el primer reservorio para el sector Millpuccocha con capacidad de 100 m3 de sección rectangular de 61mx 760m y de altura de 21m mas borde libre de 050 m en concreto armado de fc210kgcm2 El segundo reservorio para el sector Tusuna Mocco de capacidad de 280 m3 de sección rectangular de 1080 mx 1230m y de altura de 21m mas borde libre de 050 m en concreto armado de fc210kgcm2Has a irrigar 31 hectáreas a irrigar cultivos de papa nativa quinua avena forrajera y pastos Sistema de riego Por la ubicación de los terrenos en dos lugares diferentes se proyecta dos sistemas de riego los cuales se detalla i RED DE DISTRIBUCIÓN Para el sector Millpuccocha Está constituida por tuberías de 1 y de 2 el cual están comprendidos desde la línea de aducción a los hidrantes proyectados Se tiene un total de 153547 metros lineales de red de distribución Para el sector Tusuna Mocco la red de distribución está constituida por tuberías de 1 y de 2 con una longitud de 153547m ii OBRAS DE ARTE Para el sector Millpuccocha se proyecta las siguientes obras de arte a lo largo del sistema de riego los cuales son 03 bocatomas 03 cámara rompe presiones 02 camaras de reunion de caudales 06 valvulas de aire 27 valvulas de purga 01 pases aéreos Para el sector Tusuna Mocco se tiene proyectado la construcción de 03 bocatomas 02 camaras de reunión de caudales y 06 valvulas de purga y 01 pase aéreo iii HIDRANTES Se proyectado el suministro de 150 hidrantes ADICIONALMENTE SE ASUMIRA ACCIONES DE CAPACITACIÓN Y ASISTENCIA TECNICA</x:v>
      </x:c>
      <x:c r="D350" s="44" t="str">
        <x:v>GL</x:v>
      </x:c>
      <x:c r="E350" s="44" t="str">
        <x:v>GOBIERNOS LOCALES</x:v>
      </x:c>
      <x:c r="F350" s="28" t="str">
        <x:v>MUNICIPALIDAD DISTRITAL DE COYLLURQUI</x:v>
      </x:c>
      <x:c r="G350" s="28" t="str">
        <x:v>AGROPECUARIA</x:v>
      </x:c>
      <x:c r="H350" s="28" t="str">
        <x:v>RIEGO</x:v>
      </x:c>
      <x:c r="I350" s="28" t="str">
        <x:v>RIEGO TECNIFICADO</x:v>
      </x:c>
      <x:c r="J350" s="28" t="str">
        <x:v>PROYECTO DE INVERSION</x:v>
      </x:c>
      <x:c r="K350" s="28" t="str">
        <x:v>RIEGO TECNIFICADO</x:v>
      </x:c>
      <x:c r="L350" s="44" t="str">
        <x:v>ACTIVO</x:v>
      </x:c>
      <x:c r="M350" s="44" t="str">
        <x:v>VIABLE</x:v>
      </x:c>
      <x:c r="N350" s="44" t="str">
        <x:v>APURIMAC</x:v>
      </x:c>
      <x:c r="O350" s="44" t="str">
        <x:v>COTABAMBAS</x:v>
      </x:c>
      <x:c r="P350" s="44" t="str">
        <x:v>COYLLURQUI</x:v>
      </x:c>
      <x:c r="Q350" s="44" t="str">
        <x:v>030503</x:v>
      </x:c>
      <x:c r="R350" s="46" t="n">
        <x:v>161</x:v>
      </x:c>
      <x:c r="S350" s="46" t="n">
        <x:v>0</x:v>
      </x:c>
      <x:c r="T350" s="46" t="n">
        <x:v>161</x:v>
      </x:c>
      <x:c r="U350" s="48" t="n">
        <x:v>1503109.07</x:v>
      </x:c>
      <x:c r="V350" s="48" t="n">
        <x:v>2946754.57</x:v>
      </x:c>
      <x:c r="W350" s="48" t="n">
        <x:v>0</x:v>
      </x:c>
      <x:c r="X350" s="48" t="n">
        <x:v>0</x:v>
      </x:c>
      <x:c r="Y350" s="48" t="n">
        <x:v>0</x:v>
      </x:c>
      <x:c r="Z350" s="48" t="n">
        <x:v>640925.37</x:v>
      </x:c>
      <x:c r="AA350" s="48" t="n">
        <x:v>1466272.83999999</x:v>
      </x:c>
      <x:c r="AB350" s="48" t="n">
        <x:v>799163.26</x:v>
      </x:c>
      <x:c r="AC350" s="48" t="n">
        <x:v>26705.87</x:v>
      </x:c>
      <x:c r="AD350" s="48" t="n">
        <x:v>2933067.34</x:v>
      </x:c>
      <x:c r="AE350" s="44" t="n">
        <x:v>2</x:v>
      </x:c>
      <x:c r="AF350" s="44" t="n">
        <x:v>1</x:v>
      </x:c>
      <x:c r="AG350" s="44" t="str">
        <x:v>SI</x:v>
      </x:c>
    </x:row>
    <x:row r="351">
      <x:c r="A351" s="44" t="n">
        <x:v>2481951</x:v>
      </x:c>
      <x:c r="B351" s="28" t="str">
        <x:v>MEJORAMIENTO DEL SERVICIO DE AGUA A NIVEL PARCELARIO CON UN SISTEMA DE RIEGO TECNIFICADO EN EL SECTOR DE TUNASPATA, MATALLA DE LA COMUNIDAD DE VILCARO DEL DISTRITO DE COYLLURQUI - PROVINCIA DE COTABAMBAS - DEPARTAMENTO DE APURIMAC</x:v>
      </x:c>
      <x:c r="C351" s="28" t="str">
        <x:v>El recurso hídrico se captará en la Quebrada Cedruyoc Toma captación con un caudal de 11 ls para lo cual se mejorará la estructura existente con concreto A partir de este punto se construirá un canal de aducción con concreto hasta un desarenador y luego con tuberia PVC hasta ingresar a los reservorios revestido con concreto Desde este punto se distribuira a las parcelas con tubería de PVC Se irrigarán un total de 20 ha mediante el sistema de riego por aspersión semifijo 15 ha y goteo 5 ha El proyecto contempla la capacitación en operación y mantenimiento del sistema de riego instalado y la asistencia técnica para el manejo del cultivo con un sistema de riego tecnificado</x:v>
      </x:c>
      <x:c r="D351" s="44" t="str">
        <x:v>GL</x:v>
      </x:c>
      <x:c r="E351" s="44" t="str">
        <x:v>GOBIERNOS LOCALES</x:v>
      </x:c>
      <x:c r="F351" s="28" t="str">
        <x:v>MUNICIPALIDAD DISTRITAL DE COYLLURQUI</x:v>
      </x:c>
      <x:c r="G351" s="28" t="str">
        <x:v>AGROPECUARIA</x:v>
      </x:c>
      <x:c r="H351" s="28" t="str">
        <x:v>RIEGO</x:v>
      </x:c>
      <x:c r="I351" s="28" t="str">
        <x:v>RIEGO TECNIFICADO</x:v>
      </x:c>
      <x:c r="J351" s="28" t="str">
        <x:v>PROYECTO DE INVERSION</x:v>
      </x:c>
      <x:c r="K351" s="28" t="str">
        <x:v>RIEGO TECNIFICADO</x:v>
      </x:c>
      <x:c r="L351" s="44" t="str">
        <x:v>ACTIVO</x:v>
      </x:c>
      <x:c r="M351" s="44" t="str">
        <x:v>VIABLE</x:v>
      </x:c>
      <x:c r="N351" s="44" t="str">
        <x:v>APURIMAC</x:v>
      </x:c>
      <x:c r="O351" s="44" t="str">
        <x:v>COTABAMBAS</x:v>
      </x:c>
      <x:c r="P351" s="44" t="str">
        <x:v>COYLLURQUI</x:v>
      </x:c>
      <x:c r="Q351" s="44" t="str">
        <x:v>030503</x:v>
      </x:c>
      <x:c r="R351" s="46" t="n">
        <x:v>139</x:v>
      </x:c>
      <x:c r="S351" s="46" t="n">
        <x:v>0</x:v>
      </x:c>
      <x:c r="T351" s="46" t="n">
        <x:v>139</x:v>
      </x:c>
      <x:c r="U351" s="48" t="n">
        <x:v>567154.48</x:v>
      </x:c>
      <x:c r="V351" s="48" t="n">
        <x:v>1900581.74</x:v>
      </x:c>
      <x:c r="W351" s="48" t="n">
        <x:v>0</x:v>
      </x:c>
      <x:c r="X351" s="48" t="n">
        <x:v>0</x:v>
      </x:c>
      <x:c r="Y351" s="48" t="n">
        <x:v>0</x:v>
      </x:c>
      <x:c r="Z351" s="48" t="n">
        <x:v>747874</x:v>
      </x:c>
      <x:c r="AA351" s="48" t="n">
        <x:v>1033320.55999999</x:v>
      </x:c>
      <x:c r="AB351" s="48" t="n">
        <x:v>105935.519999999</x:v>
      </x:c>
      <x:c r="AC351" s="48" t="n">
        <x:v>0</x:v>
      </x:c>
      <x:c r="AD351" s="48" t="n">
        <x:v>1887130.08</x:v>
      </x:c>
      <x:c r="AE351" s="44" t="n">
        <x:v>2</x:v>
      </x:c>
      <x:c r="AF351" s="44" t="n">
        <x:v>1</x:v>
      </x:c>
      <x:c r="AG351" s="44" t="str">
        <x:v>SI</x:v>
      </x:c>
    </x:row>
    <x:row r="352">
      <x:c r="A352" s="44" t="n">
        <x:v>2482281</x:v>
      </x:c>
      <x:c r="B352" s="28" t="str">
        <x:v>MEJORAMIENTO DEL SERVICIOS DE AGUA CON UN SISTEMA DE RIEGO TECNIFICADO EN EL CENTRO POBLADO DE PATAHUASI DEL DISTRITO DE COYLLURQUI - PROVINCIA DE COTABAMBAS - DEPARTAMENTO DE APURIMAC</x:v>
      </x:c>
      <x:c r="C352" s="28" t="str">
        <x:v>ADECUADA INFRAESTRUCTURA PARA RIEGO Construcción de 01 captación 01 desarenador 01 camara de carga 11 pozas de inspeccion canal de conduccion de 3260 m con concreto y 253690 m con tuberia pvc 01 reservorio de 200 m3 línea matriz de 119694 m líneas laterales 141855 m 02 cámara rompe presión Hidrantes 35 und Caja de válvula de control 9 und Caja de válvula de purga 1 und Líneas de Riego 25 undEl recurso hídrico se captará en la Quebrada Patahuasi Toma Patahuasi con un caudal de 45 ls para lo cual se mejorará la estructura existente con concreto A partir de este punto se construirá un canal de aducción con concreto hasta un desarenador y luego con tuberia PVC hasta ingresar a los reservorios revestido con concreto Desde este punto se distribuira a las parcelas con tubería de PVC Se irrigarán un total de 10 ha mediante el sistema de riego por aspersión semifijo El proyecto contempla la capacitación en operación y mantenimiento del sistema de riego instalado y la asistencia técnica para el manejo del cultivo con un sistema de riego tecnificado</x:v>
      </x:c>
      <x:c r="D352" s="44" t="str">
        <x:v>GL</x:v>
      </x:c>
      <x:c r="E352" s="44" t="str">
        <x:v>GOBIERNOS LOCALES</x:v>
      </x:c>
      <x:c r="F352" s="28" t="str">
        <x:v>MUNICIPALIDAD DISTRITAL DE COYLLURQUI</x:v>
      </x:c>
      <x:c r="G352" s="28" t="str">
        <x:v>AGROPECUARIA</x:v>
      </x:c>
      <x:c r="H352" s="28" t="str">
        <x:v>RIEGO</x:v>
      </x:c>
      <x:c r="I352" s="28" t="str">
        <x:v>RIEGO TECNIFICADO</x:v>
      </x:c>
      <x:c r="J352" s="28" t="str">
        <x:v>PROYECTO DE INVERSION</x:v>
      </x:c>
      <x:c r="K352" s="28" t="str">
        <x:v>RIEGO TECNIFICADO</x:v>
      </x:c>
      <x:c r="L352" s="44" t="str">
        <x:v>ACTIVO</x:v>
      </x:c>
      <x:c r="M352" s="44" t="str">
        <x:v>VIABLE</x:v>
      </x:c>
      <x:c r="N352" s="44" t="str">
        <x:v>APURIMAC</x:v>
      </x:c>
      <x:c r="O352" s="44" t="str">
        <x:v>COTABAMBAS</x:v>
      </x:c>
      <x:c r="P352" s="44" t="str">
        <x:v>COYLLURQUI</x:v>
      </x:c>
      <x:c r="Q352" s="44" t="str">
        <x:v>030503</x:v>
      </x:c>
      <x:c r="R352" s="46" t="n">
        <x:v>32</x:v>
      </x:c>
      <x:c r="S352" s="46" t="n">
        <x:v>0</x:v>
      </x:c>
      <x:c r="T352" s="46" t="n">
        <x:v>32</x:v>
      </x:c>
      <x:c r="U352" s="48" t="n">
        <x:v>496806.41</x:v>
      </x:c>
      <x:c r="V352" s="48" t="n">
        <x:v>1579507.62</x:v>
      </x:c>
      <x:c r="W352" s="48" t="n">
        <x:v>0</x:v>
      </x:c>
      <x:c r="X352" s="48" t="n">
        <x:v>0</x:v>
      </x:c>
      <x:c r="Y352" s="48" t="n">
        <x:v>0</x:v>
      </x:c>
      <x:c r="Z352" s="48" t="n">
        <x:v>788019.7</x:v>
      </x:c>
      <x:c r="AA352" s="48" t="n">
        <x:v>768671.47</x:v>
      </x:c>
      <x:c r="AB352" s="48" t="n">
        <x:v>0</x:v>
      </x:c>
      <x:c r="AC352" s="48" t="n">
        <x:v>0</x:v>
      </x:c>
      <x:c r="AD352" s="48" t="n">
        <x:v>1556691.17</x:v>
      </x:c>
      <x:c r="AE352" s="44" t="n">
        <x:v>2</x:v>
      </x:c>
      <x:c r="AF352" s="44" t="n">
        <x:v>1</x:v>
      </x:c>
      <x:c r="AG352" s="44" t="str">
        <x:v>SI</x:v>
      </x:c>
    </x:row>
    <x:row r="353">
      <x:c r="A353" s="44" t="n">
        <x:v>2482429</x:v>
      </x:c>
      <x:c r="B353" s="28" t="str">
        <x:v>MEJORAMIENTO DE LOS SERVICIOS DE AGUA PARA RIEGO TECNIFICADO EN EL SECTOR DE CANTUYOCC - COMUNIDAD DE CHAHUAY DEL DISTRITO DE COYLLURQUI - PROVINCIA DE COTABAMBAS - DEPARTAMENTO DE APURIMAC</x:v>
      </x:c>
      <x:c r="C353" s="28" t="str"/>
      <x:c r="D353" s="44" t="str">
        <x:v>GL</x:v>
      </x:c>
      <x:c r="E353" s="44" t="str">
        <x:v>GOBIERNOS LOCALES</x:v>
      </x:c>
      <x:c r="F353" s="28" t="str">
        <x:v>MUNICIPALIDAD DISTRITAL DE COYLLURQUI</x:v>
      </x:c>
      <x:c r="G353" s="28" t="str">
        <x:v>AGROPECUARIA</x:v>
      </x:c>
      <x:c r="H353" s="28" t="str">
        <x:v>RIEGO</x:v>
      </x:c>
      <x:c r="I353" s="28" t="str">
        <x:v>RIEGO TECNIFICADO</x:v>
      </x:c>
      <x:c r="J353" s="28" t="str">
        <x:v>PROYECTO DE INVERSION</x:v>
      </x:c>
      <x:c r="K353" s="28" t="str">
        <x:v>RIEGO TECNIFICADO</x:v>
      </x:c>
      <x:c r="L353" s="44" t="str">
        <x:v>CERRADO</x:v>
      </x:c>
      <x:c r="M353" s="44" t="str">
        <x:v>VIABLE</x:v>
      </x:c>
      <x:c r="N353" s="44" t="str">
        <x:v>APURIMAC</x:v>
      </x:c>
      <x:c r="O353" s="44" t="str">
        <x:v>COTABAMBAS</x:v>
      </x:c>
      <x:c r="P353" s="44" t="str">
        <x:v>COYLLURQUI</x:v>
      </x:c>
      <x:c r="Q353" s="44" t="str">
        <x:v>030503</x:v>
      </x:c>
      <x:c r="R353" s="46" t="n">
        <x:v>0</x:v>
      </x:c>
      <x:c r="S353" s="46" t="n">
        <x:v>40</x:v>
      </x:c>
      <x:c r="T353" s="46" t="n">
        <x:v>40</x:v>
      </x:c>
      <x:c r="U353" s="48" t="n">
        <x:v>419746.6</x:v>
      </x:c>
      <x:c r="V353" s="48" t="n">
        <x:v>1319394.53</x:v>
      </x:c>
      <x:c r="W353" s="48" t="n">
        <x:v>0</x:v>
      </x:c>
      <x:c r="X353" s="48" t="n">
        <x:v>0</x:v>
      </x:c>
      <x:c r="Y353" s="48" t="n">
        <x:v>0</x:v>
      </x:c>
      <x:c r="Z353" s="48" t="n">
        <x:v>863951.94</x:v>
      </x:c>
      <x:c r="AA353" s="48" t="n">
        <x:v>430739.46</x:v>
      </x:c>
      <x:c r="AB353" s="48" t="n">
        <x:v>0</x:v>
      </x:c>
      <x:c r="AC353" s="48" t="n">
        <x:v>23500</x:v>
      </x:c>
      <x:c r="AD353" s="48" t="n">
        <x:v>1318191.4</x:v>
      </x:c>
      <x:c r="AE353" s="44" t="n">
        <x:v>2</x:v>
      </x:c>
      <x:c r="AF353" s="44" t="n">
        <x:v>1</x:v>
      </x:c>
      <x:c r="AG353" s="44" t="str">
        <x:v>NO</x:v>
      </x:c>
    </x:row>
    <x:row r="354">
      <x:c r="A354" s="44" t="n">
        <x:v>2482450</x:v>
      </x:c>
      <x:c r="B354" s="28" t="str">
        <x:v>MEJORAMIENTO DEL SERVICIO DE AGUA A NIVEL PARCELARIO CON UN SISTEMA DE RIEGO TECNIFICADO EN EL SECTOR DE PUCALLAMA, PAUCAPAMPA DE LA COMUNIDAD DE MANASQUI DEL DISTRITO DE COYLLURQUI - PROVINCIA DE COTABAMBAS - DEPARTAMENTO DE APURIMAC</x:v>
      </x:c>
      <x:c r="C354" s="28" t="str">
        <x:v>Se plantea una captación de barraje fijo en el riachuelo Huaccati el cual pasa a un desarenador y posteriormente a la línea de conducción los cuales están compuestos de la tubería de conducción cámaras rompe presión pase de vehicular de extremo para la línea de conducción estos se dividen en 02 sistemas de irrigación los cuales corresponden a los sectores de Pucallama Paucapampa de la comunidad de Manasqui líneas de conducción y 02 reservorios de 200 m3 y 300 m 3revestidos con losas de concreto armado los cuales almacenaran el recurso hídrico el sistema cuenta con redes de distribución principales y laterales los cuales llegan a los hidrantes a través de los cuales se distribuyen a los aspersores Con un intervención de capacidad de área de riego para 200 hectáreas</x:v>
      </x:c>
      <x:c r="D354" s="44" t="str">
        <x:v>GL</x:v>
      </x:c>
      <x:c r="E354" s="44" t="str">
        <x:v>GOBIERNOS LOCALES</x:v>
      </x:c>
      <x:c r="F354" s="28" t="str">
        <x:v>MUNICIPALIDAD DISTRITAL DE COYLLURQUI</x:v>
      </x:c>
      <x:c r="G354" s="28" t="str">
        <x:v>AGROPECUARIA</x:v>
      </x:c>
      <x:c r="H354" s="28" t="str">
        <x:v>RIEGO</x:v>
      </x:c>
      <x:c r="I354" s="28" t="str">
        <x:v>RIEGO TECNIFICADO</x:v>
      </x:c>
      <x:c r="J354" s="28" t="str">
        <x:v>PROYECTO DE INVERSION</x:v>
      </x:c>
      <x:c r="K354" s="28" t="str">
        <x:v>RIEGO TECNIFICADO</x:v>
      </x:c>
      <x:c r="L354" s="44" t="str">
        <x:v>ACTIVO</x:v>
      </x:c>
      <x:c r="M354" s="44" t="str">
        <x:v>VIABLE</x:v>
      </x:c>
      <x:c r="N354" s="44" t="str">
        <x:v>APURIMAC</x:v>
      </x:c>
      <x:c r="O354" s="44" t="str">
        <x:v>COTABAMBAS</x:v>
      </x:c>
      <x:c r="P354" s="44" t="str">
        <x:v>COYLLURQUI</x:v>
      </x:c>
      <x:c r="Q354" s="44" t="str">
        <x:v>030503</x:v>
      </x:c>
      <x:c r="R354" s="46" t="n">
        <x:v>38</x:v>
      </x:c>
      <x:c r="S354" s="46" t="n">
        <x:v>0</x:v>
      </x:c>
      <x:c r="T354" s="46" t="n">
        <x:v>38</x:v>
      </x:c>
      <x:c r="U354" s="48" t="n">
        <x:v>548982.61</x:v>
      </x:c>
      <x:c r="V354" s="48" t="n">
        <x:v>1670617.87</x:v>
      </x:c>
      <x:c r="W354" s="48" t="n">
        <x:v>0</x:v>
      </x:c>
      <x:c r="X354" s="48" t="n">
        <x:v>0</x:v>
      </x:c>
      <x:c r="Y354" s="48" t="n">
        <x:v>0</x:v>
      </x:c>
      <x:c r="Z354" s="48" t="n">
        <x:v>928603.86</x:v>
      </x:c>
      <x:c r="AA354" s="48" t="n">
        <x:v>630891.95</x:v>
      </x:c>
      <x:c r="AB354" s="48" t="n">
        <x:v>13126.94</x:v>
      </x:c>
      <x:c r="AC354" s="48" t="n">
        <x:v>12267.59</x:v>
      </x:c>
      <x:c r="AD354" s="48" t="n">
        <x:v>1584890.33999999</x:v>
      </x:c>
      <x:c r="AE354" s="44" t="n">
        <x:v>2</x:v>
      </x:c>
      <x:c r="AF354" s="44" t="n">
        <x:v>1</x:v>
      </x:c>
      <x:c r="AG354" s="44" t="str">
        <x:v>SI</x:v>
      </x:c>
    </x:row>
    <x:row r="355">
      <x:c r="A355" s="44" t="n">
        <x:v>2482690</x:v>
      </x:c>
      <x:c r="B355" s="28" t="str">
        <x:v>RECUPERACION DE SUELOS EROSIONADOS A TRAVÉS DE REFORESTACIÓN EN LAS COMUNIDADES DEL DISTRITO DE TIGRE - PROVINCIA DE LORETO - DEPARTAMENTO DE LORETO</x:v>
      </x:c>
      <x:c r="C355" s="28" t="str"/>
      <x:c r="D355" s="44" t="str">
        <x:v>GL</x:v>
      </x:c>
      <x:c r="E355" s="44" t="str">
        <x:v>GOBIERNOS LOCALES</x:v>
      </x:c>
      <x:c r="F355" s="28" t="str">
        <x:v>MUNICIPALIDAD DISTRITAL DE EL TIGRE</x:v>
      </x:c>
      <x:c r="G355" s="28" t="str">
        <x:v>AMBIENTE</x:v>
      </x:c>
      <x:c r="H355" s="28" t="str">
        <x:v>DESARROLLO ESTRATÉGICO, CONSERVACIÓN Y APROVECHAMIENTO SOSTENIBLE DEL PATRIMONIO NATURAL</x:v>
      </x:c>
      <x:c r="I355" s="28" t="str">
        <x:v>CONSERVACIÓN Y APROVECHAMIENTO SOSTENIBLE DE LA DIVERSIDAD BIOLÓGICA Y DE LOS RECURSOS NATURALES</x:v>
      </x:c>
      <x:c r="J355" s="28" t="str">
        <x:v>PROYECTO DE INVERSION</x:v>
      </x:c>
      <x:c r="K355" s="28" t="str">
        <x:v>APOYO AL USO SOSTENIBLE DE LA BIODIVERSIDAD</x:v>
      </x:c>
      <x:c r="L355" s="44" t="str">
        <x:v>CERRADO</x:v>
      </x:c>
      <x:c r="M355" s="44" t="str">
        <x:v>VIABLE</x:v>
      </x:c>
      <x:c r="N355" s="44" t="str">
        <x:v>LORETO</x:v>
      </x:c>
      <x:c r="O355" s="44" t="str">
        <x:v>LORETO</x:v>
      </x:c>
      <x:c r="P355" s="44" t="str">
        <x:v>TIGRE</x:v>
      </x:c>
      <x:c r="Q355" s="44" t="str">
        <x:v>160303</x:v>
      </x:c>
      <x:c r="R355" s="46" t="n">
        <x:v>0</x:v>
      </x:c>
      <x:c r="S355" s="46" t="n">
        <x:v>955</x:v>
      </x:c>
      <x:c r="T355" s="46" t="n">
        <x:v>955</x:v>
      </x:c>
      <x:c r="U355" s="48" t="n">
        <x:v>1863993.75</x:v>
      </x:c>
      <x:c r="V355" s="48" t="n">
        <x:v>1863993.75</x:v>
      </x:c>
      <x:c r="W355" s="48" t="n">
        <x:v>0</x:v>
      </x:c>
      <x:c r="X355" s="48" t="n">
        <x:v>0</x:v>
      </x:c>
      <x:c r="Y355" s="48" t="n">
        <x:v>0</x:v>
      </x:c>
      <x:c r="Z355" s="48" t="n">
        <x:v>1843984</x:v>
      </x:c>
      <x:c r="AA355" s="48" t="n">
        <x:v>0</x:v>
      </x:c>
      <x:c r="AB355" s="48" t="n">
        <x:v>0</x:v>
      </x:c>
      <x:c r="AC355" s="48" t="n">
        <x:v>0</x:v>
      </x:c>
      <x:c r="AD355" s="48" t="n">
        <x:v>1843984</x:v>
      </x:c>
      <x:c r="AE355" s="44" t="n">
        <x:v>2</x:v>
      </x:c>
      <x:c r="AF355" s="44" t="n">
        <x:v>1</x:v>
      </x:c>
      <x:c r="AG355" s="44" t="str">
        <x:v>NO</x:v>
      </x:c>
    </x:row>
    <x:row r="356">
      <x:c r="A356" s="44" t="n">
        <x:v>2486002</x:v>
      </x:c>
      <x:c r="B356" s="28" t="str">
        <x:v>MEJORAMIENTO DEL SISTEMA DE DRENAJE PLUVIAL EN LA LOCALIDAD DE SAN PEDRO DE CUMBAZA DEL DISTRITO DE SAN ANTONIO - PROVINCIA DE SAN MARTIN - DEPARTAMENTO DE SAN MARTIN</x:v>
      </x:c>
      <x:c r="C356" s="28" t="str"/>
      <x:c r="D356" s="44" t="str">
        <x:v>GL</x:v>
      </x:c>
      <x:c r="E356" s="44" t="str">
        <x:v>GOBIERNOS LOCALES</x:v>
      </x:c>
      <x:c r="F356" s="28" t="str">
        <x:v>MUNICIPALIDAD DISTRITAL DE SAN ANTONIO - SAN MARTIN</x:v>
      </x:c>
      <x:c r="G356" s="28" t="str">
        <x:v>SANEAMIENTO</x:v>
      </x:c>
      <x:c r="H356" s="28" t="str">
        <x:v>SANEAMIENTO</x:v>
      </x:c>
      <x:c r="I356" s="28" t="str">
        <x:v>SANEAMIENTO URBANO</x:v>
      </x:c>
      <x:c r="J356" s="28" t="str">
        <x:v>PROYECTO DE INVERSION</x:v>
      </x:c>
      <x:c r="K356" s="28" t="str">
        <x:v>SERVICIO DE DRENAJE PLUVIAL</x:v>
      </x:c>
      <x:c r="L356" s="44" t="str">
        <x:v>CERRADO</x:v>
      </x:c>
      <x:c r="M356" s="44" t="str">
        <x:v>VIABLE</x:v>
      </x:c>
      <x:c r="N356" s="44" t="str">
        <x:v>SAN MARTIN</x:v>
      </x:c>
      <x:c r="O356" s="44" t="str">
        <x:v>SAN MARTIN</x:v>
      </x:c>
      <x:c r="P356" s="44" t="str">
        <x:v>SAN ANTONIO</x:v>
      </x:c>
      <x:c r="Q356" s="44" t="str">
        <x:v>220912</x:v>
      </x:c>
      <x:c r="R356" s="46" t="n">
        <x:v>0</x:v>
      </x:c>
      <x:c r="S356" s="46" t="n">
        <x:v>488</x:v>
      </x:c>
      <x:c r="T356" s="46" t="n">
        <x:v>488</x:v>
      </x:c>
      <x:c r="U356" s="48" t="n">
        <x:v>5611528.31</x:v>
      </x:c>
      <x:c r="V356" s="48" t="n">
        <x:v>5629497</x:v>
      </x:c>
      <x:c r="W356" s="48" t="n">
        <x:v>0</x:v>
      </x:c>
      <x:c r="X356" s="48" t="n">
        <x:v>0</x:v>
      </x:c>
      <x:c r="Y356" s="48" t="n">
        <x:v>0</x:v>
      </x:c>
      <x:c r="Z356" s="48" t="n">
        <x:v>1597500</x:v>
      </x:c>
      <x:c r="AA356" s="48" t="n">
        <x:v>4000529.07</x:v>
      </x:c>
      <x:c r="AB356" s="48" t="n">
        <x:v>0</x:v>
      </x:c>
      <x:c r="AC356" s="48" t="n">
        <x:v>0</x:v>
      </x:c>
      <x:c r="AD356" s="48" t="n">
        <x:v>5598029.07</x:v>
      </x:c>
      <x:c r="AE356" s="44" t="n">
        <x:v>2</x:v>
      </x:c>
      <x:c r="AF356" s="44" t="n">
        <x:v>1</x:v>
      </x:c>
      <x:c r="AG356" s="44" t="str">
        <x:v>NO</x:v>
      </x:c>
    </x:row>
    <x:row r="357">
      <x:c r="A357" s="44" t="n">
        <x:v>2489315</x:v>
      </x:c>
      <x:c r="B357" s="28" t="str">
        <x:v>MEJORAMIENTO DE LOS SERVICIOS DE AGUA EN EL SISTEMA DE RIEGO EN HUANCALLO DEL DISTRITO DE TAMBOBAMBA - PROVINCIA DE COTABAMBAS - DEPARTAMENTO DE APURIMAC</x:v>
      </x:c>
      <x:c r="C357" s="28" t="str"/>
      <x:c r="D357" s="44" t="str">
        <x:v>GL</x:v>
      </x:c>
      <x:c r="E357" s="44" t="str">
        <x:v>GOBIERNOS LOCALES</x:v>
      </x:c>
      <x:c r="F357" s="28" t="str">
        <x:v>MUNICIPALIDAD PROVINCIAL DE COTABAMBAS</x:v>
      </x:c>
      <x:c r="G357" s="28" t="str">
        <x:v>AGROPECUARIA</x:v>
      </x:c>
      <x:c r="H357" s="28" t="str">
        <x:v>RIEGO</x:v>
      </x:c>
      <x:c r="I357" s="28" t="str">
        <x:v>RIEGO TECNIFICADO</x:v>
      </x:c>
      <x:c r="J357" s="28" t="str">
        <x:v>PROYECTO DE INVERSION</x:v>
      </x:c>
      <x:c r="K357" s="28" t="str">
        <x:v>RIEGO TECNIFICADO</x:v>
      </x:c>
      <x:c r="L357" s="44" t="str">
        <x:v>CERRADO</x:v>
      </x:c>
      <x:c r="M357" s="44" t="str">
        <x:v>VIABLE</x:v>
      </x:c>
      <x:c r="N357" s="44" t="str">
        <x:v>APURIMAC</x:v>
      </x:c>
      <x:c r="O357" s="44" t="str">
        <x:v>COTABAMBAS</x:v>
      </x:c>
      <x:c r="P357" s="44" t="str">
        <x:v>TAMBOBAMBA</x:v>
      </x:c>
      <x:c r="Q357" s="44" t="str">
        <x:v>030501</x:v>
      </x:c>
      <x:c r="R357" s="46" t="n">
        <x:v>0</x:v>
      </x:c>
      <x:c r="S357" s="46" t="n">
        <x:v>600</x:v>
      </x:c>
      <x:c r="T357" s="46" t="n">
        <x:v>600</x:v>
      </x:c>
      <x:c r="U357" s="48" t="n">
        <x:v>4525336.06</x:v>
      </x:c>
      <x:c r="V357" s="48" t="n">
        <x:v>5353104.71</x:v>
      </x:c>
      <x:c r="W357" s="48" t="n">
        <x:v>0</x:v>
      </x:c>
      <x:c r="X357" s="48" t="n">
        <x:v>0</x:v>
      </x:c>
      <x:c r="Y357" s="48" t="n">
        <x:v>0</x:v>
      </x:c>
      <x:c r="Z357" s="48" t="n">
        <x:v>1876868.92</x:v>
      </x:c>
      <x:c r="AA357" s="48" t="n">
        <x:v>3281238.38</x:v>
      </x:c>
      <x:c r="AB357" s="48" t="n">
        <x:v>6593.72</x:v>
      </x:c>
      <x:c r="AC357" s="48" t="n">
        <x:v>0</x:v>
      </x:c>
      <x:c r="AD357" s="48" t="n">
        <x:v>5164701.02</x:v>
      </x:c>
      <x:c r="AE357" s="44" t="n">
        <x:v>2</x:v>
      </x:c>
      <x:c r="AF357" s="44" t="n">
        <x:v>1</x:v>
      </x:c>
      <x:c r="AG357" s="44" t="str">
        <x:v>NO</x:v>
      </x:c>
    </x:row>
    <x:row r="358">
      <x:c r="A358" s="44" t="n">
        <x:v>2489557</x:v>
      </x:c>
      <x:c r="B358" s="28" t="str">
        <x:v>MEJORAMIENTO Y AMPLIACION DEL SERVICIO DE AGUA PARA RIEGO TECNIFICADO DEL PARAJE HUANCA DEL DISTRITO DE ANTABAMBA - PROVINCIA DE ANTABAMBA - DEPARTAMENTO DE APURIMAC</x:v>
      </x:c>
      <x:c r="C358" s="28" t="str">
        <x:v>ComprendeCOMPONENTE 01OBRAS PRELIMINARESCartel de obra campamento provisional de obra recursos para respuesta ante emergencias movilización de equipos vías de accesoOBRAS CIVILESCANAL DE ADUCCION 250000 ml CON PVC SAL NTP ISO 4435 UF S25 Ø 315MMRED DE DISTRIBUCION 4004600 ml CON PVC Ø 110 MM C10 NTP ISO 1452 PVC Ø 90 MM C10 NTP ISO 1452 PVC Ø 60 MM C10 NTP ISO 1452 PVC Ø 48 MM C10 NTP ISO 399002 PVC Ø 33 MM C10 NTP ISO 399002 PVC Ø 265 MM C10 NTP ISO 399002POZA DE INSPECCION Y TOMA LATERAL 05 UNDVALVULAS DE PURGA 07 UNDVALVULAS DE CONTROL 54 UNDHIDRANTES 828 UNDCAMARA ROMPE PRESION 37 UNDRESERVORIOCAMARA DE CARGA DE CAPACIDAD 180 02 UNDCOMPONENTE 02SEGURIDAD E HIGIENE OCUPACIONALMITIGACIÓN AMBIENTALTALLER EN CAPACITACION EN EL MANEJO EFICIENTE DEL AGUA CON TECNICAS DE RIEGO TECNICAS DE PRODUCCION AGRICOLA OPERACIÓN MANTENIMIENTO Y FORTALECIMIENTO DEL COMITÉ DE RIEGOSe tiene presupuestado 07 eventos de capacitaciónTema yo Actividades Und CantProducción de cultivos orgánicos Evento 100Producción de pastos cultivados Evento 100Desarrollo empresarial Evento 100Horticultura Evento 100Gestión organizacional de los usuarios del sistema de riego Evento 200Manejo del agua de riego Evento 200Operación y mantenimiento del sistema de riego Evento 200</x:v>
      </x:c>
      <x:c r="D358" s="44" t="str">
        <x:v>GL</x:v>
      </x:c>
      <x:c r="E358" s="44" t="str">
        <x:v>GOBIERNOS LOCALES</x:v>
      </x:c>
      <x:c r="F358" s="28" t="str">
        <x:v>MUNICIPALIDAD PROVINCIAL DE ANTABAMBA</x:v>
      </x:c>
      <x:c r="G358" s="28" t="str">
        <x:v>AGROPECUARIA</x:v>
      </x:c>
      <x:c r="H358" s="28" t="str">
        <x:v>RIEGO</x:v>
      </x:c>
      <x:c r="I358" s="28" t="str">
        <x:v>RIEGO TECNIFICADO</x:v>
      </x:c>
      <x:c r="J358" s="28" t="str">
        <x:v>PROYECTO DE INVERSION</x:v>
      </x:c>
      <x:c r="K358" s="28" t="str">
        <x:v>RIEGO TECNIFICADO</x:v>
      </x:c>
      <x:c r="L358" s="44" t="str">
        <x:v>ACTIVO</x:v>
      </x:c>
      <x:c r="M358" s="44" t="str">
        <x:v>VIABLE</x:v>
      </x:c>
      <x:c r="N358" s="44" t="str">
        <x:v>APURIMAC</x:v>
      </x:c>
      <x:c r="O358" s="44" t="str">
        <x:v>ANTABAMBA</x:v>
      </x:c>
      <x:c r="P358" s="44" t="str">
        <x:v>ANTABAMBA</x:v>
      </x:c>
      <x:c r="Q358" s="44" t="str">
        <x:v>030301</x:v>
      </x:c>
      <x:c r="R358" s="46" t="n">
        <x:v>490</x:v>
      </x:c>
      <x:c r="S358" s="46" t="n">
        <x:v>0</x:v>
      </x:c>
      <x:c r="T358" s="46" t="n">
        <x:v>490</x:v>
      </x:c>
      <x:c r="U358" s="48" t="n">
        <x:v>5495795.43</x:v>
      </x:c>
      <x:c r="V358" s="48" t="n">
        <x:v>7060590.3</x:v>
      </x:c>
      <x:c r="W358" s="48" t="n">
        <x:v>0</x:v>
      </x:c>
      <x:c r="X358" s="48" t="n">
        <x:v>0</x:v>
      </x:c>
      <x:c r="Y358" s="48" t="n">
        <x:v>10230</x:v>
      </x:c>
      <x:c r="Z358" s="48" t="n">
        <x:v>10230</x:v>
      </x:c>
      <x:c r="AA358" s="48" t="n">
        <x:v>4950</x:v>
      </x:c>
      <x:c r="AB358" s="48" t="n">
        <x:v>0</x:v>
      </x:c>
      <x:c r="AC358" s="48" t="n">
        <x:v>1883524</x:v>
      </x:c>
      <x:c r="AD358" s="48" t="n">
        <x:v>1908934</x:v>
      </x:c>
      <x:c r="AE358" s="44" t="n">
        <x:v>1</x:v>
      </x:c>
      <x:c r="AF358" s="44" t="n">
        <x:v>1</x:v>
      </x:c>
      <x:c r="AG358" s="44" t="str">
        <x:v>SI</x:v>
      </x:c>
    </x:row>
    <x:row r="359">
      <x:c r="A359" s="44" t="n">
        <x:v>2491248</x:v>
      </x:c>
      <x:c r="B359" s="28" t="str">
        <x:v>MEJORAMIENTO Y AMPLIACION DE LOS SERVICIOS DE AGUA PARA RIEGO TECNIFICADO EN LA COMUNIDAD DE AYAHUILLCA DEL DISTRITO DE COYLLURQUI - PROVINCIA DE COTABAMBAS - DEPARTAMENTO DE APURIMAC</x:v>
      </x:c>
      <x:c r="C359" s="28" t="str"/>
      <x:c r="D359" s="44" t="str">
        <x:v>GL</x:v>
      </x:c>
      <x:c r="E359" s="44" t="str">
        <x:v>GOBIERNOS LOCALES</x:v>
      </x:c>
      <x:c r="F359" s="28" t="str">
        <x:v>MUNICIPALIDAD DISTRITAL DE COYLLURQUI</x:v>
      </x:c>
      <x:c r="G359" s="28" t="str">
        <x:v>AGROPECUARIA</x:v>
      </x:c>
      <x:c r="H359" s="28" t="str">
        <x:v>RIEGO</x:v>
      </x:c>
      <x:c r="I359" s="28" t="str">
        <x:v>INFRAESTRUCTURA DE RIEGO</x:v>
      </x:c>
      <x:c r="J359" s="28" t="str">
        <x:v>PROYECTO DE INVERSION</x:v>
      </x:c>
      <x:c r="K359" s="28" t="str">
        <x:v>INFRAESTRUCTURA DE RIEGO</x:v>
      </x:c>
      <x:c r="L359" s="44" t="str">
        <x:v>CERRADO</x:v>
      </x:c>
      <x:c r="M359" s="44" t="str">
        <x:v>VIABLE</x:v>
      </x:c>
      <x:c r="N359" s="44" t="str">
        <x:v>APURIMAC</x:v>
      </x:c>
      <x:c r="O359" s="44" t="str">
        <x:v>COTABAMBAS</x:v>
      </x:c>
      <x:c r="P359" s="44" t="str">
        <x:v>COYLLURQUI</x:v>
      </x:c>
      <x:c r="Q359" s="44" t="str">
        <x:v>030503</x:v>
      </x:c>
      <x:c r="R359" s="46" t="n">
        <x:v>0</x:v>
      </x:c>
      <x:c r="S359" s="46" t="n">
        <x:v>191</x:v>
      </x:c>
      <x:c r="T359" s="46" t="n">
        <x:v>191</x:v>
      </x:c>
      <x:c r="U359" s="48" t="n">
        <x:v>827705.98</x:v>
      </x:c>
      <x:c r="V359" s="48" t="n">
        <x:v>1956197</x:v>
      </x:c>
      <x:c r="W359" s="48" t="n">
        <x:v>0</x:v>
      </x:c>
      <x:c r="X359" s="48" t="n">
        <x:v>0</x:v>
      </x:c>
      <x:c r="Y359" s="48" t="n">
        <x:v>0</x:v>
      </x:c>
      <x:c r="Z359" s="48" t="n">
        <x:v>431609.05</x:v>
      </x:c>
      <x:c r="AA359" s="48" t="n">
        <x:v>1220452.94</x:v>
      </x:c>
      <x:c r="AB359" s="48" t="n">
        <x:v>28435.8399999999</x:v>
      </x:c>
      <x:c r="AC359" s="48" t="n">
        <x:v>0</x:v>
      </x:c>
      <x:c r="AD359" s="48" t="n">
        <x:v>1680497.82999999</x:v>
      </x:c>
      <x:c r="AE359" s="44" t="n">
        <x:v>2</x:v>
      </x:c>
      <x:c r="AF359" s="44" t="n">
        <x:v>1</x:v>
      </x:c>
      <x:c r="AG359" s="44" t="str">
        <x:v>NO</x:v>
      </x:c>
    </x:row>
    <x:row r="360">
      <x:c r="A360" s="44" t="n">
        <x:v>2491479</x:v>
      </x:c>
      <x:c r="B360" s="28" t="str">
        <x:v>MEJORAMIENTO Y AMPLIACION DE LOS SERVICIOS DE AGUA PARA RIEGO TECNIFICADO EN EL CENTRO POBLADO PATARCANCHA DEL DISTRITO DE COYLLURQUI - PROVINCIA DE COTABAMBAS - DEPARTAMENTO DE APURIMAC</x:v>
      </x:c>
      <x:c r="C360" s="28" t="str">
        <x:v>COMPONENTE I ADECUADA EXISTENCIA DE INFRAESTRUCTURA DEL SISTEMA DE RIEGO TECNIFICADO Captación 02 Und Línea de conducción 181500 metros lineales Reservorio 43500 m3 Red de aspersión LP 3 75000 m RD 387500 m Cámara de carga 04 Und Cámara rompe presión 06 Und Válvula de control paso 04 Und Válvula de purga 04 Und Hidrantes 120 Und Equipo móvil de aspersión 40 Glb Mitigación de impactos ambientalesCOMPONENTE II ADECUADO CONOCIMIENTO DE MANEJO DE RIEGO Y CULTIVOS Capacitación en manejo de riego Capacitación en técnicas mejoradas de manejo de cultivosCOMPONENTE III ADECUADO CONOCIMIENTO EN LA ORGANIZACIÓN Y GESTIÓN PARA EL SISTEMA DE RIEGO Operación del sistema Gestión y dirección de aporte de usuarios Gestión para sistemas de riego</x:v>
      </x:c>
      <x:c r="D360" s="44" t="str">
        <x:v>GL</x:v>
      </x:c>
      <x:c r="E360" s="44" t="str">
        <x:v>GOBIERNOS LOCALES</x:v>
      </x:c>
      <x:c r="F360" s="28" t="str">
        <x:v>MUNICIPALIDAD DISTRITAL DE COYLLURQUI</x:v>
      </x:c>
      <x:c r="G360" s="28" t="str">
        <x:v>AGROPECUARIA</x:v>
      </x:c>
      <x:c r="H360" s="28" t="str">
        <x:v>RIEGO</x:v>
      </x:c>
      <x:c r="I360" s="28" t="str">
        <x:v>INFRAESTRUCTURA DE RIEGO</x:v>
      </x:c>
      <x:c r="J360" s="28" t="str">
        <x:v>PROYECTO DE INVERSION</x:v>
      </x:c>
      <x:c r="K360" s="28" t="str">
        <x:v>INFRAESTRUCTURA DE RIEGO</x:v>
      </x:c>
      <x:c r="L360" s="44" t="str">
        <x:v>ACTIVO</x:v>
      </x:c>
      <x:c r="M360" s="44" t="str">
        <x:v>VIABLE</x:v>
      </x:c>
      <x:c r="N360" s="44" t="str">
        <x:v>APURIMAC</x:v>
      </x:c>
      <x:c r="O360" s="44" t="str">
        <x:v>COTABAMBAS</x:v>
      </x:c>
      <x:c r="P360" s="44" t="str">
        <x:v>COYLLURQUI</x:v>
      </x:c>
      <x:c r="Q360" s="44" t="str">
        <x:v>030503</x:v>
      </x:c>
      <x:c r="R360" s="46" t="n">
        <x:v>126</x:v>
      </x:c>
      <x:c r="S360" s="46" t="n">
        <x:v>0</x:v>
      </x:c>
      <x:c r="T360" s="46" t="n">
        <x:v>126</x:v>
      </x:c>
      <x:c r="U360" s="48" t="n">
        <x:v>952276.75</x:v>
      </x:c>
      <x:c r="V360" s="48" t="n">
        <x:v>1708017.66</x:v>
      </x:c>
      <x:c r="W360" s="48" t="n">
        <x:v>0</x:v>
      </x:c>
      <x:c r="X360" s="48" t="n">
        <x:v>0</x:v>
      </x:c>
      <x:c r="Y360" s="48" t="n">
        <x:v>0</x:v>
      </x:c>
      <x:c r="Z360" s="48" t="n">
        <x:v>808641.78</x:v>
      </x:c>
      <x:c r="AA360" s="48" t="n">
        <x:v>719406.639999999</x:v>
      </x:c>
      <x:c r="AB360" s="48" t="n">
        <x:v>141635</x:v>
      </x:c>
      <x:c r="AC360" s="48" t="n">
        <x:v>20544.9699999999</x:v>
      </x:c>
      <x:c r="AD360" s="48" t="n">
        <x:v>1690228.39</x:v>
      </x:c>
      <x:c r="AE360" s="44" t="n">
        <x:v>2</x:v>
      </x:c>
      <x:c r="AF360" s="44" t="n">
        <x:v>1</x:v>
      </x:c>
      <x:c r="AG360" s="44" t="str">
        <x:v>SI</x:v>
      </x:c>
    </x:row>
    <x:row r="361">
      <x:c r="A361" s="44" t="n">
        <x:v>2492870</x:v>
      </x:c>
      <x:c r="B361" s="28" t="str">
        <x:v>MEJORAMIENTO Y AMPLIACION DEL SISTEMA DE DRENAJE PLUVIAL EN EL JIRON GREGORIO TORRES DEL DISTRITO DE PICOTA - PROVINCIA DE PICOTA - DEPARTAMENTO DE SAN MARTIN</x:v>
      </x:c>
      <x:c r="C361" s="28" t="str"/>
      <x:c r="D361" s="44" t="str">
        <x:v>GL</x:v>
      </x:c>
      <x:c r="E361" s="44" t="str">
        <x:v>GOBIERNOS LOCALES</x:v>
      </x:c>
      <x:c r="F361" s="28" t="str">
        <x:v>MUNICIPALIDAD PROVINCIAL DE PICOTA</x:v>
      </x:c>
      <x:c r="G361" s="28" t="str">
        <x:v>SANEAMIENTO</x:v>
      </x:c>
      <x:c r="H361" s="28" t="str">
        <x:v>SANEAMIENTO</x:v>
      </x:c>
      <x:c r="I361" s="28" t="str">
        <x:v>SANEAMIENTO URBANO</x:v>
      </x:c>
      <x:c r="J361" s="28" t="str">
        <x:v>PROYECTO DE INVERSION</x:v>
      </x:c>
      <x:c r="K361" s="28" t="str">
        <x:v>SERVICIO DE DRENAJE PLUVIAL</x:v>
      </x:c>
      <x:c r="L361" s="44" t="str">
        <x:v>CERRADO</x:v>
      </x:c>
      <x:c r="M361" s="44" t="str">
        <x:v>VIABLE</x:v>
      </x:c>
      <x:c r="N361" s="44" t="str">
        <x:v>SAN MARTIN</x:v>
      </x:c>
      <x:c r="O361" s="44" t="str">
        <x:v>PICOTA</x:v>
      </x:c>
      <x:c r="P361" s="44" t="str">
        <x:v>PICOTA</x:v>
      </x:c>
      <x:c r="Q361" s="44" t="str">
        <x:v>220701</x:v>
      </x:c>
      <x:c r="R361" s="46" t="n">
        <x:v>0</x:v>
      </x:c>
      <x:c r="S361" s="46" t="n">
        <x:v>11252</x:v>
      </x:c>
      <x:c r="T361" s="46" t="n">
        <x:v>11252</x:v>
      </x:c>
      <x:c r="U361" s="48" t="n">
        <x:v>1819519.37</x:v>
      </x:c>
      <x:c r="V361" s="48" t="n">
        <x:v>2243890.68</x:v>
      </x:c>
      <x:c r="W361" s="48" t="n">
        <x:v>0</x:v>
      </x:c>
      <x:c r="X361" s="48" t="n">
        <x:v>0</x:v>
      </x:c>
      <x:c r="Y361" s="48" t="n">
        <x:v>20000</x:v>
      </x:c>
      <x:c r="Z361" s="48" t="n">
        <x:v>797308.8</x:v>
      </x:c>
      <x:c r="AA361" s="48" t="n">
        <x:v>1248048.38</x:v>
      </x:c>
      <x:c r="AB361" s="48" t="n">
        <x:v>40000</x:v>
      </x:c>
      <x:c r="AC361" s="48" t="n">
        <x:v>0</x:v>
      </x:c>
      <x:c r="AD361" s="48" t="n">
        <x:v>2105357.18</x:v>
      </x:c>
      <x:c r="AE361" s="44" t="n">
        <x:v>2</x:v>
      </x:c>
      <x:c r="AF361" s="44" t="n">
        <x:v>1</x:v>
      </x:c>
      <x:c r="AG361" s="44" t="str">
        <x:v>NO</x:v>
      </x:c>
    </x:row>
    <x:row r="362">
      <x:c r="A362" s="44" t="n">
        <x:v>2496772</x:v>
      </x:c>
      <x:c r="B362" s="28" t="str">
        <x:v>CREACION DE SERVICIO DE PROTECCION FRENTE A INUNDACIONES EN AMBAS MARGENES DEL RIO TUMBES, EN TRAMOS VULNERABLES DESDE LA ESTACION EL TIGRE HASTA LA SALIDA AL MAR, EN LOS DISTRITOS DE PAMPAS DE HOSPITAL, SAN JACINTO, SAN JUAN DE LA VIRGEN, CORRALES Y TUMBES, PROVINCIA DE TUMBES, DEPARTAMENTO DE TUMBES</x:v>
      </x:c>
      <x:c r="C362" s="28" t="str">
        <x:v>CONSTRUCCIÓN DEFENSAS RIBEREÑAS CON EL DISEÑO PROPUESTO CONSISTE EN ESTABILIZAR Y PROTEGER LOS TALUDES DE AMBAS MÁRGENES CON DIQUES CON RELLENO DE MATERIAL PROPIO MATERIAL DE LAS RIBERAS O MÁRGENES DEL MISMO RÍO Y GEOCELDAS COLOCADAS ENCIMA DE UNA GEOMALLA QUE SE APOYA DIRECTAMENTE SOBRE EL TALUD PERFILADO DEL DIQUE SE HA PROYECTADO LA CONSTRUCCIÓN DE 105402 KM DE DEFENSA RIBEREÑA CUYO MATERIAL DE PROTECCIÓN SERÁ CON GEOCELDAS COLOCADAS ENCIMA DE UNA GEOMALLAPROGRAMAS DE CAPACITACIÓN Y ASISTENCIA TÉCNICA SE PLANTEA PARA ESTE PROYECTO EL PROGRAMA DE CAPACITACIÓN Y ASISTENCIA TÉCNICA PARA LA ALTERNATIVA ÚNICA</x:v>
      </x:c>
      <x:c r="D362" s="44" t="str">
        <x:v>GN</x:v>
      </x:c>
      <x:c r="E362" s="44" t="str">
        <x:v>AGRICULTURA Y RIEGO</x:v>
      </x:c>
      <x:c r="F362" s="28" t="str">
        <x:v>MINISTERIO DE AGRICULTURA Y RIEGO - MINAGRI</x:v>
      </x:c>
      <x:c r="G362" s="28" t="str">
        <x:v>ORDEN PÚBLICO Y SEGURIDAD</x:v>
      </x:c>
      <x:c r="H362" s="28" t="str">
        <x:v>GESTIÓN DE RIESGOS Y EMERGENCIAS</x:v>
      </x:c>
      <x:c r="I362" s="28" t="str">
        <x:v>PREVENCIÓN DE DESASTRES</x:v>
      </x:c>
      <x:c r="J362" s="28" t="str">
        <x:v>PROYECTO DE INVERSION</x:v>
      </x:c>
      <x:c r="K362" s="28" t="str">
        <x:v>DEFENSAS RIBEREÑAS</x:v>
      </x:c>
      <x:c r="L362" s="44" t="str">
        <x:v>ACTIVO</x:v>
      </x:c>
      <x:c r="M362" s="44" t="str">
        <x:v>VIABLE</x:v>
      </x:c>
      <x:c r="N362" s="44" t="str">
        <x:v>TUMBES</x:v>
      </x:c>
      <x:c r="O362" s="44" t="str">
        <x:v>TUMBES</x:v>
      </x:c>
      <x:c r="P362" s="44" t="str">
        <x:v>TUMBES</x:v>
      </x:c>
      <x:c r="Q362" s="44" t="str">
        <x:v>240101</x:v>
      </x:c>
      <x:c r="R362" s="46" t="n">
        <x:v>10368</x:v>
      </x:c>
      <x:c r="S362" s="46" t="n">
        <x:v>0</x:v>
      </x:c>
      <x:c r="T362" s="46" t="n">
        <x:v>10368</x:v>
      </x:c>
      <x:c r="U362" s="48" t="n">
        <x:v>483549970.42</x:v>
      </x:c>
      <x:c r="V362" s="48" t="n">
        <x:v>766071250.65</x:v>
      </x:c>
      <x:c r="W362" s="48" t="n">
        <x:v>0</x:v>
      </x:c>
      <x:c r="X362" s="48" t="n">
        <x:v>0</x:v>
      </x:c>
      <x:c r="Y362" s="48" t="n">
        <x:v>0</x:v>
      </x:c>
      <x:c r="Z362" s="48" t="n">
        <x:v>83855938.62</x:v>
      </x:c>
      <x:c r="AA362" s="48" t="n">
        <x:v>41227552.2099999</x:v>
      </x:c>
      <x:c r="AB362" s="48" t="n">
        <x:v>42343056.66</x:v>
      </x:c>
      <x:c r="AC362" s="48" t="n">
        <x:v>111789305.52</x:v>
      </x:c>
      <x:c r="AD362" s="48" t="n">
        <x:v>279215853.009999</x:v>
      </x:c>
      <x:c r="AE362" s="44" t="n">
        <x:v>2</x:v>
      </x:c>
      <x:c r="AF362" s="44" t="n">
        <x:v>1</x:v>
      </x:c>
      <x:c r="AG362" s="44" t="str">
        <x:v>SI</x:v>
      </x:c>
    </x:row>
    <x:row r="363">
      <x:c r="A363" s="44" t="n">
        <x:v>2497086</x:v>
      </x:c>
      <x:c r="B363" s="28" t="str">
        <x:v>RENOVACION DE CAPTACION DE AGUA , LÍNEA DE CONDUCCIÓN Y PTAP REPARACION DE LÍNEA DE CONDUCCIÓN EN EL(LA) SERVICIO DE AGUA POTABLE EN LA LOCALIDAD UCHIZA, DISTRITO DE UCHIZA, PROVINCIA TOCACHE, DEPARTAMENTO SAN MARTIN</x:v>
      </x:c>
      <x:c r="C363" s="28" t="str"/>
      <x:c r="D363" s="44" t="str">
        <x:v>GN</x:v>
      </x:c>
      <x:c r="E363" s="44" t="str">
        <x:v>VIVIENDA, CONSTRUCCION Y SANEAMIENTO</x:v>
      </x:c>
      <x:c r="F363" s="28" t="str">
        <x:v>MINISTERIO DE VIVIENDA, CONSTRUCCION Y SANEAMIENTO</x:v>
      </x:c>
      <x:c r="G363" s="28" t="str">
        <x:v>SANEAMIENTO</x:v>
      </x:c>
      <x:c r="H363" s="28" t="str">
        <x:v>SANEAMIENTO</x:v>
      </x:c>
      <x:c r="I363" s="28" t="str">
        <x:v>SANEAMIENTO URBANO</x:v>
      </x:c>
      <x:c r="J363" s="28" t="str">
        <x:v>INVERSIONES IOARR</x:v>
      </x:c>
      <x:c r="K363" s="28" t="str">
        <x:v>SISTEMA DE SANEAMIENTO URBANO</x:v>
      </x:c>
      <x:c r="L363" s="44" t="str">
        <x:v>ACTIVO</x:v>
      </x:c>
      <x:c r="M363" s="44" t="str">
        <x:v>APROBADO</x:v>
      </x:c>
      <x:c r="N363" s="44" t="str">
        <x:v>SAN MARTIN</x:v>
      </x:c>
      <x:c r="O363" s="44" t="str">
        <x:v>TOCACHE</x:v>
      </x:c>
      <x:c r="P363" s="44" t="str">
        <x:v>UCHIZA</x:v>
      </x:c>
      <x:c r="Q363" s="44" t="str">
        <x:v>221005</x:v>
      </x:c>
      <x:c r="R363" s="46" t="n">
        <x:v>0</x:v>
      </x:c>
      <x:c r="S363" s="46" t="n">
        <x:v>0</x:v>
      </x:c>
      <x:c r="T363" s="46" t="str"/>
      <x:c r="U363" s="48" t="n">
        <x:v>9618180</x:v>
      </x:c>
      <x:c r="V363" s="48" t="n">
        <x:v>20082305.24</x:v>
      </x:c>
      <x:c r="W363" s="48" t="n">
        <x:v>0</x:v>
      </x:c>
      <x:c r="X363" s="48" t="n">
        <x:v>0</x:v>
      </x:c>
      <x:c r="Y363" s="48" t="n">
        <x:v>353452.2</x:v>
      </x:c>
      <x:c r="Z363" s="48" t="n">
        <x:v>7232895.26</x:v>
      </x:c>
      <x:c r="AA363" s="48" t="n">
        <x:v>4448833.68</x:v>
      </x:c>
      <x:c r="AB363" s="48" t="n">
        <x:v>717218.549999999</x:v>
      </x:c>
      <x:c r="AC363" s="48" t="n">
        <x:v>265512.1</x:v>
      </x:c>
      <x:c r="AD363" s="48" t="n">
        <x:v>13017911.79</x:v>
      </x:c>
      <x:c r="AE363" s="44" t="n">
        <x:v>1</x:v>
      </x:c>
      <x:c r="AF363" s="44" t="n">
        <x:v>1</x:v>
      </x:c>
      <x:c r="AG363" s="44" t="str">
        <x:v>NO</x:v>
      </x:c>
    </x:row>
    <x:row r="364">
      <x:c r="A364" s="44" t="n">
        <x:v>2497405</x:v>
      </x:c>
      <x:c r="B364" s="28" t="str">
        <x:v>CREACION DEL SERVICIO DE PROTECCIÓN FRENTE AL MOVIMIENTO DE MASA E INUNDACIONES DE LAS QUEBRADAS EL CARMEN, SECA Y PUERTA BLANCA EN 4 LOCALIDADES DEL DISTRITO DE EL CARMEN - PROVINCIA DE CHINCHA - DEPARTAMENTO DE ICA</x:v>
      </x:c>
      <x:c r="C364" s="28" t="str">
        <x:v>Acción 11 Conformación de diques de protección receptores o transversales y canal de encauzamiento longitudinal Conformación de 03 diques de retención con mampostería de piedra ubicada en la quebrada El Carmen Conformación de 02 diques de retención con mampostería de piedra ubicada en la quebrada Seca Conformación de 01 dique de retención con mampostería de piedra ubicada en la quebrada Puerta Blanca Conformación de 01 canal de encauzamiento revestido con emboquillado de piedra L035km ubicado en la Quebrada Puerta Blanca Conformación de un 01 canal de encauzamiento con L5712 km ubicado en la Quebrada El Carmen y adicionalmente 15 km de encauzamientos de canal de tierra Instalación de elementos metálicos verticales en una longitud L1030 kmAcción 21 Delimitación de la faja marginal de las Quebradas El Carmen Seca y Puerta Blanca Delimitación de 20 km de la faja marginal en la margen derecha de la quebrada Puerta Blanca y margen izquierda de las quebradas Seca y El Carmen Actualización de dos 02 documentos que regulan el ordenamiento territorial que guarde correspondencia con la GdR para la Cuenca del río San Juan y la ZEE del respectivos Gobierno Regional Asistencias Técnicas a 10 beneficiarios gobiernos locales provincial y distritales en actualización de documentos de ordenamiento territorial con base en la GdR a través de 1 módulos distribuidos en cuatro 04 sesionesAcción 31 Capacitación en mantenimiento preventivo de las estructuras de protección Cinco 05 sesiones de capacitación y sensibilización Veinte 20 personas entre personal autoridades y directivos del GORE Ica ALA San Juan Junta de Usuarios gobierno distrital de El Carmen y provincial de Chincha capacitados en mantenimiento preventivo Quinientos 500 habitantes del CP El Carmen y San Luis sensibilizados en mantenimiento preventivo Un 01 operador acreditado con el título habilitante del mantenimiento de la infraestructura de protección Dos 02 documento de gestión para el mantenimiento de las infraestructuras de protección manual de mantenimiento y plan de mantenimiento preventivo y correctivo</x:v>
      </x:c>
      <x:c r="D364" s="44" t="str">
        <x:v>GN</x:v>
      </x:c>
      <x:c r="E364" s="44" t="str">
        <x:v>AGRICULTURA Y RIEGO</x:v>
      </x:c>
      <x:c r="F364" s="28" t="str">
        <x:v>MINISTERIO DE AGRICULTURA Y RIEGO - MINAGRI</x:v>
      </x:c>
      <x:c r="G364" s="28" t="str">
        <x:v>ORDEN PÚBLICO Y SEGURIDAD</x:v>
      </x:c>
      <x:c r="H364" s="28" t="str">
        <x:v>GESTIÓN DE RIESGOS Y EMERGENCIAS</x:v>
      </x:c>
      <x:c r="I364" s="28" t="str">
        <x:v>PREVENCIÓN DE DESASTRES</x:v>
      </x:c>
      <x:c r="J364" s="28" t="str">
        <x:v>PROYECTO DE INVERSION</x:v>
      </x:c>
      <x:c r="K364" s="28" t="str">
        <x:v>INFRAESTRUCTURA DE PROTECCIÓN DE QUEBRADAS</x:v>
      </x:c>
      <x:c r="L364" s="44" t="str">
        <x:v>ACTIVO</x:v>
      </x:c>
      <x:c r="M364" s="44" t="str">
        <x:v>VIABLE</x:v>
      </x:c>
      <x:c r="N364" s="44" t="str">
        <x:v>ICA</x:v>
      </x:c>
      <x:c r="O364" s="44" t="str">
        <x:v>CHINCHA</x:v>
      </x:c>
      <x:c r="P364" s="44" t="str">
        <x:v>EL CARMEN</x:v>
      </x:c>
      <x:c r="Q364" s="44" t="str">
        <x:v>110205</x:v>
      </x:c>
      <x:c r="R364" s="46" t="n">
        <x:v>4441</x:v>
      </x:c>
      <x:c r="S364" s="46" t="n">
        <x:v>0</x:v>
      </x:c>
      <x:c r="T364" s="46" t="n">
        <x:v>4441</x:v>
      </x:c>
      <x:c r="U364" s="48" t="n">
        <x:v>16189868.26</x:v>
      </x:c>
      <x:c r="V364" s="48" t="n">
        <x:v>16080944.79</x:v>
      </x:c>
      <x:c r="W364" s="48" t="n">
        <x:v>0</x:v>
      </x:c>
      <x:c r="X364" s="48" t="n">
        <x:v>0</x:v>
      </x:c>
      <x:c r="Y364" s="48" t="n">
        <x:v>1975481</x:v>
      </x:c>
      <x:c r="Z364" s="48" t="n">
        <x:v>612370.289999999</x:v>
      </x:c>
      <x:c r="AA364" s="48" t="n">
        <x:v>114542.14</x:v>
      </x:c>
      <x:c r="AB364" s="48" t="n">
        <x:v>4109053.08</x:v>
      </x:c>
      <x:c r="AC364" s="48" t="n">
        <x:v>6896220.4</x:v>
      </x:c>
      <x:c r="AD364" s="48" t="n">
        <x:v>13707666.91</x:v>
      </x:c>
      <x:c r="AE364" s="44" t="n">
        <x:v>2</x:v>
      </x:c>
      <x:c r="AF364" s="44" t="n">
        <x:v>1</x:v>
      </x:c>
      <x:c r="AG364" s="44" t="str">
        <x:v>SI</x:v>
      </x:c>
    </x:row>
    <x:row r="365">
      <x:c r="A365" s="44" t="n">
        <x:v>2497426</x:v>
      </x:c>
      <x:c r="B365" s="28" t="str">
        <x:v>AMPLIACION DEL SERVICIO DE PROTECCION FRENTE A INUNDACIONES EN LOS TRAMOS CRITICOS DE LOS RIOS CHICO Y MANTAGENTE EN LOS DISTRITOS DE ALTO LARAN, CHINCHA BAJA, EL CARMEN Y TAMBO DE MORA - 4 DISTRITOS DE LA PROVINCIA DE CHINCHA - DEPARTAMENTO DE ICA</x:v>
      </x:c>
      <x:c r="C365" s="28" t="str">
        <x:v>ACCIÓN 11 Conformación de defensas ribereñas con enrocado de protección en tramos priorizadosAcción 12 Recuperación de la cobertura vegetal ribereño en tramos seleccionados de los RÍOS Chico y MatagenteAcción 13 Delimitación de la faja marginal en tramos priorizados post EJECUCIÓN de las obrasAcción 21 Descolmatación en tramos priorizados de los RÍOS Chico y MatagenteACCIÓN 31 Capacitación para institucionalizar el mantenimiento de la infraestructura de protecciónAcción 32 Capacitación para el mantenimiento de las infraestructuras de protección</x:v>
      </x:c>
      <x:c r="D365" s="44" t="str">
        <x:v>GN</x:v>
      </x:c>
      <x:c r="E365" s="44" t="str">
        <x:v>AGRICULTURA Y RIEGO</x:v>
      </x:c>
      <x:c r="F365" s="28" t="str">
        <x:v>MINISTERIO DE AGRICULTURA Y RIEGO - MINAGRI</x:v>
      </x:c>
      <x:c r="G365" s="28" t="str">
        <x:v>ORDEN PÚBLICO Y SEGURIDAD</x:v>
      </x:c>
      <x:c r="H365" s="28" t="str">
        <x:v>GESTIÓN DE RIESGOS Y EMERGENCIAS</x:v>
      </x:c>
      <x:c r="I365" s="28" t="str">
        <x:v>PREVENCIÓN DE DESASTRES</x:v>
      </x:c>
      <x:c r="J365" s="28" t="str">
        <x:v>PROYECTO DE INVERSION</x:v>
      </x:c>
      <x:c r="K365" s="28" t="str">
        <x:v>DEFENSAS RIBEREÑAS</x:v>
      </x:c>
      <x:c r="L365" s="44" t="str">
        <x:v>ACTIVO</x:v>
      </x:c>
      <x:c r="M365" s="44" t="str">
        <x:v>VIABLE</x:v>
      </x:c>
      <x:c r="N365" s="44" t="str">
        <x:v>ICA</x:v>
      </x:c>
      <x:c r="O365" s="44" t="str">
        <x:v>CHINCHA</x:v>
      </x:c>
      <x:c r="P365" s="44" t="str">
        <x:v>ALTO LARAN</x:v>
      </x:c>
      <x:c r="Q365" s="44" t="str">
        <x:v>110202</x:v>
      </x:c>
      <x:c r="R365" s="46" t="n">
        <x:v>39371</x:v>
      </x:c>
      <x:c r="S365" s="46" t="n">
        <x:v>0</x:v>
      </x:c>
      <x:c r="T365" s="46" t="n">
        <x:v>39371</x:v>
      </x:c>
      <x:c r="U365" s="48" t="n">
        <x:v>291553409.78</x:v>
      </x:c>
      <x:c r="V365" s="48" t="n">
        <x:v>804130227.69</x:v>
      </x:c>
      <x:c r="W365" s="48" t="n">
        <x:v>0</x:v>
      </x:c>
      <x:c r="X365" s="48" t="n">
        <x:v>0</x:v>
      </x:c>
      <x:c r="Y365" s="48" t="n">
        <x:v>37983109.39</x:v>
      </x:c>
      <x:c r="Z365" s="48" t="n">
        <x:v>12355616.6299999</x:v>
      </x:c>
      <x:c r="AA365" s="48" t="n">
        <x:v>16612367.1799999</x:v>
      </x:c>
      <x:c r="AB365" s="48" t="n">
        <x:v>210162823.969999</x:v>
      </x:c>
      <x:c r="AC365" s="48" t="n">
        <x:v>481371717.71</x:v>
      </x:c>
      <x:c r="AD365" s="48" t="n">
        <x:v>758485634.879999</x:v>
      </x:c>
      <x:c r="AE365" s="44" t="n">
        <x:v>2</x:v>
      </x:c>
      <x:c r="AF365" s="44" t="n">
        <x:v>1</x:v>
      </x:c>
      <x:c r="AG365" s="44" t="str">
        <x:v>SI</x:v>
      </x:c>
    </x:row>
    <x:row r="366">
      <x:c r="A366" s="44" t="n">
        <x:v>2497573</x:v>
      </x:c>
      <x:c r="B366" s="28" t="str">
        <x:v>CREACION DEL SERVICIO DE PROTECCIÓN CONTRA DESLIZAMIENTOS Y DERRUMBES EN LAS LOCALIDADES DE HUACHOS, HUAJINTAY Y HUAMATAMBO EN LOS DISTRITOS DE HUACHOS Y HUAMATAMBO DE LA PROVINCIA DE CASTROVIRREYNA - DEPARTAMENTO DE HUANCAVELICA</x:v>
      </x:c>
      <x:c r="C366" s="28" t="str">
        <x:v>Acción 11 Creación de 1240 m de muro de protección de enrocado 1215 m de zanja de coronación y arborización de taludes en la localidad de HuachosAcción 12 Creación de 500 m de muro de protección de enrocado y arborización de taludes en la localidad de HuajintayAcción 13 Creación de 199 m de gavión de contención 520 m de gavión de protección y arborización de taludes en la localidad de HuamatamboAcción 21 Taller de sensibilización y capacitación a la población en adecuadas prácticas de riego y disposición de efluentesAcción 31 Capacitación en mantenimiento preventivo de las infraestructuras de protección</x:v>
      </x:c>
      <x:c r="D366" s="44" t="str">
        <x:v>GN</x:v>
      </x:c>
      <x:c r="E366" s="44" t="str">
        <x:v>AGRICULTURA Y RIEGO</x:v>
      </x:c>
      <x:c r="F366" s="28" t="str">
        <x:v>MINISTERIO DE AGRICULTURA Y RIEGO - MINAGRI</x:v>
      </x:c>
      <x:c r="G366" s="28" t="str">
        <x:v>ORDEN PÚBLICO Y SEGURIDAD</x:v>
      </x:c>
      <x:c r="H366" s="28" t="str">
        <x:v>GESTIÓN DE RIESGOS Y EMERGENCIAS</x:v>
      </x:c>
      <x:c r="I366" s="28" t="str">
        <x:v>PREVENCIÓN DE DESASTRES</x:v>
      </x:c>
      <x:c r="J366" s="28" t="str">
        <x:v>PROYECTO DE INVERSION</x:v>
      </x:c>
      <x:c r="K366" s="28" t="str">
        <x:v>INFRAESTRUCTURA DE PROTECCIÓN DE QUEBRADAS</x:v>
      </x:c>
      <x:c r="L366" s="44" t="str">
        <x:v>ACTIVO</x:v>
      </x:c>
      <x:c r="M366" s="44" t="str">
        <x:v>VIABLE</x:v>
      </x:c>
      <x:c r="N366" s="44" t="str">
        <x:v>HUANCAVELICA</x:v>
      </x:c>
      <x:c r="O366" s="44" t="str">
        <x:v>CASTROVIRREYNA</x:v>
      </x:c>
      <x:c r="P366" s="44" t="str">
        <x:v>HUAMATAMBO</x:v>
      </x:c>
      <x:c r="Q366" s="44" t="str">
        <x:v>090408</x:v>
      </x:c>
      <x:c r="R366" s="46" t="n">
        <x:v>643</x:v>
      </x:c>
      <x:c r="S366" s="46" t="n">
        <x:v>0</x:v>
      </x:c>
      <x:c r="T366" s="46" t="n">
        <x:v>643</x:v>
      </x:c>
      <x:c r="U366" s="48" t="n">
        <x:v>9644491.5</x:v>
      </x:c>
      <x:c r="V366" s="48" t="n">
        <x:v>16965267.88</x:v>
      </x:c>
      <x:c r="W366" s="48" t="n">
        <x:v>0</x:v>
      </x:c>
      <x:c r="X366" s="48" t="n">
        <x:v>0</x:v>
      </x:c>
      <x:c r="Y366" s="48" t="n">
        <x:v>1140165.66</x:v>
      </x:c>
      <x:c r="Z366" s="48" t="n">
        <x:v>569208.78</x:v>
      </x:c>
      <x:c r="AA366" s="48" t="n">
        <x:v>169444.409999999</x:v>
      </x:c>
      <x:c r="AB366" s="48" t="n">
        <x:v>1949102.42999999</x:v>
      </x:c>
      <x:c r="AC366" s="48" t="n">
        <x:v>11744444.56</x:v>
      </x:c>
      <x:c r="AD366" s="48" t="n">
        <x:v>15572365.84</x:v>
      </x:c>
      <x:c r="AE366" s="44" t="n">
        <x:v>2</x:v>
      </x:c>
      <x:c r="AF366" s="44" t="n">
        <x:v>1</x:v>
      </x:c>
      <x:c r="AG366" s="44" t="str">
        <x:v>SI</x:v>
      </x:c>
    </x:row>
    <x:row r="367">
      <x:c r="A367" s="44" t="n">
        <x:v>2497598</x:v>
      </x:c>
      <x:c r="B367" s="28" t="str">
        <x:v>AMPLIACION DE LA PRODUCCION DE AGUA 6 DISTRITOS DE LA PROVINCIA DE CUSCO - DEPARTAMENTO DE CUSCO</x:v>
      </x:c>
      <x:c r="C367" s="28" t="str">
        <x:v>Componente 01 Construcción de 04 pozos nuevos en la estación de Piñipampa con una capacidad de 27500 ltsseg cada uno equipados con 04 electro bombas con 21000 HP cada una Construcción de 01 línea de impulsión desde la captación de Piñipampa hasta la estación de re bombeo de Rumicolca con tubería de hierro dúctil de 700 y 1000mm con una capacidad de transporte de 110080 ltsseg en una longitud de 284063 ml Instalación de 01 tanque cisterna y estación de re bombeo en Rumicolca equipado con tres electros bombas de 180000 HP cada una Construcción de 01 línea de impulsión desde la estación de re bombeo de Rumicolca hasta la estación de re bombeo de Collana con tubería de hierro dúctil de 1000mm con una capacidad de transporte de 110080 ltsseg en una longitud de 2314825 ml Instalación de 01 tanque cisterna y estación de re bombeo en Collana equipado con tres electros bombas de 245000 HP cada una Construcción de 01 línea de impulsión desde la estación de re bombeo de Collana hasta el nuevo reservorio en Larapa R12 con tubería de hierro dúctil de 1000mm con una capacidad de transporte de 110080 ltsseg en una longitud de 478748 ml Construcción de 01 reservorio nuevo de estructura metálica en Larapa con una capacidad de 1200000 m3 Construcción de 01 línea de interconexión desde el reservorio R12 hasta el punto B con un diámetro de 1000 y 700mm en una longitud de 719392 ml Mejoramiento del sistema eléctrico Componente 02 01 und de capacitación y sensibilización</x:v>
      </x:c>
      <x:c r="D367" s="44" t="str">
        <x:v>GL</x:v>
      </x:c>
      <x:c r="E367" s="44" t="str">
        <x:v>GOBIERNOS LOCALES</x:v>
      </x:c>
      <x:c r="F367" s="28" t="str">
        <x:v>MUNICIPALIDAD PROVINCIAL DEL CUSCO</x:v>
      </x:c>
      <x:c r="G367" s="28" t="str">
        <x:v>SANEAMIENTO</x:v>
      </x:c>
      <x:c r="H367" s="28" t="str">
        <x:v>SANEAMIENTO</x:v>
      </x:c>
      <x:c r="I367" s="28" t="str">
        <x:v>SANEAMIENTO URBANO</x:v>
      </x:c>
      <x:c r="J367" s="28" t="str">
        <x:v>PROYECTO DE INVERSION</x:v>
      </x:c>
      <x:c r="K367" s="28" t="str">
        <x:v>SISTEMA DE SANEAMIENTO URBANO</x:v>
      </x:c>
      <x:c r="L367" s="44" t="str">
        <x:v>ACTIVO</x:v>
      </x:c>
      <x:c r="M367" s="44" t="str">
        <x:v>VIABLE</x:v>
      </x:c>
      <x:c r="N367" s="44" t="str">
        <x:v>CUSCO</x:v>
      </x:c>
      <x:c r="O367" s="44" t="str">
        <x:v>CUSCO</x:v>
      </x:c>
      <x:c r="P367" s="44" t="str">
        <x:v>CUSCO</x:v>
      </x:c>
      <x:c r="Q367" s="44" t="str">
        <x:v>080101</x:v>
      </x:c>
      <x:c r="R367" s="46" t="n">
        <x:v>451249</x:v>
      </x:c>
      <x:c r="S367" s="46" t="n">
        <x:v>0</x:v>
      </x:c>
      <x:c r="T367" s="46" t="n">
        <x:v>451249</x:v>
      </x:c>
      <x:c r="U367" s="48" t="n">
        <x:v>261466551.66</x:v>
      </x:c>
      <x:c r="V367" s="48" t="n">
        <x:v>295085565.66</x:v>
      </x:c>
      <x:c r="W367" s="48" t="n">
        <x:v>0</x:v>
      </x:c>
      <x:c r="X367" s="48" t="n">
        <x:v>0</x:v>
      </x:c>
      <x:c r="Y367" s="48" t="n">
        <x:v>0</x:v>
      </x:c>
      <x:c r="Z367" s="48" t="n">
        <x:v>0</x:v>
      </x:c>
      <x:c r="AA367" s="48" t="n">
        <x:v>5340781.5</x:v>
      </x:c>
      <x:c r="AB367" s="48" t="n">
        <x:v>438698.61</x:v>
      </x:c>
      <x:c r="AC367" s="48" t="n">
        <x:v>34572666.47</x:v>
      </x:c>
      <x:c r="AD367" s="48" t="n">
        <x:v>40352146.5799999</x:v>
      </x:c>
      <x:c r="AE367" s="44" t="n">
        <x:v>2</x:v>
      </x:c>
      <x:c r="AF367" s="44" t="n">
        <x:v>2</x:v>
      </x:c>
      <x:c r="AG367" s="44" t="str">
        <x:v>SI</x:v>
      </x:c>
    </x:row>
    <x:row r="368">
      <x:c r="A368" s="44" t="n">
        <x:v>2497906</x:v>
      </x:c>
      <x:c r="B368" s="28" t="str">
        <x:v>CREACION DE LOS SERVICIOS PROTECCIÓN FRENTE AL MOVIMIENTO DE MASA EN ZONAS CRÍTICAS DE LAS LOCALIDADES TANTARÁ Y NUEVO AMANECER DEL DISTRITO DE TANTARÁ, LOCALIDAD DE BUENA VISTA DEL DISTRITO DE CAPILLAS, Y LOCALIDAD DE YAURITAMBO DEL DISTRITO DE ALTO LARÁN - LA PROVINCIA DE CASTROVIRREYNA DEL DEPARTAMENTO DE HUANCAVELICA Y LA PROVINCIA DE CHINCHA DEL DEPARTAMENTO DE ICA</x:v>
      </x:c>
      <x:c r="C368" s="28" t="str">
        <x:v>Componente 1Construcción de dos diques de concreto uno de 20m de longitud y 4 m de altura y el otro de 1450m de longitud y 3m de altura y encauzamiento en una longitud de 595m con gaviones en la localidad de TantaráConstrucción de un dique de concreto de 20m de longitud y 4m de altura y un canal revestido con emboquillado de piedra de 530m de longitud en la localidad de Nuevo AmanecerConstrucción de dos diques de concreto uno de 20m de longitud y 4 m de altura y el otro de 13m de longitud y 3m de altura un canal de 180m de longitud revestido con geoceldas y un canalde 15686m de longitud revestido con emboquillado de piedra de espesor de 015m en la localidad de Buena VistaConstrucción de dos diques de concreto uno de 5871m de longitud y 4 m de altura y el otro de 22m de longitud y 5m de altura un canal de tierra de 236m una alcantarilla de 6m de longitud y diámetro de 120m y descolmatación de cauce de río en la localidad de YauritamboComponente 2Capacitación y asistencia técnica en prevención de riesgos e implementación de un plan de mantenimiento de la infraestructura construida</x:v>
      </x:c>
      <x:c r="D368" s="44" t="str">
        <x:v>GN</x:v>
      </x:c>
      <x:c r="E368" s="44" t="str">
        <x:v>AGRICULTURA Y RIEGO</x:v>
      </x:c>
      <x:c r="F368" s="28" t="str">
        <x:v>MINISTERIO DE AGRICULTURA Y RIEGO - MINAGRI</x:v>
      </x:c>
      <x:c r="G368" s="28" t="str">
        <x:v>ORDEN PÚBLICO Y SEGURIDAD</x:v>
      </x:c>
      <x:c r="H368" s="28" t="str">
        <x:v>GESTIÓN DE RIESGOS Y EMERGENCIAS</x:v>
      </x:c>
      <x:c r="I368" s="28" t="str">
        <x:v>PREVENCIÓN DE DESASTRES</x:v>
      </x:c>
      <x:c r="J368" s="28" t="str">
        <x:v>PROYECTO DE INVERSION</x:v>
      </x:c>
      <x:c r="K368" s="28" t="str">
        <x:v>INFRAESTRUCTURA DE PROTECCIÓN DE QUEBRADAS</x:v>
      </x:c>
      <x:c r="L368" s="44" t="str">
        <x:v>ACTIVO</x:v>
      </x:c>
      <x:c r="M368" s="44" t="str">
        <x:v>VIABLE</x:v>
      </x:c>
      <x:c r="N368" s="44" t="str">
        <x:v>HUANCAVELICA</x:v>
      </x:c>
      <x:c r="O368" s="44" t="str">
        <x:v>CASTROVIRREYNA</x:v>
      </x:c>
      <x:c r="P368" s="44" t="str">
        <x:v>TANTARA</x:v>
      </x:c>
      <x:c r="Q368" s="44" t="str">
        <x:v>090412</x:v>
      </x:c>
      <x:c r="R368" s="46" t="n">
        <x:v>604</x:v>
      </x:c>
      <x:c r="S368" s="46" t="n">
        <x:v>0</x:v>
      </x:c>
      <x:c r="T368" s="46" t="n">
        <x:v>604</x:v>
      </x:c>
      <x:c r="U368" s="48" t="n">
        <x:v>6914893.83</x:v>
      </x:c>
      <x:c r="V368" s="48" t="n">
        <x:v>43121739.44</x:v>
      </x:c>
      <x:c r="W368" s="48" t="n">
        <x:v>0</x:v>
      </x:c>
      <x:c r="X368" s="48" t="n">
        <x:v>0</x:v>
      </x:c>
      <x:c r="Y368" s="48" t="n">
        <x:v>762919.01</x:v>
      </x:c>
      <x:c r="Z368" s="48" t="n">
        <x:v>477011.329999999</x:v>
      </x:c>
      <x:c r="AA368" s="48" t="n">
        <x:v>38648.0499999999</x:v>
      </x:c>
      <x:c r="AB368" s="48" t="n">
        <x:v>3432554.69</x:v>
      </x:c>
      <x:c r="AC368" s="48" t="n">
        <x:v>17235910.78</x:v>
      </x:c>
      <x:c r="AD368" s="48" t="n">
        <x:v>21947043.86</x:v>
      </x:c>
      <x:c r="AE368" s="44" t="n">
        <x:v>1</x:v>
      </x:c>
      <x:c r="AF368" s="44" t="n">
        <x:v>1</x:v>
      </x:c>
      <x:c r="AG368" s="44" t="str">
        <x:v>SI</x:v>
      </x:c>
    </x:row>
    <x:row r="369">
      <x:c r="A369" s="44" t="n">
        <x:v>2498426</x:v>
      </x:c>
      <x:c r="B369" s="28" t="str">
        <x:v>CREACION DEL SERVICIO DE PROTECCIÓN CONTRA INUNDACIONES Y MOVIMIENTO DE MASAS EN LAS QUEBRADAS SAN JERONIMO, CONDORAY, JACAYITA Y PICAMARÁN EN LOS DISTRITOS DE LUNAHUANA, PACARAN Y ZUÑIGA DE LA PROVINCIA DE CAÑETE - DEPARTAMENTO DE LIMA</x:v>
      </x:c>
      <x:c r="C369" s="28" t="str">
        <x:v>Acciones 111 Revestimiento de las quebradas San Jerónimo Condoray Jacayita y Picamarán con mampostería de piedra 08228 kilometros en la quebrada San Jerónimo 07859 kilometros en la quebrada Condoray 04796 km en la quebrada Jacayita y 08367 km en la quebrada Picamarán Conformación de 01 Badén en la quebrada San Jerónimo 02 Badenes en la quebrada Condoray 01 Badén en la quebrada Jacayita y 02 Badenes en la quebrada PicamaránAcciones 211 Plantación de especies nativas o introducidasSe plantea la reforestación y revegetación de 38 hectáreas paralelas a los tramos intervenidos Se escogieron dos especies de árboles Molle y Huarango El total de plantones es de 2949 2633 Molles 316 HuarangosAcciones 311 Adecuada ocupación yo delimitación de la faja marginal en las quebradas San Jerónimo Condoray Jacayita y Picamarán Se identificaron 77 predios agrícolas afectados 197 ha correspondiente a 05 propietarios y 72 posesionarios que se encuentran ocupando inadecuadamente las fajas marginales los cuales deberán ser liberados para la ejecución del proyecto en cumplimiento de las normas establecidas Se propone un plan constituido por 3 programas de 02 fases para la liberación de estas áreas se generó un padrón de afectados realizado en campo en donde se informó a los pobladores sobre los peligros de inundaciones y la elaboración del presente proyectoAcciones 411 Adecuada Gestión a nivel local regional y nacional en GDR Se realizó un diagnostico en el área de influencia para poder determinar el grado de conocimiento y desarrollo de la gestión de riesgos de desastres donde quedó evidenciado que la población nunca ha recibido capacitaciones en GDR a pesar de que el 100 por ciento de los encuestados afirma querer recibir capacitación al respecto Esto se ha hecho de conocimiento en las mesas técnicas con la participación de las distintas autoridades a fin de implementar las gestiones correctivas y reactivas de riesgo de desastres riesgo que fue calificado como inadmisible Nivel de priorización I</x:v>
      </x:c>
      <x:c r="D369" s="44" t="str">
        <x:v>GN</x:v>
      </x:c>
      <x:c r="E369" s="44" t="str">
        <x:v>AGRICULTURA Y RIEGO</x:v>
      </x:c>
      <x:c r="F369" s="28" t="str">
        <x:v>MINISTERIO DE AGRICULTURA Y RIEGO - MINAGRI</x:v>
      </x:c>
      <x:c r="G369" s="28" t="str">
        <x:v>ORDEN PÚBLICO Y SEGURIDAD</x:v>
      </x:c>
      <x:c r="H369" s="28" t="str">
        <x:v>GESTIÓN DE RIESGOS Y EMERGENCIAS</x:v>
      </x:c>
      <x:c r="I369" s="28" t="str">
        <x:v>PREVENCIÓN DE DESASTRES</x:v>
      </x:c>
      <x:c r="J369" s="28" t="str">
        <x:v>PROYECTO DE INVERSION</x:v>
      </x:c>
      <x:c r="K369" s="28" t="str">
        <x:v>INFRAESTRUCTURA DE PROTECCIÓN DE QUEBRADAS</x:v>
      </x:c>
      <x:c r="L369" s="44" t="str">
        <x:v>ACTIVO</x:v>
      </x:c>
      <x:c r="M369" s="44" t="str">
        <x:v>VIABLE</x:v>
      </x:c>
      <x:c r="N369" s="44" t="str">
        <x:v>LIMA</x:v>
      </x:c>
      <x:c r="O369" s="44" t="str">
        <x:v>CAÑETE</x:v>
      </x:c>
      <x:c r="P369" s="44" t="str">
        <x:v>ZUÑIGA</x:v>
      </x:c>
      <x:c r="Q369" s="44" t="str">
        <x:v>150516</x:v>
      </x:c>
      <x:c r="R369" s="46" t="n">
        <x:v>5647</x:v>
      </x:c>
      <x:c r="S369" s="46" t="n">
        <x:v>0</x:v>
      </x:c>
      <x:c r="T369" s="46" t="n">
        <x:v>5647</x:v>
      </x:c>
      <x:c r="U369" s="48" t="n">
        <x:v>30608002.31</x:v>
      </x:c>
      <x:c r="V369" s="48" t="n">
        <x:v>104982390.16</x:v>
      </x:c>
      <x:c r="W369" s="48" t="n">
        <x:v>0</x:v>
      </x:c>
      <x:c r="X369" s="48" t="n">
        <x:v>0</x:v>
      </x:c>
      <x:c r="Y369" s="48" t="n">
        <x:v>0</x:v>
      </x:c>
      <x:c r="Z369" s="48" t="n">
        <x:v>5986203.46</x:v>
      </x:c>
      <x:c r="AA369" s="48" t="n">
        <x:v>6965562.06999999</x:v>
      </x:c>
      <x:c r="AB369" s="48" t="n">
        <x:v>5017540.33</x:v>
      </x:c>
      <x:c r="AC369" s="48" t="n">
        <x:v>13337495.06</x:v>
      </x:c>
      <x:c r="AD369" s="48" t="n">
        <x:v>31306800.92</x:v>
      </x:c>
      <x:c r="AE369" s="44" t="n">
        <x:v>2</x:v>
      </x:c>
      <x:c r="AF369" s="44" t="n">
        <x:v>1</x:v>
      </x:c>
      <x:c r="AG369" s="44" t="str">
        <x:v>SI</x:v>
      </x:c>
    </x:row>
    <x:row r="370">
      <x:c r="A370" s="44" t="n">
        <x:v>2498739</x:v>
      </x:c>
      <x:c r="B370" s="28" t="str">
        <x:v>CREACION DEL SERVICIO DE PROTECCIÓN CONTRA INUNDACIONES DEL RÍO CAÑETE ENTRE EL TRAMO DESEMBOCADURA DEL RIO CAÑETE - LOCALIDAD DE PAULLO EN LOS DISTRITOS DE SAN VICENTE DE CAÑETE, NUEVO IMPERIAL Y LUNAHUANA DE LA PROVINCIA DE CAÑETE - DEPARTAMENTO DE LIMA</x:v>
      </x:c>
      <x:c r="C370" s="28" t="str">
        <x:v>Acción 111 Conformación de infraestuctura Longitudinal de protección 31920 km de defensas ribereñas con diques enrocados en las márgenes derecha 17407 km e izquierda 14513 km del río Cañete para un servicio de protección de período de retorno de 100 años En total se construiran 25 diques enrocados Mejoramiento de 6 km de dique existente para que brinden un servicio de protección adecuado Acciones 211 Plantación de especies nativas o introducidasReforestación y revegetación de 307 hectáreas paralelas a los diques Se escogieron dos especies de árboles Sauce y Huarango y tres especies de arbustos caña bambú y Bounganvillea El total de plantones es de 223 mil 46 891 Sauces 5395 Huarangos 55008 Caña brava 96814 Bambús y 18981 plantones de la especie Bounganvillea Acciones 311 Adecuada ocupación yo delimitación de la faja marginal en el tramo intervenidoSe identificaron 79 predios agrícolas afectados 48 ha correspondiente a 34 propietarios y 45 posesionarios que se encuentran ocupando inadecuadamente las fajas marginales los cuales deberán ser liberados para la ejecución del proyecto en cumplimiento de las normas establecidas Se propone un plan constituido por 3 programas de 02 fases para la liberación de estas áreas se generó un padrón de afectados realizado en campo en donde se informó a los pobladores sobre los peligros de inundaciones y la elaboración del presente proyecto Acciones 411 Adecuada gestión a nivel local regional y nacional en GDRSe realizó un diagnostico en el área de influencia para poder determinar el grado de conocimiento y desarrollo de la gestión de riesgos de desastres donde quedó evidenciado que la población nunca ha recibido capacitaciones en GDR a pesar de que el 100 por ciento de los encuestados afirma querer recibir capacitación al respecto Esto se ha hecho de conocimiento en las mesas técnicas con la participación de las distintas autoridades a fin de implementar las gestiones correctivas y reactivas de riesgo de desastres riesgo que fue calificado como inadmisible Nivel de priorización I</x:v>
      </x:c>
      <x:c r="D370" s="44" t="str">
        <x:v>GN</x:v>
      </x:c>
      <x:c r="E370" s="44" t="str">
        <x:v>AGRICULTURA Y RIEGO</x:v>
      </x:c>
      <x:c r="F370" s="28" t="str">
        <x:v>MINISTERIO DE AGRICULTURA Y RIEGO - MINAGRI</x:v>
      </x:c>
      <x:c r="G370" s="28" t="str">
        <x:v>ORDEN PÚBLICO Y SEGURIDAD</x:v>
      </x:c>
      <x:c r="H370" s="28" t="str">
        <x:v>GESTIÓN DE RIESGOS Y EMERGENCIAS</x:v>
      </x:c>
      <x:c r="I370" s="28" t="str">
        <x:v>PREVENCIÓN DE DESASTRES</x:v>
      </x:c>
      <x:c r="J370" s="28" t="str">
        <x:v>PROYECTO DE INVERSION</x:v>
      </x:c>
      <x:c r="K370" s="28" t="str">
        <x:v>DEFENSAS RIBEREÑAS</x:v>
      </x:c>
      <x:c r="L370" s="44" t="str">
        <x:v>ACTIVO</x:v>
      </x:c>
      <x:c r="M370" s="44" t="str">
        <x:v>VIABLE</x:v>
      </x:c>
      <x:c r="N370" s="44" t="str">
        <x:v>LIMA</x:v>
      </x:c>
      <x:c r="O370" s="44" t="str">
        <x:v>CAÑETE</x:v>
      </x:c>
      <x:c r="P370" s="44" t="str">
        <x:v>LUNAHUANA</x:v>
      </x:c>
      <x:c r="Q370" s="44" t="str">
        <x:v>150508</x:v>
      </x:c>
      <x:c r="R370" s="46" t="n">
        <x:v>26141</x:v>
      </x:c>
      <x:c r="S370" s="46" t="n">
        <x:v>0</x:v>
      </x:c>
      <x:c r="T370" s="46" t="n">
        <x:v>26141</x:v>
      </x:c>
      <x:c r="U370" s="48" t="n">
        <x:v>205890133.88</x:v>
      </x:c>
      <x:c r="V370" s="48" t="n">
        <x:v>554942612.73</x:v>
      </x:c>
      <x:c r="W370" s="48" t="n">
        <x:v>0</x:v>
      </x:c>
      <x:c r="X370" s="48" t="n">
        <x:v>0</x:v>
      </x:c>
      <x:c r="Y370" s="48" t="n">
        <x:v>0</x:v>
      </x:c>
      <x:c r="Z370" s="48" t="n">
        <x:v>39474018.16</x:v>
      </x:c>
      <x:c r="AA370" s="48" t="n">
        <x:v>47045183.3499999</x:v>
      </x:c>
      <x:c r="AB370" s="48" t="n">
        <x:v>114314499.699999</x:v>
      </x:c>
      <x:c r="AC370" s="48" t="n">
        <x:v>107120442.679999</x:v>
      </x:c>
      <x:c r="AD370" s="48" t="n">
        <x:v>307954143.89</x:v>
      </x:c>
      <x:c r="AE370" s="44" t="n">
        <x:v>2</x:v>
      </x:c>
      <x:c r="AF370" s="44" t="n">
        <x:v>1</x:v>
      </x:c>
      <x:c r="AG370" s="44" t="str">
        <x:v>SI</x:v>
      </x:c>
    </x:row>
    <x:row r="371">
      <x:c r="A371" s="44" t="n">
        <x:v>2499818</x:v>
      </x:c>
      <x:c r="B371" s="28" t="str">
        <x:v>CREACION DEL SERVICIO DE PROTECCIÓN EN RIBERAS DEL RÍO LACRAMARCA VULNERABLES ANTE PELIGROS DE INUNDACIÓN, EN 58 COMUNIDADES EN LOS DISTRITOS DE MACATE, CACERES DEL PERU Y CHIMBOTE DE LA PROVINCIA DE SANTA - DEPARTAMENTO DE ANCASH</x:v>
      </x:c>
      <x:c r="C371" s="28" t="str">
        <x:v>ACCION 1 Construcción de 428271 ML de Diques construcción de 227900 ML de Construcción de Taludes encausamiento de 317600 ML Construcción de 162341 M2 de Puente Interferencia de servicios públicos gestión ambiental PK 3700 puente pardo hasta el PK 0000 desembocaduraACCION 2 Construcción de 1045017 ML de Diques construcción de 3710000 ML de Construcción de Taludes encausamiento de 292700 ML 33 retornos construcción de 11 tomas Interferencia de servicios públicos gestión ambiental PK 3700 puente pardo hasta el PK 21900ACCION 3 Construcción de 268956 ML de Diques encausamiento de 31480469 ML 01 retornos construcción de 02 tomas construcción de Puente en 444 m2 gestión ambiental PK 1900 al PK 22050ACCION 4 Construcción de 116207 ML de Diques encausamiento de 4728627 M3 y gestión ambiental entre los cruces del rio Lacramarca con la Quebrada Pampa del ToroACCION 5 Equipamiento de 45 Sistemas Hidromecánico de TomasACCION 6 Construcción de Arquitectura urbanismo y paisajismo en 14145 haACCION 7 Implementación de 83 Capacitaciones y Asistencia Técnica en Gestión de Riesgo y Desastres ante Inundación yo Socavación en Rivera de Río LacramarcaACCION 8 Estudio de reducción de riesgos y Estudio de Monitoreo Arqueológico del Proyecto</x:v>
      </x:c>
      <x:c r="D371" s="44" t="str">
        <x:v>GN</x:v>
      </x:c>
      <x:c r="E371" s="44" t="str">
        <x:v>AGRICULTURA Y RIEGO</x:v>
      </x:c>
      <x:c r="F371" s="28" t="str">
        <x:v>MINISTERIO DE AGRICULTURA Y RIEGO - MINAGRI</x:v>
      </x:c>
      <x:c r="G371" s="28" t="str">
        <x:v>ORDEN PÚBLICO Y SEGURIDAD</x:v>
      </x:c>
      <x:c r="H371" s="28" t="str">
        <x:v>GESTIÓN DE RIESGOS Y EMERGENCIAS</x:v>
      </x:c>
      <x:c r="I371" s="28" t="str">
        <x:v>PREVENCIÓN DE DESASTRES</x:v>
      </x:c>
      <x:c r="J371" s="28" t="str">
        <x:v>PROYECTO DE INVERSION</x:v>
      </x:c>
      <x:c r="K371" s="28" t="str">
        <x:v>DEFENSAS RIBEREÑAS</x:v>
      </x:c>
      <x:c r="L371" s="44" t="str">
        <x:v>ACTIVO</x:v>
      </x:c>
      <x:c r="M371" s="44" t="str">
        <x:v>VIABLE</x:v>
      </x:c>
      <x:c r="N371" s="44" t="str">
        <x:v>ANCASH</x:v>
      </x:c>
      <x:c r="O371" s="44" t="str">
        <x:v>SANTA</x:v>
      </x:c>
      <x:c r="P371" s="44" t="str">
        <x:v>MACATE</x:v>
      </x:c>
      <x:c r="Q371" s="44" t="str">
        <x:v>021804</x:v>
      </x:c>
      <x:c r="R371" s="46" t="n">
        <x:v>35743</x:v>
      </x:c>
      <x:c r="S371" s="46" t="n">
        <x:v>0</x:v>
      </x:c>
      <x:c r="T371" s="46" t="n">
        <x:v>35743</x:v>
      </x:c>
      <x:c r="U371" s="48" t="n">
        <x:v>463027896.08</x:v>
      </x:c>
      <x:c r="V371" s="48" t="n">
        <x:v>758943739.49</x:v>
      </x:c>
      <x:c r="W371" s="48" t="n">
        <x:v>0</x:v>
      </x:c>
      <x:c r="X371" s="48" t="n">
        <x:v>0</x:v>
      </x:c>
      <x:c r="Y371" s="48" t="n">
        <x:v>0</x:v>
      </x:c>
      <x:c r="Z371" s="48" t="n">
        <x:v>71626553.01</x:v>
      </x:c>
      <x:c r="AA371" s="48" t="n">
        <x:v>29414729.0099999</x:v>
      </x:c>
      <x:c r="AB371" s="48" t="n">
        <x:v>121142241.64</x:v>
      </x:c>
      <x:c r="AC371" s="48" t="n">
        <x:v>182925015.53</x:v>
      </x:c>
      <x:c r="AD371" s="48" t="n">
        <x:v>405108539.19</x:v>
      </x:c>
      <x:c r="AE371" s="44" t="n">
        <x:v>2</x:v>
      </x:c>
      <x:c r="AF371" s="44" t="n">
        <x:v>1</x:v>
      </x:c>
      <x:c r="AG371" s="44" t="str">
        <x:v>SI</x:v>
      </x:c>
    </x:row>
    <x:row r="372">
      <x:c r="A372" s="44" t="n">
        <x:v>2499886</x:v>
      </x:c>
      <x:c r="B372" s="28" t="str">
        <x:v>CREACION DEL SERVICIO DE PROTECCIÓN EN LAS RIBERAS DEL RÍO HUAURA VULNERABLE ANTE PELIGRO DE INUNDACIONES EN LAS LOCALIDADES DE 5 DISTRITOS DE LA PROVINCIA DE OYON Y 6 DISTRITOS DE LA PROVINCIA DE HUAURA - DEPARTAMENTO DE LIMA</x:v>
      </x:c>
      <x:c r="C372" s="28" t="str">
        <x:v>ALTERNATIVA 3 del estudioConstrucción de 2734 Km de diques en tramos críticos de la cuenca del rio Huaura Demolición y construcción de 50 mt de puente Sayán Construcción de 1200 mt de muro de concreto en zona Sayán implementación de 307975 m2 de paisajismo Implementación de 01 Sistema de alerta temprana 1550 m2 de solución de afectaciones de viviendas por construcción de diques en zona urbana</x:v>
      </x:c>
      <x:c r="D372" s="44" t="str">
        <x:v>GN</x:v>
      </x:c>
      <x:c r="E372" s="44" t="str">
        <x:v>AGRICULTURA Y RIEGO</x:v>
      </x:c>
      <x:c r="F372" s="28" t="str">
        <x:v>MINISTERIO DE AGRICULTURA Y RIEGO - MINAGRI</x:v>
      </x:c>
      <x:c r="G372" s="28" t="str">
        <x:v>ORDEN PÚBLICO Y SEGURIDAD</x:v>
      </x:c>
      <x:c r="H372" s="28" t="str">
        <x:v>GESTIÓN DE RIESGOS Y EMERGENCIAS</x:v>
      </x:c>
      <x:c r="I372" s="28" t="str">
        <x:v>PREVENCIÓN DE DESASTRES</x:v>
      </x:c>
      <x:c r="J372" s="28" t="str">
        <x:v>PROYECTO DE INVERSION</x:v>
      </x:c>
      <x:c r="K372" s="28" t="str">
        <x:v>DEFENSAS RIBEREÑAS</x:v>
      </x:c>
      <x:c r="L372" s="44" t="str">
        <x:v>ACTIVO</x:v>
      </x:c>
      <x:c r="M372" s="44" t="str">
        <x:v>VIABLE</x:v>
      </x:c>
      <x:c r="N372" s="44" t="str">
        <x:v>LIMA</x:v>
      </x:c>
      <x:c r="O372" s="44" t="str">
        <x:v>OYON</x:v>
      </x:c>
      <x:c r="P372" s="44" t="str">
        <x:v>OYON</x:v>
      </x:c>
      <x:c r="Q372" s="44" t="str">
        <x:v>150901</x:v>
      </x:c>
      <x:c r="R372" s="46" t="n">
        <x:v>43862</x:v>
      </x:c>
      <x:c r="S372" s="46" t="n">
        <x:v>0</x:v>
      </x:c>
      <x:c r="T372" s="46" t="n">
        <x:v>43862</x:v>
      </x:c>
      <x:c r="U372" s="48" t="n">
        <x:v>151565635.89</x:v>
      </x:c>
      <x:c r="V372" s="48" t="n">
        <x:v>635414060.82</x:v>
      </x:c>
      <x:c r="W372" s="48" t="n">
        <x:v>0</x:v>
      </x:c>
      <x:c r="X372" s="48" t="n">
        <x:v>0</x:v>
      </x:c>
      <x:c r="Y372" s="48" t="n">
        <x:v>0</x:v>
      </x:c>
      <x:c r="Z372" s="48" t="n">
        <x:v>25505044.75</x:v>
      </x:c>
      <x:c r="AA372" s="48" t="n">
        <x:v>33219065</x:v>
      </x:c>
      <x:c r="AB372" s="48" t="n">
        <x:v>75778869.86</x:v>
      </x:c>
      <x:c r="AC372" s="48" t="n">
        <x:v>159807228.25</x:v>
      </x:c>
      <x:c r="AD372" s="48" t="n">
        <x:v>294310207.86</x:v>
      </x:c>
      <x:c r="AE372" s="44" t="n">
        <x:v>2</x:v>
      </x:c>
      <x:c r="AF372" s="44" t="n">
        <x:v>1</x:v>
      </x:c>
      <x:c r="AG372" s="44" t="str">
        <x:v>SI</x:v>
      </x:c>
    </x:row>
    <x:row r="373">
      <x:c r="A373" s="44" t="n">
        <x:v>2499925</x:v>
      </x:c>
      <x:c r="B373" s="28" t="str">
        <x:v>CREACION DEL SERVICIO DE PROTECCIÓN ANTE EL PELIGRO DE INUNDACIONES EN EL RIO LA LECHE, EN 53 LOCALIDADES DE LOS DISTRITOS DE PACORA, ILLIMO Y JAYANCA EN LA PROVINCIA DE LAMBAYEQUE Y EN LOS DISTRITOS DE PITIPO Y INCAHUASI DE LA PROVINCIA DE FERREÑAFE - DEPARTAMENTO DE LAMBAYEQUE</x:v>
      </x:c>
      <x:c r="C373" s="28" t="str">
        <x:v>ACCION 1 Construcción de 3356085 ML de Diques encausamiento de 320048873 ML Construcción de Puente en 308180 M2 Interferencia de servicios públicos y gestión ambiental Progresiva desde 0241 27479ACCION 2 Construcción de 626220 ML de Diques encausamiento de 68994500 M3 construcción de 11 tomas Interferencia de servicios públicos y gestión ambiental Progresiva desde 37575 39220ACCION 3 Construcción de 1371138 ML de Diques encausamiento de 200157475 M3 Interferencia de servicios públicos y gestión ambiental Progresiva desde 60718 61000ACCION 4 Construcción de 589132 de Diques encausamiento de 130801658 M3 Interferencia de servicios públicos y gestión ambiental Progresiva desde 41459 61000ACCION 6 Construcción de Arquitectura urbanismo y paisajismo en 560 m2ACCION 7 Implementación de 83 Capacitaciones y Asistencia Técnica en Gestión de Riesgo y Desastres ante Inundación yo Socavación en Rivera de Río LacramarcaACCION 8 Estudio de reducción de riesgos y Estudio de Monitoreo Arqueológico del Proyecto</x:v>
      </x:c>
      <x:c r="D373" s="44" t="str">
        <x:v>GN</x:v>
      </x:c>
      <x:c r="E373" s="44" t="str">
        <x:v>AGRICULTURA Y RIEGO</x:v>
      </x:c>
      <x:c r="F373" s="28" t="str">
        <x:v>MINISTERIO DE AGRICULTURA Y RIEGO - MINAGRI</x:v>
      </x:c>
      <x:c r="G373" s="28" t="str">
        <x:v>ORDEN PÚBLICO Y SEGURIDAD</x:v>
      </x:c>
      <x:c r="H373" s="28" t="str">
        <x:v>GESTIÓN DE RIESGOS Y EMERGENCIAS</x:v>
      </x:c>
      <x:c r="I373" s="28" t="str">
        <x:v>PREVENCIÓN DE DESASTRES</x:v>
      </x:c>
      <x:c r="J373" s="28" t="str">
        <x:v>PROYECTO DE INVERSION</x:v>
      </x:c>
      <x:c r="K373" s="28" t="str">
        <x:v>DEFENSAS RIBEREÑAS</x:v>
      </x:c>
      <x:c r="L373" s="44" t="str">
        <x:v>ACTIVO</x:v>
      </x:c>
      <x:c r="M373" s="44" t="str">
        <x:v>VIABLE</x:v>
      </x:c>
      <x:c r="N373" s="44" t="str">
        <x:v>LAMBAYEQUE</x:v>
      </x:c>
      <x:c r="O373" s="44" t="str">
        <x:v>FERREÑAFE</x:v>
      </x:c>
      <x:c r="P373" s="44" t="str">
        <x:v>INCAHUASI</x:v>
      </x:c>
      <x:c r="Q373" s="44" t="str">
        <x:v>140203</x:v>
      </x:c>
      <x:c r="R373" s="46" t="n">
        <x:v>24564</x:v>
      </x:c>
      <x:c r="S373" s="46" t="n">
        <x:v>0</x:v>
      </x:c>
      <x:c r="T373" s="46" t="n">
        <x:v>24564</x:v>
      </x:c>
      <x:c r="U373" s="48" t="n">
        <x:v>320199249.24</x:v>
      </x:c>
      <x:c r="V373" s="48" t="n">
        <x:v>2337226783.98</x:v>
      </x:c>
      <x:c r="W373" s="48" t="n">
        <x:v>0</x:v>
      </x:c>
      <x:c r="X373" s="48" t="n">
        <x:v>0</x:v>
      </x:c>
      <x:c r="Y373" s="48" t="n">
        <x:v>36588565.84</x:v>
      </x:c>
      <x:c r="Z373" s="48" t="n">
        <x:v>16583008.34</x:v>
      </x:c>
      <x:c r="AA373" s="48" t="n">
        <x:v>10359941.83</x:v>
      </x:c>
      <x:c r="AB373" s="48" t="n">
        <x:v>22204716.39</x:v>
      </x:c>
      <x:c r="AC373" s="48" t="n">
        <x:v>22026993.55</x:v>
      </x:c>
      <x:c r="AD373" s="48" t="n">
        <x:v>107763225.95</x:v>
      </x:c>
      <x:c r="AE373" s="44" t="n">
        <x:v>2</x:v>
      </x:c>
      <x:c r="AF373" s="44" t="n">
        <x:v>1</x:v>
      </x:c>
      <x:c r="AG373" s="44" t="str">
        <x:v>SI</x:v>
      </x:c>
    </x:row>
    <x:row r="374">
      <x:c r="A374" s="44" t="n">
        <x:v>2500094</x:v>
      </x:c>
      <x:c r="B374" s="28" t="str">
        <x:v>CREACION DEL SERVICIO DE PROTECCIÓN CONTRA INUNDACIONES POR RIO ZAÑA Y AFLUENTES, DISTRITOS DE OYOTÚN, NUEVA ARICA, CAYALTÍ, ZAÑA,LAGUNAS-MOCUPE Y NANCHOC, DE LA PROVINCIA DE CHICLAYO DEL DEPARTAMENTO DE LAMBAYEQUE Y LA PROVINCIA DE SAN MIGUEL DEL DEPARTAMENTO DE CAJAMARCA</x:v>
      </x:c>
      <x:c r="C374" s="28" t="str">
        <x:v>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x:v>
      </x:c>
      <x:c r="D374" s="44" t="str">
        <x:v>GN</x:v>
      </x:c>
      <x:c r="E374" s="44" t="str">
        <x:v>AGRICULTURA Y RIEGO</x:v>
      </x:c>
      <x:c r="F374" s="28" t="str">
        <x:v>MINISTERIO DE AGRICULTURA Y RIEGO - MINAGRI</x:v>
      </x:c>
      <x:c r="G374" s="28" t="str">
        <x:v>ORDEN PÚBLICO Y SEGURIDAD</x:v>
      </x:c>
      <x:c r="H374" s="28" t="str">
        <x:v>GESTIÓN DE RIESGOS Y EMERGENCIAS</x:v>
      </x:c>
      <x:c r="I374" s="28" t="str">
        <x:v>PREVENCIÓN DE DESASTRES</x:v>
      </x:c>
      <x:c r="J374" s="28" t="str">
        <x:v>PROYECTO DE INVERSION</x:v>
      </x:c>
      <x:c r="K374" s="28" t="str">
        <x:v>DEFENSAS RIBEREÑAS</x:v>
      </x:c>
      <x:c r="L374" s="44" t="str">
        <x:v>ACTIVO</x:v>
      </x:c>
      <x:c r="M374" s="44" t="str">
        <x:v>VIABLE</x:v>
      </x:c>
      <x:c r="N374" s="44" t="str">
        <x:v>LAMBAYEQUE</x:v>
      </x:c>
      <x:c r="O374" s="44" t="str">
        <x:v>CHICLAYO</x:v>
      </x:c>
      <x:c r="P374" s="44" t="str">
        <x:v>OYOTUN</x:v>
      </x:c>
      <x:c r="Q374" s="44" t="str">
        <x:v>140110</x:v>
      </x:c>
      <x:c r="R374" s="46" t="n">
        <x:v>17256</x:v>
      </x:c>
      <x:c r="S374" s="46" t="n">
        <x:v>0</x:v>
      </x:c>
      <x:c r="T374" s="46" t="n">
        <x:v>17256</x:v>
      </x:c>
      <x:c r="U374" s="48" t="n">
        <x:v>160466848.04</x:v>
      </x:c>
      <x:c r="V374" s="48" t="n">
        <x:v>671181649.73</x:v>
      </x:c>
      <x:c r="W374" s="48" t="n">
        <x:v>0</x:v>
      </x:c>
      <x:c r="X374" s="48" t="n">
        <x:v>0</x:v>
      </x:c>
      <x:c r="Y374" s="48" t="n">
        <x:v>0</x:v>
      </x:c>
      <x:c r="Z374" s="48" t="n">
        <x:v>50000</x:v>
      </x:c>
      <x:c r="AA374" s="48" t="n">
        <x:v>31702629.59</x:v>
      </x:c>
      <x:c r="AB374" s="48" t="n">
        <x:v>15758902.85</x:v>
      </x:c>
      <x:c r="AC374" s="48" t="n">
        <x:v>29386383.24</x:v>
      </x:c>
      <x:c r="AD374" s="48" t="n">
        <x:v>76897915.68</x:v>
      </x:c>
      <x:c r="AE374" s="44" t="n">
        <x:v>3</x:v>
      </x:c>
      <x:c r="AF374" s="44" t="n">
        <x:v>2</x:v>
      </x:c>
      <x:c r="AG374" s="44" t="str">
        <x:v>SI</x:v>
      </x:c>
    </x:row>
    <x:row r="375">
      <x:c r="A375" s="44" t="n">
        <x:v>2501199</x:v>
      </x:c>
      <x:c r="B375" s="28" t="str">
        <x:v>MEJORAMIENTO DEL SISTEMA DE DRENAJE PLUVIAL DEL JR. INDEPENDENCIA CD.09 ¿ CD.14 JR. 2 DE MAYO C13 ¿ C15 JR. AREQUIPA CD.13 Y CD.14 JR. SARGENTO TEJADA CD.09 JR. SIMÓN BOLÍVAR CD.02 ¿ CD.05 JR. 2 CD.01 Y CD.02 JR. ATAHUALPA CD.01 ¿ CD.03 JR. AYACUCHO CD.01 JR. LEONCIO PRADO CD.01¿CD.05 JR. SAN MARTIN CD.01 ¿ CD.04 EN EL ¿SECTOR D¿ JUAN GUERRA DEL DISTRITO DE JUAN GUERRA - PROVINCIA DE SAN MARTIN - DEPARTAMENTO DE SAN MARTIN</x:v>
      </x:c>
      <x:c r="C375" s="28" t="str">
        <x:v>EL PROYECTO CONTEMPLA LA CONSTRUCCIÓN DE UN SISTEMA DE ENCAUZAMIENTO CON DRENAJE PLUVIAL MEDIANTE CUNETAS DE C A FC 175 KGCM2 EN UNA LONGITUD DE 659593 ML ALCANTARILLAS DE C A FC 210 KGCM2 EN UNA LONGITUD DE 47017 ML ASI COMO UN ADECUADO PLAN DE MANEJOR AMBIENTAL Y UN PLAN DE BIOSEGURIDAD PARA PREVENIR LA PROPAGACIÓN DEL COVID 19</x:v>
      </x:c>
      <x:c r="D375" s="44" t="str">
        <x:v>GL</x:v>
      </x:c>
      <x:c r="E375" s="44" t="str">
        <x:v>GOBIERNOS LOCALES</x:v>
      </x:c>
      <x:c r="F375" s="28" t="str">
        <x:v>MUNICIPALIDAD DISTRITAL DE JUAN GUERRA</x:v>
      </x:c>
      <x:c r="G375" s="28" t="str">
        <x:v>SANEAMIENTO</x:v>
      </x:c>
      <x:c r="H375" s="28" t="str">
        <x:v>SANEAMIENTO</x:v>
      </x:c>
      <x:c r="I375" s="28" t="str">
        <x:v>SANEAMIENTO URBANO</x:v>
      </x:c>
      <x:c r="J375" s="28" t="str">
        <x:v>PROYECTO DE INVERSION</x:v>
      </x:c>
      <x:c r="K375" s="28" t="str">
        <x:v>SISTEMA DE SANEAMIENTO URBANO</x:v>
      </x:c>
      <x:c r="L375" s="44" t="str">
        <x:v>ACTIVO</x:v>
      </x:c>
      <x:c r="M375" s="44" t="str">
        <x:v>VIABLE</x:v>
      </x:c>
      <x:c r="N375" s="44" t="str">
        <x:v>SAN MARTIN</x:v>
      </x:c>
      <x:c r="O375" s="44" t="str">
        <x:v>SAN MARTIN</x:v>
      </x:c>
      <x:c r="P375" s="44" t="str">
        <x:v>JUAN GUERRA</x:v>
      </x:c>
      <x:c r="Q375" s="44" t="str">
        <x:v>220908</x:v>
      </x:c>
      <x:c r="R375" s="46" t="n">
        <x:v>3383</x:v>
      </x:c>
      <x:c r="S375" s="46" t="n">
        <x:v>0</x:v>
      </x:c>
      <x:c r="T375" s="46" t="n">
        <x:v>3383</x:v>
      </x:c>
      <x:c r="U375" s="48" t="n">
        <x:v>7443804.68</x:v>
      </x:c>
      <x:c r="V375" s="48" t="n">
        <x:v>9396670.38</x:v>
      </x:c>
      <x:c r="W375" s="48" t="n">
        <x:v>0</x:v>
      </x:c>
      <x:c r="X375" s="48" t="n">
        <x:v>0</x:v>
      </x:c>
      <x:c r="Y375" s="48" t="n">
        <x:v>0</x:v>
      </x:c>
      <x:c r="Z375" s="48" t="n">
        <x:v>0</x:v>
      </x:c>
      <x:c r="AA375" s="48" t="n">
        <x:v>8014179.88</x:v>
      </x:c>
      <x:c r="AB375" s="48" t="n">
        <x:v>1368952</x:v>
      </x:c>
      <x:c r="AC375" s="48" t="n">
        <x:v>0</x:v>
      </x:c>
      <x:c r="AD375" s="48" t="n">
        <x:v>9383131.88</x:v>
      </x:c>
      <x:c r="AE375" s="44" t="n">
        <x:v>2</x:v>
      </x:c>
      <x:c r="AF375" s="44" t="n">
        <x:v>1</x:v>
      </x:c>
      <x:c r="AG375" s="44" t="str">
        <x:v>SI</x:v>
      </x:c>
    </x:row>
    <x:row r="376">
      <x:c r="A376" s="44" t="n">
        <x:v>2501225</x:v>
      </x:c>
      <x:c r="B376" s="28" t="str">
        <x:v>CREACION DEL SERVICIO DE PROTECCIÓN EN RIBERAS DEL RÍO MOTUPE VULNERABLE ANTE PELIGRO DE INUNDACIÓN EN LOS DISTRITOS DE MOTUPE, JAYANCA, MORROPE, PACORA, SALAS Y TÚCUME - 5 DISTRITOS DE LA PROVINCIA DE LAMBAYEQUE - DEPARTAMENTO DE LAMBAYEQUE</x:v>
      </x:c>
      <x:c r="C376" s="28" t="str">
        <x:v>ACCION 1 Construcción de Diques en 1680316 ML Urbanismo Arquitectura y Paisajismo y Gestión Ambiental PK 10000 26 500ACCION 2 Construcción de Diques en 1345097 ML Construcción de Taludes en 72941 ML Encausamiento de 689945 M3 Arquitectura y Paisajismo y Gestión Ambiental Dique JayancaACCION 3 Construcción de Diques en 398165 ML Construcción de Taludes en 199445 ML Encausamiento de 200157475 M3 Arquitectura y Paisajismo y Gestión Ambiental PK 74500 87 500ACCION 4 Construcción de Diques en 398165 ML Construcción de Taludes en 50883 ML Encausamiento de 8502471 M3 Interferencias con Servicios Públicos Arquitectura y Paisajismo y Gestión Ambiental Quebradas Zurita AnchoviraCerro La Vieja La Gata y TotoraACCION 5 Implementación de Capacitaciones y Asistencia Técnica en Gestión de Riesgo y Desastres ante Inundación e Interferencias con servicios Públicos MotupeACCION 6 Interferencias con servicios Públicos MotupeACCION 7 Estudio de reducción de riesgos y Estudio de Monitoreo Arqueológico del Proyecto</x:v>
      </x:c>
      <x:c r="D376" s="44" t="str">
        <x:v>GN</x:v>
      </x:c>
      <x:c r="E376" s="44" t="str">
        <x:v>AGRICULTURA Y RIEGO</x:v>
      </x:c>
      <x:c r="F376" s="28" t="str">
        <x:v>MINISTERIO DE AGRICULTURA Y RIEGO - MINAGRI</x:v>
      </x:c>
      <x:c r="G376" s="28" t="str">
        <x:v>ORDEN PÚBLICO Y SEGURIDAD</x:v>
      </x:c>
      <x:c r="H376" s="28" t="str">
        <x:v>GESTIÓN DE RIESGOS Y EMERGENCIAS</x:v>
      </x:c>
      <x:c r="I376" s="28" t="str">
        <x:v>PREVENCIÓN DE DESASTRES</x:v>
      </x:c>
      <x:c r="J376" s="28" t="str">
        <x:v>PROYECTO DE INVERSION</x:v>
      </x:c>
      <x:c r="K376" s="28" t="str">
        <x:v>DEFENSAS RIBEREÑAS</x:v>
      </x:c>
      <x:c r="L376" s="44" t="str">
        <x:v>ACTIVO</x:v>
      </x:c>
      <x:c r="M376" s="44" t="str">
        <x:v>VIABLE</x:v>
      </x:c>
      <x:c r="N376" s="44" t="str">
        <x:v>LAMBAYEQUE</x:v>
      </x:c>
      <x:c r="O376" s="44" t="str">
        <x:v>LAMBAYEQUE</x:v>
      </x:c>
      <x:c r="P376" s="44" t="str">
        <x:v>MOTUPE</x:v>
      </x:c>
      <x:c r="Q376" s="44" t="str">
        <x:v>140307</x:v>
      </x:c>
      <x:c r="R376" s="46" t="n">
        <x:v>27451</x:v>
      </x:c>
      <x:c r="S376" s="46" t="n">
        <x:v>0</x:v>
      </x:c>
      <x:c r="T376" s="46" t="n">
        <x:v>27451</x:v>
      </x:c>
      <x:c r="U376" s="48" t="n">
        <x:v>218511945.4</x:v>
      </x:c>
      <x:c r="V376" s="48" t="n">
        <x:v>1016053156.18</x:v>
      </x:c>
      <x:c r="W376" s="48" t="n">
        <x:v>0</x:v>
      </x:c>
      <x:c r="X376" s="48" t="n">
        <x:v>0</x:v>
      </x:c>
      <x:c r="Y376" s="48" t="n">
        <x:v>23026013.51</x:v>
      </x:c>
      <x:c r="Z376" s="48" t="n">
        <x:v>10882738.8899999</x:v>
      </x:c>
      <x:c r="AA376" s="48" t="n">
        <x:v>6960672.22</x:v>
      </x:c>
      <x:c r="AB376" s="48" t="n">
        <x:v>15958189.09</x:v>
      </x:c>
      <x:c r="AC376" s="48" t="n">
        <x:v>126760347.22</x:v>
      </x:c>
      <x:c r="AD376" s="48" t="n">
        <x:v>183587960.929999</x:v>
      </x:c>
      <x:c r="AE376" s="44" t="n">
        <x:v>3</x:v>
      </x:c>
      <x:c r="AF376" s="44" t="n">
        <x:v>2</x:v>
      </x:c>
      <x:c r="AG376" s="44" t="str">
        <x:v>SI</x:v>
      </x:c>
    </x:row>
    <x:row r="377">
      <x:c r="A377" s="44" t="n">
        <x:v>2501291</x:v>
      </x:c>
      <x:c r="B377" s="28" t="str">
        <x:v>CREACION DEL SERVICIO DE PROTECCIÓN ANTE PELIGRO DE INUNDACIONES EN AMBAS MARGENES DEL RIO HUARMEY, DESDE EL SECTOR HUAMBA HASTA LA SALIDA AL MAR, EN LOS DISTRITOS DE HUARMEY Y HUAYAN DE LA PROVINCIA DE HUARMEY - DEPARTAMENTO DE ANCASH</x:v>
      </x:c>
      <x:c r="C377" s="28" t="str">
        <x:v>Encauzamiento de de 466 Km del río Huarmey desde el sector Huamba hasta la salida al mar mediante Construcción de Muros de encauzamiento con revestimiento y uña antisocavante de enrocado que comprende 2 de tramos en la margen izquierda que suman 189 km y 2 tramos en la margen derecha que suman 048 Km Construcción de Diques de protección con revestimiento y uña antisocavante de enrocado constituidos por 9 tramos en la margen izquierda que suman 1680 Km y 13 tramos en la margen derecha que suman 4593 Km Construcción de Muros de protección de concreto armado que comprende 3 tramos en la margen izquierda que suman 131 km y 3 tramos en la margen derecha que suman 133 KmCapacitación a los involucrados en Gestión de Riesgos de Desastres mediante 1 Taller a líderes locales de la sociedad civil para la protección de la faja marginal 1 Taller a líderes locales de la sociedad civil para reducir la exposición al peligro de inundación 1 Taller a líderes locales de la sociedad civil para contribuir con el mantenimiento de las obras 1 Campaña audiovisual general de difusión de medidas para reducir la vulnerabilidad ante el peligro de inundación 1 Taller de fortalecimiento de las políticas para la gestión local del riesgo y 1 Taller de capacitación en mantenimiento de las obras de protección a la entidad a cargo de la OM</x:v>
      </x:c>
      <x:c r="D377" s="44" t="str">
        <x:v>GN</x:v>
      </x:c>
      <x:c r="E377" s="44" t="str">
        <x:v>AGRICULTURA Y RIEGO</x:v>
      </x:c>
      <x:c r="F377" s="28" t="str">
        <x:v>MINISTERIO DE AGRICULTURA Y RIEGO - MINAGRI</x:v>
      </x:c>
      <x:c r="G377" s="28" t="str">
        <x:v>ORDEN PÚBLICO Y SEGURIDAD</x:v>
      </x:c>
      <x:c r="H377" s="28" t="str">
        <x:v>GESTIÓN DE RIESGOS Y EMERGENCIAS</x:v>
      </x:c>
      <x:c r="I377" s="28" t="str">
        <x:v>PREVENCIÓN DE DESASTRES</x:v>
      </x:c>
      <x:c r="J377" s="28" t="str">
        <x:v>PROYECTO DE INVERSION</x:v>
      </x:c>
      <x:c r="K377" s="28" t="str">
        <x:v>DEFENSAS RIBEREÑAS</x:v>
      </x:c>
      <x:c r="L377" s="44" t="str">
        <x:v>ACTIVO</x:v>
      </x:c>
      <x:c r="M377" s="44" t="str">
        <x:v>VIABLE</x:v>
      </x:c>
      <x:c r="N377" s="44" t="str">
        <x:v>ANCASH</x:v>
      </x:c>
      <x:c r="O377" s="44" t="str">
        <x:v>HUARMEY</x:v>
      </x:c>
      <x:c r="P377" s="44" t="str">
        <x:v>HUAYAN</x:v>
      </x:c>
      <x:c r="Q377" s="44" t="str">
        <x:v>021104</x:v>
      </x:c>
      <x:c r="R377" s="46" t="n">
        <x:v>11006</x:v>
      </x:c>
      <x:c r="S377" s="46" t="n">
        <x:v>0</x:v>
      </x:c>
      <x:c r="T377" s="46" t="n">
        <x:v>11006</x:v>
      </x:c>
      <x:c r="U377" s="48" t="n">
        <x:v>394591894.96</x:v>
      </x:c>
      <x:c r="V377" s="48" t="n">
        <x:v>825956052.96</x:v>
      </x:c>
      <x:c r="W377" s="48" t="n">
        <x:v>0</x:v>
      </x:c>
      <x:c r="X377" s="48" t="n">
        <x:v>0</x:v>
      </x:c>
      <x:c r="Y377" s="48" t="n">
        <x:v>0</x:v>
      </x:c>
      <x:c r="Z377" s="48" t="n">
        <x:v>68796394.22</x:v>
      </x:c>
      <x:c r="AA377" s="48" t="n">
        <x:v>18667080.49</x:v>
      </x:c>
      <x:c r="AB377" s="48" t="n">
        <x:v>118325020.76</x:v>
      </x:c>
      <x:c r="AC377" s="48" t="n">
        <x:v>329201968.22</x:v>
      </x:c>
      <x:c r="AD377" s="48" t="n">
        <x:v>534990463.69</x:v>
      </x:c>
      <x:c r="AE377" s="44" t="n">
        <x:v>2</x:v>
      </x:c>
      <x:c r="AF377" s="44" t="n">
        <x:v>1</x:v>
      </x:c>
      <x:c r="AG377" s="44" t="str">
        <x:v>SI</x:v>
      </x:c>
    </x:row>
    <x:row r="378">
      <x:c r="A378" s="44" t="n">
        <x:v>2501395</x:v>
      </x:c>
      <x:c r="B378" s="28" t="str">
        <x:v>CREACION DEL SERVICIO DE PROTECCIÓN ANTE INUNDACIONES EN EL RÍO CASMA, RÍO SECHIN Y RÍO GRANDE EN LOS DISTRITOS DE COMANDANTE NOEL, BUENA VISTA, CASMA Y YAUTAN - 4 DISTRITOS DE LA PROVINCIA DE CASMA - DEPARTAMENTO DE ANCASH</x:v>
      </x:c>
      <x:c r="C378" s="28" t="str">
        <x:v>accion 1Construcción de defensas ribereñas en el río Sechín conformadas por 59224 km de diques con enrocado 29612 Km en cada margen con una altura de 3 m y 25 m en la parte baja y alta respectivamente un ancho de corona de 45 m y talud de 2 m Construcción de defensas ribereñas en el río Grande conformadas por 73075 km de diques con enrocado 36538 Km en cada margen con una altura de 3 m en la parte baja y alta un ancho de corona de 4 m y talud de 2 m Construcción de defensas ribereñas en el río Casma conformadas por 19827 km de diques con enrocado 9914 Km en cada margen con una altura de 35 m en la parte baja y alta un ancho de corona de 4 m y talud de 2 m Como obra de arte complementaria de los diques de enrocado se adecuará un malecón turístico en el río Sechínaccion 2Adquisición de Sistema de Alerta Temprana 12 estaciones pluviométricas y 7 estaciones hidrométricasaccion 3Implementación de capacidades para el Fortalecimiento en la GRD 13 Talleres de capacitación para fortalecimiento de GRD Implementación de capacidades de organización comunal para la GRD 13 Talleres de capacitación para fortalecer las asociaciones para la gestión de desastres Implementación de capacidades para la operación y mantenimiento de la estructura de protección 13 talleres de capacitación técnicas de limpieza y descolmatación de defensas ribereña</x:v>
      </x:c>
      <x:c r="D378" s="44" t="str">
        <x:v>GN</x:v>
      </x:c>
      <x:c r="E378" s="44" t="str">
        <x:v>AGRICULTURA Y RIEGO</x:v>
      </x:c>
      <x:c r="F378" s="28" t="str">
        <x:v>MINISTERIO DE AGRICULTURA Y RIEGO - MINAGRI</x:v>
      </x:c>
      <x:c r="G378" s="28" t="str">
        <x:v>ORDEN PÚBLICO Y SEGURIDAD</x:v>
      </x:c>
      <x:c r="H378" s="28" t="str">
        <x:v>GESTIÓN DE RIESGOS Y EMERGENCIAS</x:v>
      </x:c>
      <x:c r="I378" s="28" t="str">
        <x:v>PREVENCIÓN DE DESASTRES</x:v>
      </x:c>
      <x:c r="J378" s="28" t="str">
        <x:v>PROYECTO DE INVERSION</x:v>
      </x:c>
      <x:c r="K378" s="28" t="str">
        <x:v>DEFENSAS RIBEREÑAS</x:v>
      </x:c>
      <x:c r="L378" s="44" t="str">
        <x:v>ACTIVO</x:v>
      </x:c>
      <x:c r="M378" s="44" t="str">
        <x:v>VIABLE</x:v>
      </x:c>
      <x:c r="N378" s="44" t="str">
        <x:v>ANCASH</x:v>
      </x:c>
      <x:c r="O378" s="44" t="str">
        <x:v>CASMA</x:v>
      </x:c>
      <x:c r="P378" s="44" t="str">
        <x:v>BUENA VISTA ALTA</x:v>
      </x:c>
      <x:c r="Q378" s="44" t="str">
        <x:v>020802</x:v>
      </x:c>
      <x:c r="R378" s="46" t="n">
        <x:v>38342</x:v>
      </x:c>
      <x:c r="S378" s="46" t="n">
        <x:v>0</x:v>
      </x:c>
      <x:c r="T378" s="46" t="n">
        <x:v>38342</x:v>
      </x:c>
      <x:c r="U378" s="48" t="n">
        <x:v>243098924</x:v>
      </x:c>
      <x:c r="V378" s="48" t="n">
        <x:v>1043425528.05</x:v>
      </x:c>
      <x:c r="W378" s="48" t="n">
        <x:v>0</x:v>
      </x:c>
      <x:c r="X378" s="48" t="n">
        <x:v>0</x:v>
      </x:c>
      <x:c r="Y378" s="48" t="n">
        <x:v>0</x:v>
      </x:c>
      <x:c r="Z378" s="48" t="n">
        <x:v>41999558.09</x:v>
      </x:c>
      <x:c r="AA378" s="48" t="n">
        <x:v>16173042.3099999</x:v>
      </x:c>
      <x:c r="AB378" s="48" t="n">
        <x:v>150322927.58</x:v>
      </x:c>
      <x:c r="AC378" s="48" t="n">
        <x:v>432343071.39</x:v>
      </x:c>
      <x:c r="AD378" s="48" t="n">
        <x:v>640838599.369999</x:v>
      </x:c>
      <x:c r="AE378" s="44" t="n">
        <x:v>2</x:v>
      </x:c>
      <x:c r="AF378" s="44" t="n">
        <x:v>1</x:v>
      </x:c>
      <x:c r="AG378" s="44" t="str">
        <x:v>SI</x:v>
      </x:c>
    </x:row>
    <x:row r="379">
      <x:c r="A379" s="44" t="n">
        <x:v>2501603</x:v>
      </x:c>
      <x:c r="B379" s="28" t="str">
        <x:v>CREACION DEL SISTEMA DE RIEGO TECNIFICADO EN LOS SECTORES DE HUAYLLACANCHA, UNION LIBERTAD, HUERTAPUQUIO, ACOCANCHA CENTRO Y BARRIO CENTRO DEL DISTRITO DE YANACANCHA - PROVINCIA DE CHUPACA - DEPARTAMENTO DE JUNIN</x:v>
      </x:c>
      <x:c r="C379" s="28" t="str"/>
      <x:c r="D379" s="44" t="str">
        <x:v>GL</x:v>
      </x:c>
      <x:c r="E379" s="44" t="str">
        <x:v>GOBIERNOS LOCALES</x:v>
      </x:c>
      <x:c r="F379" s="28" t="str">
        <x:v>MUNICIPALIDAD DISTRITAL DE YANACANCHA - JUNIN</x:v>
      </x:c>
      <x:c r="G379" s="28" t="str">
        <x:v>AGROPECUARIA</x:v>
      </x:c>
      <x:c r="H379" s="28" t="str">
        <x:v>RIEGO</x:v>
      </x:c>
      <x:c r="I379" s="28" t="str">
        <x:v>RIEGO TECNIFICADO</x:v>
      </x:c>
      <x:c r="J379" s="28" t="str">
        <x:v>PROYECTO DE INVERSION</x:v>
      </x:c>
      <x:c r="K379" s="28" t="str">
        <x:v>RIEGO TECNIFICADO</x:v>
      </x:c>
      <x:c r="L379" s="44" t="str">
        <x:v>CERRADO</x:v>
      </x:c>
      <x:c r="M379" s="44" t="str">
        <x:v>VIABLE</x:v>
      </x:c>
      <x:c r="N379" s="44" t="str">
        <x:v>JUNIN</x:v>
      </x:c>
      <x:c r="O379" s="44" t="str">
        <x:v>CHUPACA</x:v>
      </x:c>
      <x:c r="P379" s="44" t="str">
        <x:v>YANACANCHA</x:v>
      </x:c>
      <x:c r="Q379" s="44" t="str">
        <x:v>120909</x:v>
      </x:c>
      <x:c r="R379" s="46" t="n">
        <x:v>0</x:v>
      </x:c>
      <x:c r="S379" s="46" t="n">
        <x:v>686</x:v>
      </x:c>
      <x:c r="T379" s="46" t="n">
        <x:v>686</x:v>
      </x:c>
      <x:c r="U379" s="48" t="n">
        <x:v>4881352.47</x:v>
      </x:c>
      <x:c r="V379" s="48" t="n">
        <x:v>14302873.32</x:v>
      </x:c>
      <x:c r="W379" s="48" t="n">
        <x:v>0</x:v>
      </x:c>
      <x:c r="X379" s="48" t="n">
        <x:v>0</x:v>
      </x:c>
      <x:c r="Y379" s="48" t="n">
        <x:v>0</x:v>
      </x:c>
      <x:c r="Z379" s="48" t="n">
        <x:v>0</x:v>
      </x:c>
      <x:c r="AA379" s="48" t="n">
        <x:v>4526930.79</x:v>
      </x:c>
      <x:c r="AB379" s="48" t="n">
        <x:v>8796852.2</x:v>
      </x:c>
      <x:c r="AC379" s="48" t="n">
        <x:v>979090.33</x:v>
      </x:c>
      <x:c r="AD379" s="48" t="n">
        <x:v>14302873.32</x:v>
      </x:c>
      <x:c r="AE379" s="44" t="n">
        <x:v>2</x:v>
      </x:c>
      <x:c r="AF379" s="44" t="n">
        <x:v>1</x:v>
      </x:c>
      <x:c r="AG379" s="44" t="str">
        <x:v>NO</x:v>
      </x:c>
    </x:row>
    <x:row r="380">
      <x:c r="A380" s="44" t="n">
        <x:v>2501657</x:v>
      </x:c>
      <x:c r="B380" s="28" t="str">
        <x:v>MEJORAMIENTO Y AMPLIACION DEL SERVICIO DE PROTECCION CONTRA INUNDACIONES EN AMBAS MARGENES DEL RIO VIRU Y AFLUENTES, DISTRITO DE CARABAMBA Y VIRU - PROVINCIAS DE JULCAN Y VIRU - DEPARTAMENTO DE LA LIBERTAD</x:v>
      </x:c>
      <x:c r="C380" s="28" t="str">
        <x:v>Construcción de defensa ribereña en río Carabamba DIQUE DE PROTECCION DE 74 KM Construcción de defensa ribereña en río Huacapongo DIQUE DE PROTECCION DE 1610 KM Construcción de defensa ribereña en río VIRU DIQUE DE PROTECCION DE 4560 KM ENCAUZAMIENTO DE QUEBRADA SECA DIQUE DE PROTECCION DE 120 KM ENCAUZAMIENTO DE QUEBRADA EL NIÑO DUQE DE PROTECCION DE 330 KM INTALACION DEL SISTEMA DE ALERTA TEMPRANA 5 UNIDADES CAPACITACION EN PREVENCION D EDESASTRES A LA POBLACION Y ENTIDADES Y LA CAMPAÑA AUDIVISUAL Y DIFUSION DE MEDIDAS DE PREVENCION</x:v>
      </x:c>
      <x:c r="D380" s="44" t="str">
        <x:v>GN</x:v>
      </x:c>
      <x:c r="E380" s="44" t="str">
        <x:v>AGRICULTURA Y RIEGO</x:v>
      </x:c>
      <x:c r="F380" s="28" t="str">
        <x:v>MINISTERIO DE AGRICULTURA Y RIEGO - MINAGRI</x:v>
      </x:c>
      <x:c r="G380" s="28" t="str">
        <x:v>ORDEN PÚBLICO Y SEGURIDAD</x:v>
      </x:c>
      <x:c r="H380" s="28" t="str">
        <x:v>GESTIÓN DE RIESGOS Y EMERGENCIAS</x:v>
      </x:c>
      <x:c r="I380" s="28" t="str">
        <x:v>PREVENCIÓN DE DESASTRES</x:v>
      </x:c>
      <x:c r="J380" s="28" t="str">
        <x:v>PROYECTO DE INVERSION</x:v>
      </x:c>
      <x:c r="K380" s="28" t="str">
        <x:v>DEFENSAS RIBEREÑAS</x:v>
      </x:c>
      <x:c r="L380" s="44" t="str">
        <x:v>ACTIVO</x:v>
      </x:c>
      <x:c r="M380" s="44" t="str">
        <x:v>VIABLE</x:v>
      </x:c>
      <x:c r="N380" s="44" t="str">
        <x:v>LA LIBERTAD</x:v>
      </x:c>
      <x:c r="O380" s="44" t="str">
        <x:v>JULCAN</x:v>
      </x:c>
      <x:c r="P380" s="44" t="str">
        <x:v>CARABAMBA</x:v>
      </x:c>
      <x:c r="Q380" s="44" t="str">
        <x:v>130503</x:v>
      </x:c>
      <x:c r="R380" s="46" t="n">
        <x:v>37763</x:v>
      </x:c>
      <x:c r="S380" s="46" t="n">
        <x:v>0</x:v>
      </x:c>
      <x:c r="T380" s="46" t="n">
        <x:v>37763</x:v>
      </x:c>
      <x:c r="U380" s="48" t="n">
        <x:v>182437508.46</x:v>
      </x:c>
      <x:c r="V380" s="48" t="n">
        <x:v>223185371.05</x:v>
      </x:c>
      <x:c r="W380" s="48" t="n">
        <x:v>0</x:v>
      </x:c>
      <x:c r="X380" s="48" t="n">
        <x:v>0</x:v>
      </x:c>
      <x:c r="Y380" s="48" t="n">
        <x:v>0</x:v>
      </x:c>
      <x:c r="Z380" s="48" t="n">
        <x:v>32512281.62</x:v>
      </x:c>
      <x:c r="AA380" s="48" t="n">
        <x:v>7930683.22999999</x:v>
      </x:c>
      <x:c r="AB380" s="48" t="n">
        <x:v>23920094.48</x:v>
      </x:c>
      <x:c r="AC380" s="48" t="n">
        <x:v>6096784.77999999</x:v>
      </x:c>
      <x:c r="AD380" s="48" t="n">
        <x:v>70459844.11</x:v>
      </x:c>
      <x:c r="AE380" s="44" t="n">
        <x:v>3</x:v>
      </x:c>
      <x:c r="AF380" s="44" t="n">
        <x:v>2</x:v>
      </x:c>
      <x:c r="AG380" s="44" t="str">
        <x:v>SI</x:v>
      </x:c>
    </x:row>
    <x:row r="381">
      <x:c r="A381" s="44" t="n">
        <x:v>2501721</x:v>
      </x:c>
      <x:c r="B381" s="28" t="str">
        <x:v>CREACION DEL SERVICIO DE PROTECCIÓN CONTRA DESBORDES DE QUEBRADAS NORTE VERDE, QUENETO, CEREALES, EL ARENAL Y HUASCARAN, DISTRITO DE VIRU - PROVINCIA DE VIRU - DEPARTAMENTO DE LA LIBERTAD</x:v>
      </x:c>
      <x:c r="C381" s="28" t="str">
        <x:v>CONSTRUCCION DE 8 DIQUES TRANSVERSALES PARA RETENCION DE SOLIDOS EN LA QUEBRADA NORTE VERDE CONSTRUCCION DE 12 DIQUES TRANSVERSALES PARA RETENCION DE SOLIDOS EN LA QUEBRADA HUASCARAN CONSTRUCCION DE 550 KM DE DIQUES DE PROTECCION PARA LA DEFENSA DE LA RIBERA DE LA QUEBRADA NORTE VERDE CONSTRUCCION DE 1480 KM DE DIQUES DE PROTECCION PARA LA DEFENSA DE LA RIBERA DE LA QUEBRADA HUASCARÁN RESTABLECIMIENTO DEL TALUD DEL DREN PRINCIPAL EN LA MARGEN DERECHA DEL RIO VIRU INSTLACION DEL SISTEMA DE ALERTA TEMPRANA CAPACITACION EN PREVENCION DE DESASTRES A LA POBLACION AFECTADA Y ENTIDADES PUBLICAS Y CAMPAÑA AUDIOVISUAL CON MEDIDAS DE DIFUSION EN PREVENCION DE DESASTRES</x:v>
      </x:c>
      <x:c r="D381" s="44" t="str">
        <x:v>GN</x:v>
      </x:c>
      <x:c r="E381" s="44" t="str">
        <x:v>AGRICULTURA Y RIEGO</x:v>
      </x:c>
      <x:c r="F381" s="28" t="str">
        <x:v>MINISTERIO DE AGRICULTURA Y RIEGO - MINAGRI</x:v>
      </x:c>
      <x:c r="G381" s="28" t="str">
        <x:v>ORDEN PÚBLICO Y SEGURIDAD</x:v>
      </x:c>
      <x:c r="H381" s="28" t="str">
        <x:v>GESTIÓN DE RIESGOS Y EMERGENCIAS</x:v>
      </x:c>
      <x:c r="I381" s="28" t="str">
        <x:v>PREVENCIÓN DE DESASTRES</x:v>
      </x:c>
      <x:c r="J381" s="28" t="str">
        <x:v>PROYECTO DE INVERSION</x:v>
      </x:c>
      <x:c r="K381" s="28" t="str">
        <x:v>INFRAESTRUCTURA DE PROTECCIÓN DE QUEBRADAS</x:v>
      </x:c>
      <x:c r="L381" s="44" t="str">
        <x:v>ACTIVO</x:v>
      </x:c>
      <x:c r="M381" s="44" t="str">
        <x:v>VIABLE</x:v>
      </x:c>
      <x:c r="N381" s="44" t="str">
        <x:v>LA LIBERTAD</x:v>
      </x:c>
      <x:c r="O381" s="44" t="str">
        <x:v>VIRU</x:v>
      </x:c>
      <x:c r="P381" s="44" t="str">
        <x:v>VIRU</x:v>
      </x:c>
      <x:c r="Q381" s="44" t="str">
        <x:v>131201</x:v>
      </x:c>
      <x:c r="R381" s="46" t="n">
        <x:v>22378</x:v>
      </x:c>
      <x:c r="S381" s="46" t="n">
        <x:v>0</x:v>
      </x:c>
      <x:c r="T381" s="46" t="n">
        <x:v>22378</x:v>
      </x:c>
      <x:c r="U381" s="48" t="n">
        <x:v>117360206.79</x:v>
      </x:c>
      <x:c r="V381" s="48" t="n">
        <x:v>136181601.77</x:v>
      </x:c>
      <x:c r="W381" s="48" t="n">
        <x:v>0</x:v>
      </x:c>
      <x:c r="X381" s="48" t="n">
        <x:v>0</x:v>
      </x:c>
      <x:c r="Y381" s="48" t="n">
        <x:v>0</x:v>
      </x:c>
      <x:c r="Z381" s="48" t="n">
        <x:v>15392586.44</x:v>
      </x:c>
      <x:c r="AA381" s="48" t="n">
        <x:v>4189565.76</x:v>
      </x:c>
      <x:c r="AB381" s="48" t="n">
        <x:v>11345464</x:v>
      </x:c>
      <x:c r="AC381" s="48" t="n">
        <x:v>3225303.01</x:v>
      </x:c>
      <x:c r="AD381" s="48" t="n">
        <x:v>34152919.21</x:v>
      </x:c>
      <x:c r="AE381" s="44" t="n">
        <x:v>2</x:v>
      </x:c>
      <x:c r="AF381" s="44" t="n">
        <x:v>1</x:v>
      </x:c>
      <x:c r="AG381" s="44" t="str">
        <x:v>SI</x:v>
      </x:c>
    </x:row>
    <x:row r="382">
      <x:c r="A382" s="44" t="n">
        <x:v>2501802</x:v>
      </x:c>
      <x:c r="B382" s="28" t="str">
        <x:v>MEJORAMIENTO Y AMPLIACION DEL SERVICIO DE PROTECCIÓN CONTRA INUNDACIONES, EN AMBAS MARGENES DEL RIO CHICAMA, TRAMO DE LA DESEMBOCADURA AL OCEANO PACIFICO HASTA EL PUENTE PUNTA MORENO, DISTRITO DE ASCOPE, CHICAMA, MAGDALENA DE CAO, CASA GRANDE, SANTIAGO DE CAO Y SAN BENITO DE LA PROVINCIA DE ASCOPE DEL DEPARTAMENTO DE LA LIBERTAD Y LA PROVINCIA DE CONTUMAZA DEL DEPARTAMENTO DE CAJAMARCA</x:v>
      </x:c>
      <x:c r="C382" s="28" t="str">
        <x:v>CONSTRUCCIÓN DE 2959 KM DIQUES DE ENROCADO MEJORAMIENTO DE 3882 KM DE DIQUES DE ENROCADOS DESCOLMATACIÓN DE 4240 KM DE CAUCE DEL RIO CHICAMA ELIMINACIÓN DE VOLUMEN 11638940 M3 CAPACITACION A TRAVÉS DE TALLERES DE SENSIBILIZACION Y FORTALIZAMIENTO INSTITUCIONAL BAJO LA NORMATIVIDAD DE LA LEY DE RECURSOS HIDRICOS CAPACITACION EN PREVENCION DE RIESGOS Y PELIGROS Y CAPACITACION EN MANTENIMIENTO DE INFRAESTRUCTURA</x:v>
      </x:c>
      <x:c r="D382" s="44" t="str">
        <x:v>GN</x:v>
      </x:c>
      <x:c r="E382" s="44" t="str">
        <x:v>AGRICULTURA Y RIEGO</x:v>
      </x:c>
      <x:c r="F382" s="28" t="str">
        <x:v>MINISTERIO DE AGRICULTURA Y RIEGO - MINAGRI</x:v>
      </x:c>
      <x:c r="G382" s="28" t="str">
        <x:v>ORDEN PÚBLICO Y SEGURIDAD</x:v>
      </x:c>
      <x:c r="H382" s="28" t="str">
        <x:v>GESTIÓN DE RIESGOS Y EMERGENCIAS</x:v>
      </x:c>
      <x:c r="I382" s="28" t="str">
        <x:v>PREVENCIÓN DE DESASTRES</x:v>
      </x:c>
      <x:c r="J382" s="28" t="str">
        <x:v>PROYECTO DE INVERSION</x:v>
      </x:c>
      <x:c r="K382" s="28" t="str">
        <x:v>DEFENSAS RIBEREÑAS</x:v>
      </x:c>
      <x:c r="L382" s="44" t="str">
        <x:v>ACTIVO</x:v>
      </x:c>
      <x:c r="M382" s="44" t="str">
        <x:v>VIABLE</x:v>
      </x:c>
      <x:c r="N382" s="44" t="str">
        <x:v>CAJAMARCA</x:v>
      </x:c>
      <x:c r="O382" s="44" t="str">
        <x:v>CONTUMAZA</x:v>
      </x:c>
      <x:c r="P382" s="44" t="str">
        <x:v>SAN BENITO</x:v>
      </x:c>
      <x:c r="Q382" s="44" t="str">
        <x:v>060505</x:v>
      </x:c>
      <x:c r="R382" s="46" t="n">
        <x:v>27416</x:v>
      </x:c>
      <x:c r="S382" s="46" t="n">
        <x:v>0</x:v>
      </x:c>
      <x:c r="T382" s="46" t="n">
        <x:v>27416</x:v>
      </x:c>
      <x:c r="U382" s="48" t="n">
        <x:v>251316098.06</x:v>
      </x:c>
      <x:c r="V382" s="48" t="n">
        <x:v>1223539253.89</x:v>
      </x:c>
      <x:c r="W382" s="48" t="n">
        <x:v>0</x:v>
      </x:c>
      <x:c r="X382" s="48" t="n">
        <x:v>0</x:v>
      </x:c>
      <x:c r="Y382" s="48" t="n">
        <x:v>0</x:v>
      </x:c>
      <x:c r="Z382" s="48" t="n">
        <x:v>40670354.3199999</x:v>
      </x:c>
      <x:c r="AA382" s="48" t="n">
        <x:v>9712462.27</x:v>
      </x:c>
      <x:c r="AB382" s="48" t="n">
        <x:v>58959393.98</x:v>
      </x:c>
      <x:c r="AC382" s="48" t="n">
        <x:v>174193246.22</x:v>
      </x:c>
      <x:c r="AD382" s="48" t="n">
        <x:v>283535456.789999</x:v>
      </x:c>
      <x:c r="AE382" s="44" t="n">
        <x:v>2</x:v>
      </x:c>
      <x:c r="AF382" s="44" t="n">
        <x:v>1</x:v>
      </x:c>
      <x:c r="AG382" s="44" t="str">
        <x:v>SI</x:v>
      </x:c>
    </x:row>
    <x:row r="383">
      <x:c r="A383" s="44" t="n">
        <x:v>2503297</x:v>
      </x:c>
      <x:c r="B383" s="28" t="str">
        <x:v>CREACION DE LOS SERVICIOS DE PROTECCIÓN CONTRA INUNDACIONES MEDIANTE CAPTACIÓN, CONTROL Y DERIVACIÓN HACIA EL MAR DE LAS AGUAS DE LAS AVENIDAS DE LA QUEBRADA DE SAN CARLOS DE LA CUENCA DEL CERRO CENTINELA, DISTRITO DE LAREDO - PROVINCIA DE TRUJILLO - DEPARTAMENTO DE LA LIBERTAD</x:v>
      </x:c>
      <x:c r="C383" s="28" t="str">
        <x:v>Acción 01 Construcción de Infraestructura para el Control y Retención de SedimentosAcción 02 Construcción de obras de encauzamiento para la conducción hacia el río Moche Entrega Galindo conformada por la Qda Galindo y la optimización de la entrega de Qda Caballo Muerto 02 a Qda Caballo Muerto 03 y Qda Caballo Muerto 03 Entrega San Carlos conformada por la Qdas Río Seco Del León San Carlos y la optimización de Caballo Muerto 01 a Qda San Carlos L1176 KMAcción 03 Construcción de obras de protección en ambas márgenes del río Moche entre las entregas de la Qda Galindo y San CarlosAcción 04 Delimitar yo Restauración de la Faja Marginal de los Cauces y Proyección de Saneamiento Físico LegalAcción 05 Implementación de Medidas de Gestión de Riesgo y Desastres</x:v>
      </x:c>
      <x:c r="D383" s="44" t="str">
        <x:v>GR</x:v>
      </x:c>
      <x:c r="E383" s="44" t="str">
        <x:v>GOBIERNOS REGIONALES</x:v>
      </x:c>
      <x:c r="F383" s="28" t="str">
        <x:v>GOBIERNO REGIONAL LA LIBERTAD</x:v>
      </x:c>
      <x:c r="G383" s="28" t="str">
        <x:v>ORDEN PÚBLICO Y SEGURIDAD</x:v>
      </x:c>
      <x:c r="H383" s="28" t="str">
        <x:v>GESTIÓN DE RIESGOS Y EMERGENCIAS</x:v>
      </x:c>
      <x:c r="I383" s="28" t="str">
        <x:v>PREVENCIÓN DE DESASTRES</x:v>
      </x:c>
      <x:c r="J383" s="28" t="str">
        <x:v>PROYECTO DE INVERSION</x:v>
      </x:c>
      <x:c r="K383" s="28" t="str">
        <x:v>INFRAESTRUCTURA DE PROTECCIÓN DE QUEBRADAS</x:v>
      </x:c>
      <x:c r="L383" s="44" t="str">
        <x:v>ACTIVO</x:v>
      </x:c>
      <x:c r="M383" s="44" t="str">
        <x:v>VIABLE</x:v>
      </x:c>
      <x:c r="N383" s="44" t="str">
        <x:v>LA LIBERTAD</x:v>
      </x:c>
      <x:c r="O383" s="44" t="str">
        <x:v>TRUJILLO</x:v>
      </x:c>
      <x:c r="P383" s="44" t="str">
        <x:v>LAREDO</x:v>
      </x:c>
      <x:c r="Q383" s="44" t="str">
        <x:v>130106</x:v>
      </x:c>
      <x:c r="R383" s="46" t="n">
        <x:v>48530</x:v>
      </x:c>
      <x:c r="S383" s="46" t="n">
        <x:v>0</x:v>
      </x:c>
      <x:c r="T383" s="46" t="n">
        <x:v>48530</x:v>
      </x:c>
      <x:c r="U383" s="48" t="n">
        <x:v>221138204.29</x:v>
      </x:c>
      <x:c r="V383" s="48" t="n">
        <x:v>372331261.27</x:v>
      </x:c>
      <x:c r="W383" s="48" t="n">
        <x:v>0</x:v>
      </x:c>
      <x:c r="X383" s="48" t="n">
        <x:v>0</x:v>
      </x:c>
      <x:c r="Y383" s="48" t="n">
        <x:v>0</x:v>
      </x:c>
      <x:c r="Z383" s="48" t="n">
        <x:v>38745178.2699999</x:v>
      </x:c>
      <x:c r="AA383" s="48" t="n">
        <x:v>23174257.39</x:v>
      </x:c>
      <x:c r="AB383" s="48" t="n">
        <x:v>27475803.51</x:v>
      </x:c>
      <x:c r="AC383" s="48" t="n">
        <x:v>183994941.72</x:v>
      </x:c>
      <x:c r="AD383" s="48" t="n">
        <x:v>273390180.89</x:v>
      </x:c>
      <x:c r="AE383" s="44" t="n">
        <x:v>2</x:v>
      </x:c>
      <x:c r="AF383" s="44" t="n">
        <x:v>1</x:v>
      </x:c>
      <x:c r="AG383" s="44" t="str">
        <x:v>SI</x:v>
      </x:c>
    </x:row>
    <x:row r="384">
      <x:c r="A384" s="44" t="n">
        <x:v>2503389</x:v>
      </x:c>
      <x:c r="B384" s="28" t="str">
        <x:v>CREACION DEL SERVICIO DE PROTECCIÓN FRENTE A INUNDACIONES EN LA QUEBRADA CORRALES DISTRITO DE CORRALES - PROVINCIA DE TUMBES - DEPARTAMENTO DE TUMBES</x:v>
      </x:c>
      <x:c r="C384" s="28" t="str">
        <x:v>Construcción de estructuras de retención de sedimentos y encauzamiento de la quebrada Corrales y Capacitación a los involucrados en gestión de riesgos de desastres mediante la construcción de 01 dique transversal de 435 metros de longitud encauzamiento de 2590 metros del cauce de quebrada construcción de defensa ribereña en ambas márgenes con una longitud total de diques de 392225 metros construcción de 2339 metros de vía a nivel de afirmado como desvío del camino vecinal existente construcción de obras de arquitectura paisajista en un tramo de malecón de 150 metros y la realización de 10 actividades para capacitación de los involucrados</x:v>
      </x:c>
      <x:c r="D384" s="44" t="str">
        <x:v>GN</x:v>
      </x:c>
      <x:c r="E384" s="44" t="str">
        <x:v>AGRICULTURA Y RIEGO</x:v>
      </x:c>
      <x:c r="F384" s="28" t="str">
        <x:v>MINISTERIO DE AGRICULTURA Y RIEGO - MINAGRI</x:v>
      </x:c>
      <x:c r="G384" s="28" t="str">
        <x:v>ORDEN PÚBLICO Y SEGURIDAD</x:v>
      </x:c>
      <x:c r="H384" s="28" t="str">
        <x:v>GESTIÓN DE RIESGOS Y EMERGENCIAS</x:v>
      </x:c>
      <x:c r="I384" s="28" t="str">
        <x:v>PREVENCIÓN DE DESASTRES</x:v>
      </x:c>
      <x:c r="J384" s="28" t="str">
        <x:v>PROYECTO DE INVERSION</x:v>
      </x:c>
      <x:c r="K384" s="28" t="str">
        <x:v>INFRAESTRUCTURA DE PROTECCIÓN DE QUEBRADAS</x:v>
      </x:c>
      <x:c r="L384" s="44" t="str">
        <x:v>ACTIVO</x:v>
      </x:c>
      <x:c r="M384" s="44" t="str">
        <x:v>VIABLE</x:v>
      </x:c>
      <x:c r="N384" s="44" t="str">
        <x:v>TUMBES</x:v>
      </x:c>
      <x:c r="O384" s="44" t="str">
        <x:v>TUMBES</x:v>
      </x:c>
      <x:c r="P384" s="44" t="str">
        <x:v>CORRALES</x:v>
      </x:c>
      <x:c r="Q384" s="44" t="str">
        <x:v>240102</x:v>
      </x:c>
      <x:c r="R384" s="46" t="n">
        <x:v>1542</x:v>
      </x:c>
      <x:c r="S384" s="46" t="n">
        <x:v>0</x:v>
      </x:c>
      <x:c r="T384" s="46" t="n">
        <x:v>1542</x:v>
      </x:c>
      <x:c r="U384" s="48" t="n">
        <x:v>27132982.76</x:v>
      </x:c>
      <x:c r="V384" s="48" t="n">
        <x:v>133595145.46</x:v>
      </x:c>
      <x:c r="W384" s="48" t="n">
        <x:v>0</x:v>
      </x:c>
      <x:c r="X384" s="48" t="n">
        <x:v>0</x:v>
      </x:c>
      <x:c r="Y384" s="48" t="n">
        <x:v>0</x:v>
      </x:c>
      <x:c r="Z384" s="48" t="n">
        <x:v>3541715.82999999</x:v>
      </x:c>
      <x:c r="AA384" s="48" t="n">
        <x:v>11936374.77</x:v>
      </x:c>
      <x:c r="AB384" s="48" t="n">
        <x:v>25511124.16</x:v>
      </x:c>
      <x:c r="AC384" s="48" t="n">
        <x:v>81520367.93</x:v>
      </x:c>
      <x:c r="AD384" s="48" t="n">
        <x:v>122509582.69</x:v>
      </x:c>
      <x:c r="AE384" s="44" t="n">
        <x:v>2</x:v>
      </x:c>
      <x:c r="AF384" s="44" t="n">
        <x:v>1</x:v>
      </x:c>
      <x:c r="AG384" s="44" t="str">
        <x:v>SI</x:v>
      </x:c>
    </x:row>
    <x:row r="385">
      <x:c r="A385" s="44" t="n">
        <x:v>2503848</x:v>
      </x:c>
      <x:c r="B385" s="28" t="str">
        <x:v>MEJORAMIENTO Y AMPLIACION DEL SERVICIO DE AGUA A NIVEL PARCELARIO CON UN SISTEMA DE RIEGO TECNIFICADO POR ASPERSIÓN EN EL CENTRO POBLADO DE MOLLEPATA DEL DISTRITO DE ONGOY - PROVINCIA DE CHINCHEROS - DEPARTAMENTO DE APURIMAC</x:v>
      </x:c>
      <x:c r="C385" s="28" t="str"/>
      <x:c r="D385" s="44" t="str">
        <x:v>GN</x:v>
      </x:c>
      <x:c r="E385" s="44" t="str">
        <x:v>AGRICULTURA Y RIEGO</x:v>
      </x:c>
      <x:c r="F385" s="28" t="str">
        <x:v>MINISTERIO DE AGRICULTURA Y RIEGO - MINAGRI</x:v>
      </x:c>
      <x:c r="G385" s="28" t="str">
        <x:v>AGROPECUARIA</x:v>
      </x:c>
      <x:c r="H385" s="28" t="str">
        <x:v>RIEGO</x:v>
      </x:c>
      <x:c r="I385" s="28" t="str">
        <x:v>RIEGO TECNIFICADO</x:v>
      </x:c>
      <x:c r="J385" s="28" t="str">
        <x:v>PROYECTO DE INVERSION</x:v>
      </x:c>
      <x:c r="K385" s="28" t="str">
        <x:v>RIEGO TECNIFICADO</x:v>
      </x:c>
      <x:c r="L385" s="44" t="str">
        <x:v>CERRADO</x:v>
      </x:c>
      <x:c r="M385" s="44" t="str">
        <x:v>VIABLE</x:v>
      </x:c>
      <x:c r="N385" s="44" t="str">
        <x:v>APURIMAC</x:v>
      </x:c>
      <x:c r="O385" s="44" t="str">
        <x:v>CHINCHEROS</x:v>
      </x:c>
      <x:c r="P385" s="44" t="str">
        <x:v>ONGOY</x:v>
      </x:c>
      <x:c r="Q385" s="44" t="str">
        <x:v>030606</x:v>
      </x:c>
      <x:c r="R385" s="46" t="n">
        <x:v>0</x:v>
      </x:c>
      <x:c r="S385" s="46" t="n">
        <x:v>120</x:v>
      </x:c>
      <x:c r="T385" s="46" t="n">
        <x:v>120</x:v>
      </x:c>
      <x:c r="U385" s="48" t="n">
        <x:v>741149.55</x:v>
      </x:c>
      <x:c r="V385" s="48" t="n">
        <x:v>1429635.88</x:v>
      </x:c>
      <x:c r="W385" s="48" t="n">
        <x:v>0</x:v>
      </x:c>
      <x:c r="X385" s="48" t="n">
        <x:v>0</x:v>
      </x:c>
      <x:c r="Y385" s="48" t="n">
        <x:v>0</x:v>
      </x:c>
      <x:c r="Z385" s="48" t="n">
        <x:v>27000</x:v>
      </x:c>
      <x:c r="AA385" s="48" t="n">
        <x:v>0</x:v>
      </x:c>
      <x:c r="AB385" s="48" t="n">
        <x:v>1007980.24</x:v>
      </x:c>
      <x:c r="AC385" s="48" t="n">
        <x:v>0</x:v>
      </x:c>
      <x:c r="AD385" s="48" t="n">
        <x:v>1034980.24</x:v>
      </x:c>
      <x:c r="AE385" s="44" t="n">
        <x:v>2</x:v>
      </x:c>
      <x:c r="AF385" s="44" t="n">
        <x:v>1</x:v>
      </x:c>
      <x:c r="AG385" s="44" t="str">
        <x:v>NO</x:v>
      </x:c>
    </x:row>
    <x:row r="386">
      <x:c r="A386" s="44" t="n">
        <x:v>2505100</x:v>
      </x:c>
      <x:c r="B386" s="28" t="str">
        <x:v>CREACION DEL SERVICIO DE PROTECCIÓN FRENTE A INUNDACIONES EN EL CENTRO POBLADO SAN DAMIAN DEL DISTRITO DE CORIS - PROVINCIA DE AIJA - DEPARTAMENTO DE ANCASH</x:v>
      </x:c>
      <x:c r="C386" s="28" t="str">
        <x:v>ENCAUZAMIENTO Y CONSTRUCCIÓN DE 1810 METROS DE DEFENSA RIBEREÑA EN LA MARGEN DERECHA DEL RÍO AIJA EL DISEÑO PROPUESTO CONSISTE EN LA CONFORMACIÓN DE LA CAJA HIDRÁULICA DEL RÍO RESPETANDO EL ANCHO ESTABLE DEL MISMO QUE VARÍA DE 40 A 50 METROS Y LA CONSTRUCCIÓN DE UN DIQUE EN LA MARGEN DERECHA EL CUAL ESTARÁ CONSTITUIDO POR RELLENO DE MATERIAL PROPIO DEL CAUCE CONFORMADO POR SUELOS CON CLASIFICACIÓN SUCS GW GP SP SM SEGÚN LAS INVESTIGACIONES GEOTÉCNICAS REALIZADAS LA ALTURA DE RELLENO DEL DIQUE ES VARIABLE DE 250 A 350 METROS CON UNA CAPA DE RODADURA DE 030 M EN LA CORONA CUYO ANCHO ES DE 400 METROS LA CARA HÚMEDA DEL DIQUE SERÁ PROTEGIDA MEDIANTE LA COLOCACIÓN DE ROCA CUYOS DIÁMETROS QUE VARÍAN ENTRE 040 Y 140 METROS EL TALUD DEL DIQUE DONDE SE APOYARÁ EL ENROCADO SERÁ DE 15H1V Y EL TALUD EXTERIOR CARA SECA SERÁ DE 2H1V TAMBIÉN CON LA FINALIDAD DE EVITAR LA MIGRACIÓN DEL MATERIAL FINO DESDE EL CUERPO DEL DIQUE CONFORMADO SE INSTALARÁ UN GEOSINTÉTICO DEL TIPO GEOTEXTIL NO TEJIDO CLASE 1 SOBRE EL CUAL SE COLOCARÁ UNA CAMA DE ARENA PARA PERMITIR EL APOYO CORRECTO DE LAS ROCAS LA UÑA ANTISOCAVANTE DE PROTECCIÓN DEL DIQUE ESTARÁ CONFORMADA IGUALMENTE POR ENROCADO CON PROFUNDIDADES QUE VARÍAN DE 300 A 400 METROS SEGÚN LAS PROFUNDIDADES DE SOCAVACIÓN CALCULADAS ADEMÁS SE REALIZARÁ LA CAPACITACIÓN A LOS INVOLUCRADOS EN GESTIÓN DE RIESGOS DE DESASTRES PARA LO CUAL SE HAN PROYECTADO 5 TALLERES DE CAPACITACIÓN Y 1 CAMPAÑA AUDIOVISUAL DE SENSIBILIZACIÓN aLTERNATIVA 02 DEL ESTUDIO</x:v>
      </x:c>
      <x:c r="D386" s="44" t="str">
        <x:v>GN</x:v>
      </x:c>
      <x:c r="E386" s="44" t="str">
        <x:v>AGRICULTURA Y RIEGO</x:v>
      </x:c>
      <x:c r="F386" s="28" t="str">
        <x:v>MINISTERIO DE AGRICULTURA Y RIEGO - MINAGRI</x:v>
      </x:c>
      <x:c r="G386" s="28" t="str">
        <x:v>ORDEN PÚBLICO Y SEGURIDAD</x:v>
      </x:c>
      <x:c r="H386" s="28" t="str">
        <x:v>GESTIÓN DE RIESGOS Y EMERGENCIAS</x:v>
      </x:c>
      <x:c r="I386" s="28" t="str">
        <x:v>PREVENCIÓN DE DESASTRES</x:v>
      </x:c>
      <x:c r="J386" s="28" t="str">
        <x:v>PROYECTO DE INVERSION</x:v>
      </x:c>
      <x:c r="K386" s="28" t="str">
        <x:v>DEFENSAS RIBEREÑAS</x:v>
      </x:c>
      <x:c r="L386" s="44" t="str">
        <x:v>ACTIVO</x:v>
      </x:c>
      <x:c r="M386" s="44" t="str">
        <x:v>VIABLE</x:v>
      </x:c>
      <x:c r="N386" s="44" t="str">
        <x:v>ANCASH</x:v>
      </x:c>
      <x:c r="O386" s="44" t="str">
        <x:v>AIJA</x:v>
      </x:c>
      <x:c r="P386" s="44" t="str">
        <x:v>CORIS</x:v>
      </x:c>
      <x:c r="Q386" s="44" t="str">
        <x:v>020202</x:v>
      </x:c>
      <x:c r="R386" s="46" t="n">
        <x:v>36</x:v>
      </x:c>
      <x:c r="S386" s="46" t="n">
        <x:v>0</x:v>
      </x:c>
      <x:c r="T386" s="46" t="n">
        <x:v>36</x:v>
      </x:c>
      <x:c r="U386" s="48" t="n">
        <x:v>13823737.6</x:v>
      </x:c>
      <x:c r="V386" s="48" t="n">
        <x:v>31038213.02</x:v>
      </x:c>
      <x:c r="W386" s="48" t="n">
        <x:v>0</x:v>
      </x:c>
      <x:c r="X386" s="48" t="n">
        <x:v>0</x:v>
      </x:c>
      <x:c r="Y386" s="48" t="n">
        <x:v>0</x:v>
      </x:c>
      <x:c r="Z386" s="48" t="n">
        <x:v>2076778.08</x:v>
      </x:c>
      <x:c r="AA386" s="48" t="n">
        <x:v>840905.76</x:v>
      </x:c>
      <x:c r="AB386" s="48" t="n">
        <x:v>5468613.46</x:v>
      </x:c>
      <x:c r="AC386" s="48" t="n">
        <x:v>8947791.66</x:v>
      </x:c>
      <x:c r="AD386" s="48" t="n">
        <x:v>17334088.96</x:v>
      </x:c>
      <x:c r="AE386" s="44" t="n">
        <x:v>2</x:v>
      </x:c>
      <x:c r="AF386" s="44" t="n">
        <x:v>1</x:v>
      </x:c>
      <x:c r="AG386" s="44" t="str">
        <x:v>SI</x:v>
      </x:c>
    </x:row>
    <x:row r="387">
      <x:c r="A387" s="44" t="n">
        <x:v>2505813</x:v>
      </x:c>
      <x:c r="B387" s="28" t="str">
        <x:v>CREACION DEL SERVICIO DE PROTECCIÓN FRENTE A INUNDACIONES EN LA QUEBRADA LA JARDINA DISTRITO DE SAN JACINTO - PROVINCIA DE TUMBES - DEPARTAMENTO DE TUMBES</x:v>
      </x:c>
      <x:c r="C387" s="28" t="str">
        <x:v>Construcción de estructuras de retención de sedimentos y encauzamiento de la quebrada La Jardina y Capacitación a los involucrados en gestión de riesgos de desastres mediante la construcción de 01 dique transversal de 277 metros de longitud encauzamiento de 1910 metros del cauce de quebrada construcción de defensa ribereña en ambas márgenes con una longitud total de diques de 349287 metros construcción de 1767 metros de vía a nivel de afirmado como desvío del camino vecinal existente construcción de obras de arquitectura paisajista en un tramo de malecón de 215 metros y la realización de 10 actividades para capacitación de los involucrados</x:v>
      </x:c>
      <x:c r="D387" s="44" t="str">
        <x:v>GN</x:v>
      </x:c>
      <x:c r="E387" s="44" t="str">
        <x:v>AGRICULTURA Y RIEGO</x:v>
      </x:c>
      <x:c r="F387" s="28" t="str">
        <x:v>MINISTERIO DE AGRICULTURA Y RIEGO - MINAGRI</x:v>
      </x:c>
      <x:c r="G387" s="28" t="str">
        <x:v>ORDEN PÚBLICO Y SEGURIDAD</x:v>
      </x:c>
      <x:c r="H387" s="28" t="str">
        <x:v>GESTIÓN DE RIESGOS Y EMERGENCIAS</x:v>
      </x:c>
      <x:c r="I387" s="28" t="str">
        <x:v>PREVENCIÓN DE DESASTRES</x:v>
      </x:c>
      <x:c r="J387" s="28" t="str">
        <x:v>PROYECTO DE INVERSION</x:v>
      </x:c>
      <x:c r="K387" s="28" t="str">
        <x:v>INFRAESTRUCTURA DE PROTECCIÓN DE QUEBRADAS</x:v>
      </x:c>
      <x:c r="L387" s="44" t="str">
        <x:v>ACTIVO</x:v>
      </x:c>
      <x:c r="M387" s="44" t="str">
        <x:v>VIABLE</x:v>
      </x:c>
      <x:c r="N387" s="44" t="str">
        <x:v>TUMBES</x:v>
      </x:c>
      <x:c r="O387" s="44" t="str">
        <x:v>TUMBES</x:v>
      </x:c>
      <x:c r="P387" s="44" t="str">
        <x:v>SAN JACINTO</x:v>
      </x:c>
      <x:c r="Q387" s="44" t="str">
        <x:v>240105</x:v>
      </x:c>
      <x:c r="R387" s="46" t="n">
        <x:v>77</x:v>
      </x:c>
      <x:c r="S387" s="46" t="n">
        <x:v>0</x:v>
      </x:c>
      <x:c r="T387" s="46" t="n">
        <x:v>77</x:v>
      </x:c>
      <x:c r="U387" s="48" t="n">
        <x:v>24962746.61</x:v>
      </x:c>
      <x:c r="V387" s="48" t="n">
        <x:v>71068468.95</x:v>
      </x:c>
      <x:c r="W387" s="48" t="n">
        <x:v>0</x:v>
      </x:c>
      <x:c r="X387" s="48" t="n">
        <x:v>0</x:v>
      </x:c>
      <x:c r="Y387" s="48" t="n">
        <x:v>0</x:v>
      </x:c>
      <x:c r="Z387" s="48" t="n">
        <x:v>3268122.41</x:v>
      </x:c>
      <x:c r="AA387" s="48" t="n">
        <x:v>2548682.26</x:v>
      </x:c>
      <x:c r="AB387" s="48" t="n">
        <x:v>10873501.88</x:v>
      </x:c>
      <x:c r="AC387" s="48" t="n">
        <x:v>48376864.6999999</x:v>
      </x:c>
      <x:c r="AD387" s="48" t="n">
        <x:v>65067171.25</x:v>
      </x:c>
      <x:c r="AE387" s="44" t="n">
        <x:v>2</x:v>
      </x:c>
      <x:c r="AF387" s="44" t="n">
        <x:v>1</x:v>
      </x:c>
      <x:c r="AG387" s="44" t="str">
        <x:v>SI</x:v>
      </x:c>
    </x:row>
    <x:row r="388">
      <x:c r="A388" s="44" t="n">
        <x:v>2505954</x:v>
      </x:c>
      <x:c r="B388" s="28" t="str">
        <x:v>CREACION DEL SERVICIO DE PROTECCIÓN ANTE MOVIMIENTOS DE MASA EN 30 QUEBRADAS DE LA CUENCA DEL RÍO MALA, EN EL DISTRITO DE CALANGO DE LA PROVINCIA DE CAÑETE, EN LOS DISTRITOS DE HUAROCHIRI, SANGALLAYA Y MARIANATA DE LA PROVINCIA DE HUAROCHIRI Y EN LOS DISTRITOS DE AYAVIRI, QUINOCAY, HUAÑEC, SAN JOAQUIN Y HUAMPARA - 5 DISTRITOS DE LA PROVINCIA DE YAUYOS - DEPARTAMENTO DE LIMA</x:v>
      </x:c>
      <x:c r="C388" s="28" t="str">
        <x:v>Componente 1Construcción de Diques de retención y Consolidación de quebradas conformado por núcleos de roca embolsados en mallas electrosoldadas Estilo gaviones y colocados uno sobre el otro con la finalidad de conformar una pantalla de retención con la cara recta expuesta aguas arriba y la cara opuesta en forma escalonada Las caras son impermeabilizadas por medio de una capa de concreto tipo mortero lanzado Tipo Shortcret 4557 Km de diques dispuestos transversalmente en 30 quebradas priorizadas con una altura promedio de coronación de 25 metrosComponente 2Implementación de capacidades para el Fortalecimiento en la GRD mediante 26 Talleres de capacitación para fortalecimiento de GRD Implementación de capacidades de organización comunal para la GRD mediante 18 Talleres de capacitación para fortalecer las asociaciones para la gestión de desastres</x:v>
      </x:c>
      <x:c r="D388" s="44" t="str">
        <x:v>GN</x:v>
      </x:c>
      <x:c r="E388" s="44" t="str">
        <x:v>AGRICULTURA Y RIEGO</x:v>
      </x:c>
      <x:c r="F388" s="28" t="str">
        <x:v>MINISTERIO DE AGRICULTURA Y RIEGO - MINAGRI</x:v>
      </x:c>
      <x:c r="G388" s="28" t="str">
        <x:v>ORDEN PÚBLICO Y SEGURIDAD</x:v>
      </x:c>
      <x:c r="H388" s="28" t="str">
        <x:v>GESTIÓN DE RIESGOS Y EMERGENCIAS</x:v>
      </x:c>
      <x:c r="I388" s="28" t="str">
        <x:v>PREVENCIÓN DE DESASTRES</x:v>
      </x:c>
      <x:c r="J388" s="28" t="str">
        <x:v>PROYECTO DE INVERSION</x:v>
      </x:c>
      <x:c r="K388" s="28" t="str">
        <x:v>INFRAESTRUCTURA DE PROTECCIÓN DE QUEBRADAS</x:v>
      </x:c>
      <x:c r="L388" s="44" t="str">
        <x:v>ACTIVO</x:v>
      </x:c>
      <x:c r="M388" s="44" t="str">
        <x:v>VIABLE</x:v>
      </x:c>
      <x:c r="N388" s="44" t="str">
        <x:v>LIMA</x:v>
      </x:c>
      <x:c r="O388" s="44" t="str">
        <x:v>HUAROCHIRI</x:v>
      </x:c>
      <x:c r="P388" s="44" t="str">
        <x:v>HUAROCHIRI</x:v>
      </x:c>
      <x:c r="Q388" s="44" t="str">
        <x:v>150709</x:v>
      </x:c>
      <x:c r="R388" s="46" t="n">
        <x:v>3179</x:v>
      </x:c>
      <x:c r="S388" s="46" t="n">
        <x:v>0</x:v>
      </x:c>
      <x:c r="T388" s="46" t="n">
        <x:v>3179</x:v>
      </x:c>
      <x:c r="U388" s="48" t="n">
        <x:v>62928091.73</x:v>
      </x:c>
      <x:c r="V388" s="48" t="n">
        <x:v>48846515.28</x:v>
      </x:c>
      <x:c r="W388" s="48" t="n">
        <x:v>0</x:v>
      </x:c>
      <x:c r="X388" s="48" t="n">
        <x:v>0</x:v>
      </x:c>
      <x:c r="Y388" s="48" t="n">
        <x:v>0</x:v>
      </x:c>
      <x:c r="Z388" s="48" t="n">
        <x:v>0</x:v>
      </x:c>
      <x:c r="AA388" s="48" t="n">
        <x:v>1009675.41999999</x:v>
      </x:c>
      <x:c r="AB388" s="48" t="n">
        <x:v>3511118.03</x:v>
      </x:c>
      <x:c r="AC388" s="48" t="n">
        <x:v>2751593.44</x:v>
      </x:c>
      <x:c r="AD388" s="48" t="n">
        <x:v>7272386.89</x:v>
      </x:c>
      <x:c r="AE388" s="44" t="n">
        <x:v>2</x:v>
      </x:c>
      <x:c r="AF388" s="44" t="n">
        <x:v>1</x:v>
      </x:c>
      <x:c r="AG388" s="44" t="str">
        <x:v>SI</x:v>
      </x:c>
    </x:row>
    <x:row r="389">
      <x:c r="A389" s="44" t="n">
        <x:v>2505968</x:v>
      </x:c>
      <x:c r="B389" s="28" t="str">
        <x:v>CREACION DEL SISTEMA DE DRENAJE PLUVIAL DE LA LOCALIDAD CHIRAPA DEL DISTRITO DE RUMISAPA - PROVINCIA DE LAMAS - DEPARTAMENTO DE SAN MARTIN</x:v>
      </x:c>
      <x:c r="C389" s="28" t="str">
        <x:v>Construcción de Cunetas rectangulares fc210 kgcm2 cubriendo una longitud de 402029 ml construcción de alcantarillas de concreto armado fc210 kgcm2 cubriendo una longitud de 55255 ml Capacitaciones en educación sanitaria conformación de botaderos seguridad en obra riego en zona de trabajo para mitigar contaminación polvoReubicación de postes de luz reparación de tuberías de agua reparación de tuberías de desagüe Capacitación Jass Replanteo Topográfico final</x:v>
      </x:c>
      <x:c r="D389" s="44" t="str">
        <x:v>GL</x:v>
      </x:c>
      <x:c r="E389" s="44" t="str">
        <x:v>GOBIERNOS LOCALES</x:v>
      </x:c>
      <x:c r="F389" s="28" t="str">
        <x:v>MUNICIPALIDAD DISTRITAL DE RUMISAPA</x:v>
      </x:c>
      <x:c r="G389" s="28" t="str">
        <x:v>SANEAMIENTO</x:v>
      </x:c>
      <x:c r="H389" s="28" t="str">
        <x:v>SANEAMIENTO</x:v>
      </x:c>
      <x:c r="I389" s="28" t="str">
        <x:v>SANEAMIENTO URBANO</x:v>
      </x:c>
      <x:c r="J389" s="28" t="str">
        <x:v>PROYECTO DE INVERSION</x:v>
      </x:c>
      <x:c r="K389" s="28" t="str">
        <x:v>SISTEMA DE SANEAMIENTO URBANO</x:v>
      </x:c>
      <x:c r="L389" s="44" t="str">
        <x:v>ACTIVO</x:v>
      </x:c>
      <x:c r="M389" s="44" t="str">
        <x:v>VIABLE</x:v>
      </x:c>
      <x:c r="N389" s="44" t="str">
        <x:v>SAN MARTIN</x:v>
      </x:c>
      <x:c r="O389" s="44" t="str">
        <x:v>LAMAS</x:v>
      </x:c>
      <x:c r="P389" s="44" t="str">
        <x:v>RUMISAPA</x:v>
      </x:c>
      <x:c r="Q389" s="44" t="str">
        <x:v>220507</x:v>
      </x:c>
      <x:c r="R389" s="46" t="n">
        <x:v>808</x:v>
      </x:c>
      <x:c r="S389" s="46" t="n">
        <x:v>0</x:v>
      </x:c>
      <x:c r="T389" s="46" t="n">
        <x:v>808</x:v>
      </x:c>
      <x:c r="U389" s="48" t="n">
        <x:v>3333647.53</x:v>
      </x:c>
      <x:c r="V389" s="48" t="n">
        <x:v>3367762.03</x:v>
      </x:c>
      <x:c r="W389" s="48" t="n">
        <x:v>0</x:v>
      </x:c>
      <x:c r="X389" s="48" t="n">
        <x:v>0</x:v>
      </x:c>
      <x:c r="Y389" s="48" t="n">
        <x:v>0</x:v>
      </x:c>
      <x:c r="Z389" s="48" t="n">
        <x:v>835573</x:v>
      </x:c>
      <x:c r="AA389" s="48" t="n">
        <x:v>2235568</x:v>
      </x:c>
      <x:c r="AB389" s="48" t="n">
        <x:v>293121</x:v>
      </x:c>
      <x:c r="AC389" s="48" t="n">
        <x:v>0</x:v>
      </x:c>
      <x:c r="AD389" s="48" t="n">
        <x:v>3364262</x:v>
      </x:c>
      <x:c r="AE389" s="44" t="n">
        <x:v>2</x:v>
      </x:c>
      <x:c r="AF389" s="44" t="n">
        <x:v>1</x:v>
      </x:c>
      <x:c r="AG389" s="44" t="str">
        <x:v>SI</x:v>
      </x:c>
    </x:row>
    <x:row r="390">
      <x:c r="A390" s="44" t="n">
        <x:v>2506092</x:v>
      </x:c>
      <x:c r="B390" s="28" t="str">
        <x:v>CREACION DEL SERVICIO DE PROTECCIÓN ANTE INUNDACIONES EN EL RÍO MALA, EN LOS DISTRITOS DE MALA, SAN ANTONIO, SANTA CRUZ DE FLORES Y CALANGO - 4 DISTRITOS DE LA PROVINCIA DE CAÑETE - DEPARTAMENTO DE LIMA</x:v>
      </x:c>
      <x:c r="C390" s="28" t="str">
        <x:v>Componente 1Construcción de defensas ribereñas en el río Mala conformadas por 2438 Km de dique de protección de material propio con recubrimiento de enrocado 9785 Km en la margen derecha y 14594 Km en la margen izquierda y 314 Km de pantalla de concreto 1326 Km en la margen derecha y 1817 Km en la margen izquierda Diques y pantallas de concretos con alturas variables en los tramos identificados con un ancho de corona de 35 m para los diques y 15 m para las pantallas con un talud de 2 m Como obra de arte complementaria de las defensas ribereñas se adecuarán Propuestas Paisajísticas en el río Mala Mirador Unión Parque Mirador Azpitia y ärque Urbano CalangoComponente 2Adquisición de Sistema de Alerta Temprana conformado por 15 estaciones pluviométricas y 02 estaciones hidrométricas las cuales cuyo trabajo en conjunto genera el alertamiento temprano a la población cuando se tiene un caudal superior a los 192 m3sComponente 3Implementación de capacidades para el Fortalecimiento en la GRD 19 Talleres de capacitación para fortalecimiento de GRD Implementación de capacidades de organización comunal para la GRD 09 Talleres de capacitación para fortalecer las asociaciones para la gestión de desastres Implementación de capacidades para la operación y mantenimiento de la estructura de protección 09 talleres de capacitación técnicas de limpieza y descolmatación de defensas ribereñas</x:v>
      </x:c>
      <x:c r="D390" s="44" t="str">
        <x:v>GN</x:v>
      </x:c>
      <x:c r="E390" s="44" t="str">
        <x:v>AGRICULTURA Y RIEGO</x:v>
      </x:c>
      <x:c r="F390" s="28" t="str">
        <x:v>MINISTERIO DE AGRICULTURA Y RIEGO - MINAGRI</x:v>
      </x:c>
      <x:c r="G390" s="28" t="str">
        <x:v>ORDEN PÚBLICO Y SEGURIDAD</x:v>
      </x:c>
      <x:c r="H390" s="28" t="str">
        <x:v>GESTIÓN DE RIESGOS Y EMERGENCIAS</x:v>
      </x:c>
      <x:c r="I390" s="28" t="str">
        <x:v>PREVENCIÓN DE DESASTRES</x:v>
      </x:c>
      <x:c r="J390" s="28" t="str">
        <x:v>PROYECTO DE INVERSION</x:v>
      </x:c>
      <x:c r="K390" s="28" t="str">
        <x:v>DEFENSAS RIBEREÑAS</x:v>
      </x:c>
      <x:c r="L390" s="44" t="str">
        <x:v>ACTIVO</x:v>
      </x:c>
      <x:c r="M390" s="44" t="str">
        <x:v>VIABLE</x:v>
      </x:c>
      <x:c r="N390" s="44" t="str">
        <x:v>LIMA</x:v>
      </x:c>
      <x:c r="O390" s="44" t="str">
        <x:v>CAÑETE</x:v>
      </x:c>
      <x:c r="P390" s="44" t="str">
        <x:v>CALANGO</x:v>
      </x:c>
      <x:c r="Q390" s="44" t="str">
        <x:v>150503</x:v>
      </x:c>
      <x:c r="R390" s="46" t="n">
        <x:v>2666</x:v>
      </x:c>
      <x:c r="S390" s="46" t="n">
        <x:v>0</x:v>
      </x:c>
      <x:c r="T390" s="46" t="n">
        <x:v>2666</x:v>
      </x:c>
      <x:c r="U390" s="48" t="n">
        <x:v>136116458.4</x:v>
      </x:c>
      <x:c r="V390" s="48" t="n">
        <x:v>144182307.18</x:v>
      </x:c>
      <x:c r="W390" s="48" t="n">
        <x:v>0</x:v>
      </x:c>
      <x:c r="X390" s="48" t="n">
        <x:v>0</x:v>
      </x:c>
      <x:c r="Y390" s="48" t="n">
        <x:v>0</x:v>
      </x:c>
      <x:c r="Z390" s="48" t="n">
        <x:v>14240</x:v>
      </x:c>
      <x:c r="AA390" s="48" t="n">
        <x:v>2715927.56</x:v>
      </x:c>
      <x:c r="AB390" s="48" t="n">
        <x:v>4128350.19</x:v>
      </x:c>
      <x:c r="AC390" s="48" t="n">
        <x:v>3448720.14</x:v>
      </x:c>
      <x:c r="AD390" s="48" t="n">
        <x:v>10307237.8899999</x:v>
      </x:c>
      <x:c r="AE390" s="44" t="n">
        <x:v>2</x:v>
      </x:c>
      <x:c r="AF390" s="44" t="n">
        <x:v>1</x:v>
      </x:c>
      <x:c r="AG390" s="44" t="str">
        <x:v>SI</x:v>
      </x:c>
    </x:row>
    <x:row r="391">
      <x:c r="A391" s="44" t="n">
        <x:v>2506324</x:v>
      </x:c>
      <x:c r="B391" s="28" t="str">
        <x:v>MEJORAMIENTO Y AMPLIACION DEL SERVICIO DE PROTECCIÓN FRENTE A INUNDACIONES EN LA CUENCA DEL RIO OLMOS, EN 27 CENTROS POBLADOS EN LOS DISTRITOS DE OLMOS, JAYANCA Y HUARMACA EN LA PROVINCIA DE LAMBAYEQUE DEL DEPARTAMENTO DE LAMBAYEQUE Y LA PROVINCIA DE HUANCABAMBA DEL DEPARTAMENTO DE PIURA</x:v>
      </x:c>
      <x:c r="C391" s="28" t="str">
        <x:v>ALTERNATIVA 2 DESARROLLADA EN EL ESTUDIOComponente 1 Construcción 936490 ml de defensas ribereñas enrocado y mejoramiento de 832630 ml de defensas ribereñas enrocado en la margen izquierda y derecha de la cuenca media del río Olmos que permitan controlar y retardar la acumulación del caudal causado por las máximas avenidas proveniente de la cuenca alta del río Olmos Componente 2 Limpieza descolmatación y encauzamiento del río Olmos y quebradas de la parte baja de la cuenca con la posterior construcción de defensas ribereñas con enrocado Componente 3 Construcción de muros de protección en las márgenes derecha e izquierda en quebradas enrocado con el fin de controlar y retener el flujo de detritos y retardar la acumulación de los diferentes caudales que se generan en las sub unidades hidrográficas que conforman la quebrada y evitar su concentración con caudales Componente 4 Instalación de Sistema de Alerta Temprana SAT con Radar Escáner de lluvias y Estaciones Meteorológicas e Hidrométricas en la cuenca del río Olmos Componente 5 Desarrollo de talleres en gestión de riesgos de desastres para población ubicada en la cuenca del río Olmos y demás actores del proyecto</x:v>
      </x:c>
      <x:c r="D391" s="44" t="str">
        <x:v>GN</x:v>
      </x:c>
      <x:c r="E391" s="44" t="str">
        <x:v>AGRICULTURA Y RIEGO</x:v>
      </x:c>
      <x:c r="F391" s="28" t="str">
        <x:v>MINISTERIO DE AGRICULTURA Y RIEGO - MINAGRI</x:v>
      </x:c>
      <x:c r="G391" s="28" t="str">
        <x:v>ORDEN PÚBLICO Y SEGURIDAD</x:v>
      </x:c>
      <x:c r="H391" s="28" t="str">
        <x:v>GESTIÓN DE RIESGOS Y EMERGENCIAS</x:v>
      </x:c>
      <x:c r="I391" s="28" t="str">
        <x:v>PREVENCIÓN DE DESASTRES</x:v>
      </x:c>
      <x:c r="J391" s="28" t="str">
        <x:v>PROYECTO DE INVERSION</x:v>
      </x:c>
      <x:c r="K391" s="28" t="str">
        <x:v>DEFENSAS RIBEREÑAS</x:v>
      </x:c>
      <x:c r="L391" s="44" t="str">
        <x:v>ACTIVO</x:v>
      </x:c>
      <x:c r="M391" s="44" t="str">
        <x:v>VIABLE</x:v>
      </x:c>
      <x:c r="N391" s="44" t="str">
        <x:v>PIURA</x:v>
      </x:c>
      <x:c r="O391" s="44" t="str">
        <x:v>HUANCABAMBA</x:v>
      </x:c>
      <x:c r="P391" s="44" t="str">
        <x:v>HUARMACA</x:v>
      </x:c>
      <x:c r="Q391" s="44" t="str">
        <x:v>200304</x:v>
      </x:c>
      <x:c r="R391" s="46" t="n">
        <x:v>3814</x:v>
      </x:c>
      <x:c r="S391" s="46" t="n">
        <x:v>0</x:v>
      </x:c>
      <x:c r="T391" s="46" t="n">
        <x:v>3814</x:v>
      </x:c>
      <x:c r="U391" s="48" t="n">
        <x:v>232397451.8</x:v>
      </x:c>
      <x:c r="V391" s="48" t="n">
        <x:v>865134485.42</x:v>
      </x:c>
      <x:c r="W391" s="48" t="n">
        <x:v>0</x:v>
      </x:c>
      <x:c r="X391" s="48" t="n">
        <x:v>0</x:v>
      </x:c>
      <x:c r="Y391" s="48" t="n">
        <x:v>0</x:v>
      </x:c>
      <x:c r="Z391" s="48" t="n">
        <x:v>13240</x:v>
      </x:c>
      <x:c r="AA391" s="48" t="n">
        <x:v>44594807.13</x:v>
      </x:c>
      <x:c r="AB391" s="48" t="n">
        <x:v>25666309.62</x:v>
      </x:c>
      <x:c r="AC391" s="48" t="n">
        <x:v>47489133.44</x:v>
      </x:c>
      <x:c r="AD391" s="48" t="n">
        <x:v>117763490.19</x:v>
      </x:c>
      <x:c r="AE391" s="44" t="n">
        <x:v>3</x:v>
      </x:c>
      <x:c r="AF391" s="44" t="n">
        <x:v>2</x:v>
      </x:c>
      <x:c r="AG391" s="44" t="str">
        <x:v>SI</x:v>
      </x:c>
    </x:row>
    <x:row r="392">
      <x:c r="A392" s="44" t="n">
        <x:v>2508148</x:v>
      </x:c>
      <x:c r="B392" s="28" t="str">
        <x:v>CREACION DE LOS SERVICIOS DE PROTECCIÓN CONTRA INUNDACIONES DE LAS AGUAS DE LAS AVENIDAS DE LA CUENCA DE LA QUEBRADA EL LEÓN EN LOS DISTRITOS DE LA ESPERANZA Y HUANCHACO DE LA PROVINCIA DE TRUJILLO - DEPARTAMENTO DE LA LIBERTAD</x:v>
      </x:c>
      <x:c r="C392" s="28" t="str">
        <x:v>Construcción de diques de retención y de laminación que permitan controlar y retener el flujo de detritos y retardar la acumulación de los diferentes caudales que se generan en las subunidades hidrográficas que conforman la cuenca El León quebrada Encantada quebrada León y quebrada Río Seco y evitar su concentración con caudales Construcción de obras de encauzamiento Construcción de canal de conducción de sección variable desde la zona La Garganta con descarga en zona de Pozas y Huanchaco incluido obras de arte en el cruce con las vías existentes Puentes Asimismo se consideran las obras que garanticen la conexión y continuidad de las aguas de la cuenca La Cumbre afluente de la cuenca El León por su cauce natural y comprenderá estructuras de encauzamiento de escorrentías superficiales y otras que se requieran puentes pozas de retención de material aluvial hasta la estructura de empalme con el canal propuesto para la cuenca El León Capacitación a la población para una adecuada respuesta ante la ocurrencia de desastres</x:v>
      </x:c>
      <x:c r="D392" s="44" t="str">
        <x:v>GR</x:v>
      </x:c>
      <x:c r="E392" s="44" t="str">
        <x:v>GOBIERNOS REGIONALES</x:v>
      </x:c>
      <x:c r="F392" s="28" t="str">
        <x:v>GOBIERNO REGIONAL LA LIBERTAD</x:v>
      </x:c>
      <x:c r="G392" s="28" t="str">
        <x:v>ORDEN PÚBLICO Y SEGURIDAD</x:v>
      </x:c>
      <x:c r="H392" s="28" t="str">
        <x:v>GESTIÓN DE RIESGOS Y EMERGENCIAS</x:v>
      </x:c>
      <x:c r="I392" s="28" t="str">
        <x:v>PREVENCIÓN DE DESASTRES</x:v>
      </x:c>
      <x:c r="J392" s="28" t="str">
        <x:v>PROYECTO DE INVERSION</x:v>
      </x:c>
      <x:c r="K392" s="28" t="str">
        <x:v>INFRAESTRUCTURA DE PROTECCIÓN DE QUEBRADAS</x:v>
      </x:c>
      <x:c r="L392" s="44" t="str">
        <x:v>ACTIVO</x:v>
      </x:c>
      <x:c r="M392" s="44" t="str">
        <x:v>VIABLE</x:v>
      </x:c>
      <x:c r="N392" s="44" t="str">
        <x:v>LA LIBERTAD</x:v>
      </x:c>
      <x:c r="O392" s="44" t="str">
        <x:v>TRUJILLO</x:v>
      </x:c>
      <x:c r="P392" s="44" t="str">
        <x:v>LA ESPERANZA</x:v>
      </x:c>
      <x:c r="Q392" s="44" t="str">
        <x:v>130105</x:v>
      </x:c>
      <x:c r="R392" s="46" t="n">
        <x:v>45024</x:v>
      </x:c>
      <x:c r="S392" s="46" t="n">
        <x:v>0</x:v>
      </x:c>
      <x:c r="T392" s="46" t="n">
        <x:v>45024</x:v>
      </x:c>
      <x:c r="U392" s="48" t="n">
        <x:v>509541217.27</x:v>
      </x:c>
      <x:c r="V392" s="48" t="n">
        <x:v>906412197.32</x:v>
      </x:c>
      <x:c r="W392" s="48" t="n">
        <x:v>0</x:v>
      </x:c>
      <x:c r="X392" s="48" t="n">
        <x:v>0</x:v>
      </x:c>
      <x:c r="Y392" s="48" t="n">
        <x:v>0</x:v>
      </x:c>
      <x:c r="Z392" s="48" t="n">
        <x:v>80040024.05</x:v>
      </x:c>
      <x:c r="AA392" s="48" t="n">
        <x:v>89757293.93</x:v>
      </x:c>
      <x:c r="AB392" s="48" t="n">
        <x:v>377908141.46</x:v>
      </x:c>
      <x:c r="AC392" s="48" t="n">
        <x:v>340651195.02</x:v>
      </x:c>
      <x:c r="AD392" s="48" t="n">
        <x:v>888356654.46</x:v>
      </x:c>
      <x:c r="AE392" s="44" t="n">
        <x:v>2</x:v>
      </x:c>
      <x:c r="AF392" s="44" t="n">
        <x:v>1</x:v>
      </x:c>
      <x:c r="AG392" s="44" t="str">
        <x:v>SI</x:v>
      </x:c>
    </x:row>
    <x:row r="393">
      <x:c r="A393" s="44" t="n">
        <x:v>2509015</x:v>
      </x:c>
      <x:c r="B393" s="28" t="str">
        <x:v>RECUPERACION DEL SERVICIO ECOSISTEMICO DE REGULACIÓN HIDRICA EN LAS MICROCUENCAS DE TOCCOHUANCA, LLANCAMA, LLANQUEMAYO, TAUCABAMBA Y MISKAHUAYCCO DE LA CUENCA MEDIA DEL APURIMAC - EN LOS DISTRITOS DE PARURO, OMACHA, PILLPINTO Y CHINCHAYPUJIO EN LAS PROVINCIAS DE ANTA Y PARURO DEL DEPARTAMENTO DE CUSCO</x:v>
      </x:c>
      <x:c r="C393" s="28" t="str">
        <x:v>COMPONENTE I RECUPERACIÓN DE LA CAPACIDAD DE RETENCIÓN DEL AGUA EN LAGUNAS PERMANENTES Y TEMPORALES CONSTRUCCIÓN DE 05 DIQUES 01 CONCRETO Y 04 DE TIERRA COMPACTADA CON GEOMEMBRANA EN LAGUNAS PERMANENTES Y TEMPORALES POR UN MONTO DE S328060788 COMPONENTE II RECUPERACIÓN DE COBERTURA HIDROMORFICAS EN BOFEDALES CONSTRUCCIÓN DE 16 DIQUES 13 DIQUES DE TIERRA COMPACTADA CON GEOMEMBRANA Y CONSTRUCCIÓN DE 03 PEQUEÑOS DIQUES RESERVORIOS EN BOFEDALES POR UN MONTO DE S19 61748236 COMPONENTE III ADAPTACIÓN A LOS CAMBIOS EN EL RÉGIMEN DE PRECIPITACIÓN EN ECOSISTEMAS DE LAGUNAS PERMANENTES TEMPORALES Y BOFEDALES CONSTRUCCIÓN DE 20 DIQUES 08 PEQUEÑOS DIQUES Y 12 DIQUES RÚSTICOS EN VASOS SECOS POR UN MONTO DE S552121545 COMPONENTE IV RECUPERACIÓN DE PASTIZALES BOSQUES MATORRALES Y SUS CARACTERÍSTICAS DE SUELO SE REALIZAR DE DOS MANERAS EN LAS ZONAS DE MACIZO FORESTAL SE INSTALARAN BAJO EL DISEÑO DE TRESBOLILLO DISTANCIAMIENTO DE 3M X 3M ENTRE PLANTAS Y 3M ENTRE LÍNEAS O TRIÁNGULO EQUILÁTERO ES LA QUE SE ADAPTA A SUELOS CON MAYOR PENDIENTE QUE PERMITA CONTROLAR LA EROSIÓN DE LOS SUELOS Y ESTABILIZAR LOS TALUDES CON ESPECIES NATIVASEN 71241 HAS POR UN MONTO DE S 6 86035412 RECUPERACIÓN DE LAS CARACTERÍSTICAS DEL SUELO EN PASTIZAL BOSQUE Y MATORRAL A TRAVÉS DE LA IMPLEMENTACIÓN ZANJAS DE INFILTRACIÓN EN 85408 HAS POR UN MONTO DE S 2 86951708 COMPONENTE V ADECUADO MANEJO Y GESTIÓN DEL SERVICIO ECOSISTÉMICOS DE REGULACIÓN HÍDRICA SE IMPLEMENTARAN 60 CAPACITACIONES EN TEMAS DE MANEJO DE ECOSISTEMAS DE INTERÉS HÍDRICOY 65 CAPACITACIONES EN GESTIÓN DE LOS ECOSISTEMAS DE INTERÉS HÍDRICO EN MITIGACIÓN PERMISOS Y CERTIFICACIONES SE DESARROLLARAN UN PLAN DE MONITOREO AMBIENTAL CIRA PERMISOS ANTE ANA Y MONITOREO GESTIÓN DEL CONOCIMIENTO</x:v>
      </x:c>
      <x:c r="D393" s="44" t="str">
        <x:v>GR</x:v>
      </x:c>
      <x:c r="E393" s="44" t="str">
        <x:v>GOBIERNOS REGIONALES</x:v>
      </x:c>
      <x:c r="F393" s="28" t="str">
        <x:v>GOBIERNO REGIONAL CUSCO</x:v>
      </x:c>
      <x:c r="G393" s="28" t="str">
        <x:v>AMBIENTE</x:v>
      </x:c>
      <x:c r="H393" s="28" t="str">
        <x:v>DESARROLLO ESTRATÉGICO, CONSERVACIÓN Y APROVECHAMIENTO SOSTENIBLE DEL PATRIMONIO NATURAL</x:v>
      </x:c>
      <x:c r="I393" s="28" t="str">
        <x:v>GESTIÓN INTEGRADA Y SOSTENIBLE DE LOS ECOSISTEMAS</x:v>
      </x:c>
      <x:c r="J393" s="28" t="str">
        <x:v>PROYECTO DE INVERSION</x:v>
      </x:c>
      <x:c r="K393" s="28" t="str">
        <x:v>ECOSISTEMAS</x:v>
      </x:c>
      <x:c r="L393" s="44" t="str">
        <x:v>ACTIVO</x:v>
      </x:c>
      <x:c r="M393" s="44" t="str">
        <x:v>VIABLE</x:v>
      </x:c>
      <x:c r="N393" s="44" t="str">
        <x:v>CUSCO</x:v>
      </x:c>
      <x:c r="O393" s="44" t="str">
        <x:v>ANTA</x:v>
      </x:c>
      <x:c r="P393" s="44" t="str">
        <x:v>CHINCHAYPUJIO</x:v>
      </x:c>
      <x:c r="Q393" s="44" t="str">
        <x:v>080304</x:v>
      </x:c>
      <x:c r="R393" s="46" t="n">
        <x:v>4101</x:v>
      </x:c>
      <x:c r="S393" s="46" t="n">
        <x:v>0</x:v>
      </x:c>
      <x:c r="T393" s="46" t="n">
        <x:v>4101</x:v>
      </x:c>
      <x:c r="U393" s="48" t="n">
        <x:v>43969885.77</x:v>
      </x:c>
      <x:c r="V393" s="48" t="n">
        <x:v>100336886.18</x:v>
      </x:c>
      <x:c r="W393" s="48" t="n">
        <x:v>0</x:v>
      </x:c>
      <x:c r="X393" s="48" t="n">
        <x:v>0</x:v>
      </x:c>
      <x:c r="Y393" s="48" t="n">
        <x:v>0</x:v>
      </x:c>
      <x:c r="Z393" s="48" t="n">
        <x:v>111760.989999999</x:v>
      </x:c>
      <x:c r="AA393" s="48" t="n">
        <x:v>228247.55</x:v>
      </x:c>
      <x:c r="AB393" s="48" t="n">
        <x:v>21046068.2</x:v>
      </x:c>
      <x:c r="AC393" s="48" t="n">
        <x:v>26237757.91</x:v>
      </x:c>
      <x:c r="AD393" s="48" t="n">
        <x:v>47623834.6499999</x:v>
      </x:c>
      <x:c r="AE393" s="44" t="n">
        <x:v>1</x:v>
      </x:c>
      <x:c r="AF393" s="44" t="n">
        <x:v>1</x:v>
      </x:c>
      <x:c r="AG393" s="44" t="str">
        <x:v>SI</x:v>
      </x:c>
    </x:row>
    <x:row r="394">
      <x:c r="A394" s="44" t="n">
        <x:v>2509474</x:v>
      </x:c>
      <x:c r="B394" s="28" t="str">
        <x:v>CREACION DEL SERVICIO DE PROTECCIÓN FRENTE A INUNDACIONES EN LA QUEBRADA AIJA, EN EL DISTRITO DE CORIS DE LA PROVINCIA DE AIJA Y EN LOS DISTRITOS DE HUARMEY Y HUAYAN DE LA PROVINCIA DE HUARMEY - DEPARTAMENTO DE ANCASH</x:v>
      </x:c>
      <x:c r="C394" s="28" t="str">
        <x:v>Construcción de 4 diques transversales en el río Aija de 8346 15698 13698 y 13402 metros respectivamente longitud que incluye un vertedero de 40 metros en todos los casos El cuerpo del dique será de roca y el vertedero de concreto A lo largo del vertedero se instalarán tuberías de 105 m de DN cuya bocal de captación está ubicada a una altura ligeramente superior al nivel del lecho del río Las 6 tuberías en el cuerpo de los diques permitirán evacuar en promedio hasta 50 m3s por cada una de ellas disminuyendo el caudal que transitará por el vertedero Los diques en toda su longitud incluyendo el vertedero serán cimentados a una profundidad promedio de 35 m debajo del nivel del terreno natural y se apoyarán sobre una capa de filtro de 10 m de alto El ancho de la corona es de 600 metros y el borde libre o resguardo es de 200 metros con taludes de ambas caras de 1V 2H El dique tendrá una protección de enrocado al pie del talud y para el caso del vertedero se ha previsto que aguas abajo esté formado por gradas que se desarrollan desde el labio del vertedero hasta el encuentro con el terreno natural esta parte consiste en una losa de protección de concreto armado y enchape de piedra que tendrá una pendiente similar a la pendiente longitudinal del cauce Para el planteamiento de esta alternativa se ha considerado la disponibilidad de roca en la zona Se considera también la modificación del trazo de una vía vecinal existente en los tramos afectados por la construcción de los diques con una intervención total de 2084 Km ancho de vía de 45 m curvas horizontales con radios mayores al mínimo permitido y pendiente longitudinal no mayor al 8 Asimismo se contempla la realización de 5 talleres de capacitación en gestión de riesgos de desastres y 1 campaña audiovisual de sensibilización a través de medios de comunicación locales dirigidos a los involucrados</x:v>
      </x:c>
      <x:c r="D394" s="44" t="str">
        <x:v>GN</x:v>
      </x:c>
      <x:c r="E394" s="44" t="str">
        <x:v>AGRICULTURA Y RIEGO</x:v>
      </x:c>
      <x:c r="F394" s="28" t="str">
        <x:v>MINISTERIO DE AGRICULTURA Y RIEGO - MINAGRI</x:v>
      </x:c>
      <x:c r="G394" s="28" t="str">
        <x:v>ORDEN PÚBLICO Y SEGURIDAD</x:v>
      </x:c>
      <x:c r="H394" s="28" t="str">
        <x:v>GESTIÓN DE RIESGOS Y EMERGENCIAS</x:v>
      </x:c>
      <x:c r="I394" s="28" t="str">
        <x:v>PREVENCIÓN DE DESASTRES</x:v>
      </x:c>
      <x:c r="J394" s="28" t="str">
        <x:v>PROYECTO DE INVERSION</x:v>
      </x:c>
      <x:c r="K394" s="28" t="str">
        <x:v>INFRAESTRUCTURA DE PROTECCIÓN DE QUEBRADAS</x:v>
      </x:c>
      <x:c r="L394" s="44" t="str">
        <x:v>ACTIVO</x:v>
      </x:c>
      <x:c r="M394" s="44" t="str">
        <x:v>VIABLE</x:v>
      </x:c>
      <x:c r="N394" s="44" t="str">
        <x:v>ANCASH</x:v>
      </x:c>
      <x:c r="O394" s="44" t="str">
        <x:v>AIJA</x:v>
      </x:c>
      <x:c r="P394" s="44" t="str">
        <x:v>CORIS</x:v>
      </x:c>
      <x:c r="Q394" s="44" t="str">
        <x:v>020202</x:v>
      </x:c>
      <x:c r="R394" s="46" t="n">
        <x:v>220</x:v>
      </x:c>
      <x:c r="S394" s="46" t="n">
        <x:v>0</x:v>
      </x:c>
      <x:c r="T394" s="46" t="n">
        <x:v>220</x:v>
      </x:c>
      <x:c r="U394" s="48" t="n">
        <x:v>80939329.84</x:v>
      </x:c>
      <x:c r="V394" s="48" t="n">
        <x:v>83937811</x:v>
      </x:c>
      <x:c r="W394" s="48" t="n">
        <x:v>0</x:v>
      </x:c>
      <x:c r="X394" s="48" t="n">
        <x:v>0</x:v>
      </x:c>
      <x:c r="Y394" s="48" t="n">
        <x:v>0</x:v>
      </x:c>
      <x:c r="Z394" s="48" t="n">
        <x:v>12488862.04</x:v>
      </x:c>
      <x:c r="AA394" s="48" t="n">
        <x:v>3047085.73</x:v>
      </x:c>
      <x:c r="AB394" s="48" t="n">
        <x:v>1618377.1</x:v>
      </x:c>
      <x:c r="AC394" s="48" t="n">
        <x:v>0</x:v>
      </x:c>
      <x:c r="AD394" s="48" t="n">
        <x:v>17154324.8699999</x:v>
      </x:c>
      <x:c r="AE394" s="44" t="n">
        <x:v>2</x:v>
      </x:c>
      <x:c r="AF394" s="44" t="n">
        <x:v>1</x:v>
      </x:c>
      <x:c r="AG394" s="44" t="str">
        <x:v>SI</x:v>
      </x:c>
    </x:row>
    <x:row r="395">
      <x:c r="A395" s="44" t="n">
        <x:v>2509643</x:v>
      </x:c>
      <x:c r="B395" s="28" t="str">
        <x:v>CREACION DEL SERVICIO DE PROTECCIÓN FRENTE A INUNDACIONES EN LA QUEBRADA MALVAS DISTRITO DE HUAYAN - PROVINCIA DE HUARMEY - DEPARTAMENTO DE ANCASH</x:v>
      </x:c>
      <x:c r="C395" s="28" t="str">
        <x:v>Construcción de 3 diques transversales en el río Malvas de 263 382 y 379 metros respectivamente longitud que incluye un vertedero de 60 metros en todos los casos El cuerpo del dique será de roca y el vertedero de concreto A lo largo del vertedero se instalarán tuberías de 105 m de DN cuya bocal de captación está ubicada a una altura ligeramente superior al nivel del lecho del río Las 6 tuberías en el cuerpo de los diques permitirán evacuar en promedio hasta 50 m3s por cada una de ellas disminuyendo el caudal que transitará por el vertedero Los diques en toda su longitud incluyendo el vertedero serán cimentados a una profundidad promedio de 35 m debajo del nivel del terreno natural y se apoyarán sobre una capa de filtro de 10 m de alto El ancho de la corona es de 600 metros y el borde libre o resguardo es de 200 metros con taludes de ambas caras de 1V 2H El dique tendrá una protección de enrocado al pie del talud y para el caso del vertedero se ha previsto que aguas abajo esté formado por gradas que se desarrollan desde el labio del vertedero hasta el encuentro con el terreno natural esta parte consiste en una losa de protección de concreto armado y enchape de piedra que tendrá una pendiente similar a la pendiente longitudinal del cauce Para el planteamiento de esta alternativa se ha considerado la disponibilidad de roca en la zona Se considera también la modificación del trazo de una vía vecinal existente en los tramos afectados por la construcción de los diques con una intervención total de 4964 Km ancho de vía de 45 m curvas horizontales con radios mayores al mínimo permitido y pendiente longitudinal no mayor al 8 El proyecto incluye una obra de arquitectura paisajista denominada Parque Huamba Asimismo se contempla la realización de 5 talleres de capacitación en gestión de riesgos de desastres y 1 campaña audiovisual de sensibilización a través de medios de comunicación locales dirigidos a los involucrados</x:v>
      </x:c>
      <x:c r="D395" s="44" t="str">
        <x:v>GN</x:v>
      </x:c>
      <x:c r="E395" s="44" t="str">
        <x:v>AGRICULTURA Y RIEGO</x:v>
      </x:c>
      <x:c r="F395" s="28" t="str">
        <x:v>MINISTERIO DE AGRICULTURA Y RIEGO - MINAGRI</x:v>
      </x:c>
      <x:c r="G395" s="28" t="str">
        <x:v>ORDEN PÚBLICO Y SEGURIDAD</x:v>
      </x:c>
      <x:c r="H395" s="28" t="str">
        <x:v>GESTIÓN DE RIESGOS Y EMERGENCIAS</x:v>
      </x:c>
      <x:c r="I395" s="28" t="str">
        <x:v>PREVENCIÓN DE DESASTRES</x:v>
      </x:c>
      <x:c r="J395" s="28" t="str">
        <x:v>PROYECTO DE INVERSION</x:v>
      </x:c>
      <x:c r="K395" s="28" t="str">
        <x:v>INFRAESTRUCTURA DE PROTECCIÓN DE QUEBRADAS</x:v>
      </x:c>
      <x:c r="L395" s="44" t="str">
        <x:v>ACTIVO</x:v>
      </x:c>
      <x:c r="M395" s="44" t="str">
        <x:v>VIABLE</x:v>
      </x:c>
      <x:c r="N395" s="44" t="str">
        <x:v>ANCASH</x:v>
      </x:c>
      <x:c r="O395" s="44" t="str">
        <x:v>HUARMEY</x:v>
      </x:c>
      <x:c r="P395" s="44" t="str">
        <x:v>HUAYAN</x:v>
      </x:c>
      <x:c r="Q395" s="44" t="str">
        <x:v>021104</x:v>
      </x:c>
      <x:c r="R395" s="46" t="n">
        <x:v>202</x:v>
      </x:c>
      <x:c r="S395" s="46" t="n">
        <x:v>0</x:v>
      </x:c>
      <x:c r="T395" s="46" t="n">
        <x:v>202</x:v>
      </x:c>
      <x:c r="U395" s="48" t="n">
        <x:v>96159281.08</x:v>
      </x:c>
      <x:c r="V395" s="48" t="n">
        <x:v>99425779.48</x:v>
      </x:c>
      <x:c r="W395" s="48" t="n">
        <x:v>0</x:v>
      </x:c>
      <x:c r="X395" s="48" t="n">
        <x:v>0</x:v>
      </x:c>
      <x:c r="Y395" s="48" t="n">
        <x:v>0</x:v>
      </x:c>
      <x:c r="Z395" s="48" t="n">
        <x:v>16816800.25</x:v>
      </x:c>
      <x:c r="AA395" s="48" t="n">
        <x:v>1517187.76999999</x:v>
      </x:c>
      <x:c r="AB395" s="48" t="n">
        <x:v>1830308.77</x:v>
      </x:c>
      <x:c r="AC395" s="48" t="n">
        <x:v>0</x:v>
      </x:c>
      <x:c r="AD395" s="48" t="n">
        <x:v>20164296.7899999</x:v>
      </x:c>
      <x:c r="AE395" s="44" t="n">
        <x:v>2</x:v>
      </x:c>
      <x:c r="AF395" s="44" t="n">
        <x:v>2</x:v>
      </x:c>
      <x:c r="AG395" s="44" t="str">
        <x:v>SI</x:v>
      </x:c>
    </x:row>
    <x:row r="396">
      <x:c r="A396" s="44" t="n">
        <x:v>2509655</x:v>
      </x:c>
      <x:c r="B396" s="28" t="str">
        <x:v>CREACION DEL SERVICIO DE PROTECCIÓN EN LA RIBERA DE LAS QUEBRADAS ASCOPE, EL OSO, ALTO PERÚ, PAMPA HERMOSA, QUIRRIPANO Y SANTANERO, VULNERABLES ANTE EL PELIGRO DE INUNDACIÓN EN LOS DISTRITOS DE ASCOPE, CHICAMA Y SAN BENITO DE LA PROVINCIA DE ASCOPE DEL DEPARTAMENTO DE LA LIBERTAD Y LA PROVINCIA DE CONTUMAZA DEL DEPARTAMENTO DE CAJAMARCA</x:v>
      </x:c>
      <x:c r="C396" s="28" t="str">
        <x:v>se considera la construcción trece 13 diques en posición transversal al eje de laS quebradaS en una longitud total de 3832 km que seran conformados con concreto fc210 kgcm2 30 pg con taludes de 21 hv en el lado de aguas arriba como aguas abajo los diques iran empotrados en las laderas de las quebradas con una altura promedio de 330 metros el vertimiento del fluido circulante se realizará a través de un aliviadero escalonado con muros de concreto armado fc210 kgcm2 Para fines de confinamiento del resalto hidráulico originado por el vertimiento del flujo a través de la corona del dique o del aliviadero frontal se ha proyectado dos tipos de solución contradique del mismo material que el cuerpo del dique en aquellas quebradas con bajo o mediano caudal mientras que en aquellas quebradas donde el caudal es importante se ha optado por poza disipadora de energíaCapacitación en prevención de riesgos y peligros a la población afectada y CAPACITACIÓN EN LA APLICACIÓN DE LA NORMATIVIDAD DE LA LEY DE RECURSO Los principales factores condicionantes para la ubicación DE LA CAPACITACIÓN EN LA CIUDAD DE ASCOPE fueron Distancia de la población beneficiaria al lugar de la capacitación Costos de transporte Mayor asistencia</x:v>
      </x:c>
      <x:c r="D396" s="44" t="str">
        <x:v>GN</x:v>
      </x:c>
      <x:c r="E396" s="44" t="str">
        <x:v>AGRICULTURA Y RIEGO</x:v>
      </x:c>
      <x:c r="F396" s="28" t="str">
        <x:v>MINISTERIO DE AGRICULTURA Y RIEGO - MINAGRI</x:v>
      </x:c>
      <x:c r="G396" s="28" t="str">
        <x:v>ORDEN PÚBLICO Y SEGURIDAD</x:v>
      </x:c>
      <x:c r="H396" s="28" t="str">
        <x:v>GESTIÓN DE RIESGOS Y EMERGENCIAS</x:v>
      </x:c>
      <x:c r="I396" s="28" t="str">
        <x:v>PREVENCIÓN DE DESASTRES</x:v>
      </x:c>
      <x:c r="J396" s="28" t="str">
        <x:v>PROYECTO DE INVERSION</x:v>
      </x:c>
      <x:c r="K396" s="28" t="str">
        <x:v>INFRAESTRUCTURA DE PROTECCIÓN DE QUEBRADAS</x:v>
      </x:c>
      <x:c r="L396" s="44" t="str">
        <x:v>ACTIVO</x:v>
      </x:c>
      <x:c r="M396" s="44" t="str">
        <x:v>VIABLE</x:v>
      </x:c>
      <x:c r="N396" s="44" t="str">
        <x:v>CAJAMARCA</x:v>
      </x:c>
      <x:c r="O396" s="44" t="str">
        <x:v>CONTUMAZA</x:v>
      </x:c>
      <x:c r="P396" s="44" t="str">
        <x:v>SAN BENITO</x:v>
      </x:c>
      <x:c r="Q396" s="44" t="str">
        <x:v>060505</x:v>
      </x:c>
      <x:c r="R396" s="46" t="n">
        <x:v>6635</x:v>
      </x:c>
      <x:c r="S396" s="46" t="n">
        <x:v>0</x:v>
      </x:c>
      <x:c r="T396" s="46" t="n">
        <x:v>6635</x:v>
      </x:c>
      <x:c r="U396" s="48" t="n">
        <x:v>73596978.52</x:v>
      </x:c>
      <x:c r="V396" s="48" t="n">
        <x:v>88210023.53</x:v>
      </x:c>
      <x:c r="W396" s="48" t="n">
        <x:v>0</x:v>
      </x:c>
      <x:c r="X396" s="48" t="n">
        <x:v>0</x:v>
      </x:c>
      <x:c r="Y396" s="48" t="n">
        <x:v>0</x:v>
      </x:c>
      <x:c r="Z396" s="48" t="n">
        <x:v>12242648.21</x:v>
      </x:c>
      <x:c r="AA396" s="48" t="n">
        <x:v>4569964.47</x:v>
      </x:c>
      <x:c r="AB396" s="48" t="n">
        <x:v>12978099.2</x:v>
      </x:c>
      <x:c r="AC396" s="48" t="n">
        <x:v>5150537.35</x:v>
      </x:c>
      <x:c r="AD396" s="48" t="n">
        <x:v>34941249.23</x:v>
      </x:c>
      <x:c r="AE396" s="44" t="n">
        <x:v>2</x:v>
      </x:c>
      <x:c r="AF396" s="44" t="n">
        <x:v>1</x:v>
      </x:c>
      <x:c r="AG396" s="44" t="str">
        <x:v>SI</x:v>
      </x:c>
    </x:row>
    <x:row r="397">
      <x:c r="A397" s="44" t="n">
        <x:v>2510795</x:v>
      </x:c>
      <x:c r="B397" s="28" t="str">
        <x:v>RECUPERACION DE LOS SERVICIOS DE ECOSISTEMAS DEGRADADOS BOSQUE ESTACIONALMENTE SECO Y MATORRAL ANDINO DONDE SE ENCUENTRAN LOS FACTORES CONDICIONANTES Y DESENCADENANTES DEL PELIGRO DE MOVIMIENTOS DE MASA EN LA CUENCA MEDIA Y ALTA DEL RÍO ZAÑA, DISTRITOS DE BOLÍVAR, LA FLORIDA, CALQUIS, NANCHOC, NIEPOS Y OYOTUN DE LA PROVINCIA DE SAN MIGUEL DEL DEPARTAMENTO DE CAJAMARCA Y LA PROVINCIA DE CHICLAYO DEL DEPARTAMENTO DE LAMBAYEQUE</x:v>
      </x:c>
      <x:c r="C397" s="28" t="str">
        <x:v>RECUPERACIÓN DE ECOSISTEMAS DEGRADADOS MEDIANTE LA IMPLEMENTACIÓN DE MEDIDAS DE INFRAESTRUCTURA NATURAL EN LA CUENCA DEL RIO ZAÑA DEPARTAMENTOS DE LAMBAYEQUE Y CAJAMARCA PARA LO CUAL SE HA PLANTEADOReforestación en áreas degradadas y con escasa vegetación 314258 Ha Actividades de conservación de suelos en 243676 Ha 32 meses a cargo de los beneficiarios del Proyecto Instalación de terrazas 1000000 ml Actividades de control de cárcavas 200000 ml Capacitación a funcionarios públicos sobre las medidas de adaptación en un contexto de cambio climático y Gestión de Riesgos 10 eventos Desarrollo de capacidades para el monitoreo y seguimiento de los ecosistemas y sus servicios ecosistémicos 01 estudio Capacitación en buenas prácticas para la adaptación al cambio climático y gestión de riesgo 06 eventos Fortalecimiento de la organización comunal para la operación y mantenimiento del proyecto 24 meses Capacitación en buenas prácticas de conservación de suelos 15 eventos Capacitación en buenas prácticas de conservación de flora y fauna silvestre 15 eventos Asistencia técnica en buenas prácticas en el manejo de flora y fauna 15 eventos</x:v>
      </x:c>
      <x:c r="D397" s="44" t="str">
        <x:v>GN</x:v>
      </x:c>
      <x:c r="E397" s="44" t="str">
        <x:v>AGRICULTURA Y RIEGO</x:v>
      </x:c>
      <x:c r="F397" s="28" t="str">
        <x:v>MINISTERIO DE AGRICULTURA Y RIEGO - MINAGRI</x:v>
      </x:c>
      <x:c r="G397" s="28" t="str">
        <x:v>AMBIENTE</x:v>
      </x:c>
      <x:c r="H397" s="28" t="str">
        <x:v>DESARROLLO ESTRATÉGICO, CONSERVACIÓN Y APROVECHAMIENTO SOSTENIBLE DEL PATRIMONIO NATURAL</x:v>
      </x:c>
      <x:c r="I397" s="28" t="str">
        <x:v>GESTIÓN INTEGRADA Y SOSTENIBLE DE LOS ECOSISTEMAS</x:v>
      </x:c>
      <x:c r="J397" s="28" t="str">
        <x:v>PROYECTO DE INVERSION</x:v>
      </x:c>
      <x:c r="K397" s="28" t="str">
        <x:v>RESTAURACIÓN DE ECOSISTEMAS FORESTALES Y OTROS ECOSISTEMAS DE VEGETACIÓN SILVESTRE</x:v>
      </x:c>
      <x:c r="L397" s="44" t="str">
        <x:v>ACTIVO</x:v>
      </x:c>
      <x:c r="M397" s="44" t="str">
        <x:v>VIABLE</x:v>
      </x:c>
      <x:c r="N397" s="44" t="str">
        <x:v>LAMBAYEQUE</x:v>
      </x:c>
      <x:c r="O397" s="44" t="str">
        <x:v>CHICLAYO</x:v>
      </x:c>
      <x:c r="P397" s="44" t="str">
        <x:v>OYOTUN</x:v>
      </x:c>
      <x:c r="Q397" s="44" t="str">
        <x:v>140110</x:v>
      </x:c>
      <x:c r="R397" s="46" t="n">
        <x:v>4350</x:v>
      </x:c>
      <x:c r="S397" s="46" t="n">
        <x:v>0</x:v>
      </x:c>
      <x:c r="T397" s="46" t="n">
        <x:v>4350</x:v>
      </x:c>
      <x:c r="U397" s="48" t="n">
        <x:v>54945041.54</x:v>
      </x:c>
      <x:c r="V397" s="48" t="n">
        <x:v>63109970.61</x:v>
      </x:c>
      <x:c r="W397" s="48" t="n">
        <x:v>0</x:v>
      </x:c>
      <x:c r="X397" s="48" t="n">
        <x:v>0</x:v>
      </x:c>
      <x:c r="Y397" s="48" t="n">
        <x:v>0</x:v>
      </x:c>
      <x:c r="Z397" s="48" t="n">
        <x:v>3750</x:v>
      </x:c>
      <x:c r="AA397" s="48" t="n">
        <x:v>966385.66</x:v>
      </x:c>
      <x:c r="AB397" s="48" t="n">
        <x:v>1368837</x:v>
      </x:c>
      <x:c r="AC397" s="48" t="n">
        <x:v>5600</x:v>
      </x:c>
      <x:c r="AD397" s="48" t="n">
        <x:v>2344572.66</x:v>
      </x:c>
      <x:c r="AE397" s="44" t="n">
        <x:v>2</x:v>
      </x:c>
      <x:c r="AF397" s="44" t="n">
        <x:v>1</x:v>
      </x:c>
      <x:c r="AG397" s="44" t="str">
        <x:v>SI</x:v>
      </x:c>
    </x:row>
    <x:row r="398">
      <x:c r="A398" s="44" t="n">
        <x:v>2511695</x:v>
      </x:c>
      <x:c r="B398" s="28" t="str">
        <x:v>CREACION DEL SERVICIO DE PROTECCIÓN CON DEFENSA RIBEREÑA EN LA MARGEN DERECHA DEL RÍO CUNAS Y MANTARO EN LOS SECTORES LA TOMA Y LA AURORA DEL DISTRITO DE HUAMANCACA CHICO - PROVINCIA DE CHUPACA - DEPARTAMENTO DE JUNIN</x:v>
      </x:c>
      <x:c r="C398" s="28" t="str">
        <x:v>Componente 1 Infraestructura de defensa ribereñaLa instalación de servicios de protección con estructuras de defensa ribereña de una longitud de 131333 dividido TRAMO I muro de gaviones de 5 m de base y altura 7 m protegidos con colchones antisocavantes de 4 m de ancho con uñas de protección cuya longitud es 620 metros lineales ubicado en margen derecha de rio Cunas TRAMO II construcción de diques enrocado de ancho de coronación 500 m atura total de dique 11 m espesor de RIP RAP en talud de100 m H de la uña de cimentación de 250 m ancho de uña de cimentación de 375 m cuya longitud total es de 69333 metros lineales ubicados en la margen derecha de río Mantaro siendo estos tramos en alto riesgo a ser arrasado por crecida del río Cunas y el rio MantaroComponente 2 Capacitación y sensibilizaciónEste componente considera el desarrollo de Talleres de capacitación que estarán dirigidos a los miembros directivos de la comunidad así como también a toda la población beneficiaria y tienen como principal objetivo hacerles conocer cada uno de los componentes estructurales del proyecto así como concientizar a los beneficiarios del proyecto en lo que respecta a una mejora en la cultura de prevención de desastres inundaciones así como también en el cuidado de las obras a construirse para garantizar la sostenibilidad de las mismas Así mismo considera la capacitación en las labores que se tendrán que realizar para el mantenimiento de las obras durante los años que conforman la vida útil y la confección e instalación de carteles alusivos a la conservación de las obras de defensa ribereña y del medio ambiente</x:v>
      </x:c>
      <x:c r="D398" s="44" t="str">
        <x:v>GL</x:v>
      </x:c>
      <x:c r="E398" s="44" t="str">
        <x:v>GOBIERNOS LOCALES</x:v>
      </x:c>
      <x:c r="F398" s="28" t="str">
        <x:v>MUNICIPALIDAD DISTRITAL DE HUAMANCACA CHICO</x:v>
      </x:c>
      <x:c r="G398" s="28" t="str">
        <x:v>ORDEN PÚBLICO Y SEGURIDAD</x:v>
      </x:c>
      <x:c r="H398" s="28" t="str">
        <x:v>GESTIÓN DE RIESGOS Y EMERGENCIAS</x:v>
      </x:c>
      <x:c r="I398" s="28" t="str">
        <x:v>PREVENCIÓN DE DESASTRES</x:v>
      </x:c>
      <x:c r="J398" s="28" t="str">
        <x:v>PROYECTO DE INVERSION</x:v>
      </x:c>
      <x:c r="K398" s="28" t="str">
        <x:v>DEFENSAS RIBEREÑAS</x:v>
      </x:c>
      <x:c r="L398" s="44" t="str">
        <x:v>ACTIVO</x:v>
      </x:c>
      <x:c r="M398" s="44" t="str">
        <x:v>VIABLE</x:v>
      </x:c>
      <x:c r="N398" s="44" t="str">
        <x:v>JUNIN</x:v>
      </x:c>
      <x:c r="O398" s="44" t="str">
        <x:v>CHUPACA</x:v>
      </x:c>
      <x:c r="P398" s="44" t="str">
        <x:v>HUAMANCACA CHICO</x:v>
      </x:c>
      <x:c r="Q398" s="44" t="str">
        <x:v>120905</x:v>
      </x:c>
      <x:c r="R398" s="46" t="n">
        <x:v>3772</x:v>
      </x:c>
      <x:c r="S398" s="46" t="n">
        <x:v>0</x:v>
      </x:c>
      <x:c r="T398" s="46" t="n">
        <x:v>3772</x:v>
      </x:c>
      <x:c r="U398" s="48" t="n">
        <x:v>14997396.77</x:v>
      </x:c>
      <x:c r="V398" s="48" t="n">
        <x:v>19157912.52</x:v>
      </x:c>
      <x:c r="W398" s="48" t="n">
        <x:v>0</x:v>
      </x:c>
      <x:c r="X398" s="48" t="n">
        <x:v>0</x:v>
      </x:c>
      <x:c r="Y398" s="48" t="n">
        <x:v>0</x:v>
      </x:c>
      <x:c r="Z398" s="48" t="n">
        <x:v>3000</x:v>
      </x:c>
      <x:c r="AA398" s="48" t="n">
        <x:v>27000</x:v>
      </x:c>
      <x:c r="AB398" s="48" t="n">
        <x:v>18923358.92</x:v>
      </x:c>
      <x:c r="AC398" s="48" t="n">
        <x:v>0</x:v>
      </x:c>
      <x:c r="AD398" s="48" t="n">
        <x:v>18953358.92</x:v>
      </x:c>
      <x:c r="AE398" s="44" t="n">
        <x:v>2</x:v>
      </x:c>
      <x:c r="AF398" s="44" t="n">
        <x:v>1</x:v>
      </x:c>
      <x:c r="AG398" s="44" t="str">
        <x:v>SI</x:v>
      </x:c>
    </x:row>
    <x:row r="399">
      <x:c r="A399" s="44" t="n">
        <x:v>2511840</x:v>
      </x:c>
      <x:c r="B399" s="28" t="str">
        <x:v>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x:v>
      </x:c>
      <x:c r="C399" s="28" t="str">
        <x:v>COMPONENTE 01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030 M 1950 M MURO DE GAVIONES HMAX 300 M 450 M BARRERA DE CONTROL DE DETRITUS 1300 M MURO ENROCADO HMAX 30 M 150 M MURO DE CONTENCIÓN CONCRETO ARMADO HMAX 400 M Y 300 M MURO DE CONTENCION CONCRETO ARMADO HMAX 1000 M</x:v>
      </x:c>
      <x:c r="D399" s="44" t="str">
        <x:v>GN</x:v>
      </x:c>
      <x:c r="E399" s="44" t="str">
        <x:v>AGRICULTURA Y RIEGO</x:v>
      </x:c>
      <x:c r="F399" s="28" t="str">
        <x:v>MINISTERIO DE AGRICULTURA Y RIEGO - MINAGRI</x:v>
      </x:c>
      <x:c r="G399" s="28" t="str">
        <x:v>AMBIENTE</x:v>
      </x:c>
      <x:c r="H399" s="28" t="str">
        <x:v>DESARROLLO ESTRATÉGICO, CONSERVACIÓN Y APROVECHAMIENTO SOSTENIBLE DEL PATRIMONIO NATURAL</x:v>
      </x:c>
      <x:c r="I399" s="28" t="str">
        <x:v>GESTIÓN INTEGRADA Y SOSTENIBLE DE LOS ECOSISTEMAS</x:v>
      </x:c>
      <x:c r="J399" s="28" t="str">
        <x:v>PROYECTO DE INVERSION</x:v>
      </x:c>
      <x:c r="K399" s="28" t="str">
        <x:v>ECOSISTEMAS</x:v>
      </x:c>
      <x:c r="L399" s="44" t="str">
        <x:v>ACTIVO</x:v>
      </x:c>
      <x:c r="M399" s="44" t="str">
        <x:v>VIABLE</x:v>
      </x:c>
      <x:c r="N399" s="44" t="str">
        <x:v>LAMBAYEQUE</x:v>
      </x:c>
      <x:c r="O399" s="44" t="str">
        <x:v>LAMBAYEQUE</x:v>
      </x:c>
      <x:c r="P399" s="44" t="str">
        <x:v>MOTUPE</x:v>
      </x:c>
      <x:c r="Q399" s="44" t="str">
        <x:v>140307</x:v>
      </x:c>
      <x:c r="R399" s="46" t="n">
        <x:v>7128</x:v>
      </x:c>
      <x:c r="S399" s="46" t="n">
        <x:v>0</x:v>
      </x:c>
      <x:c r="T399" s="46" t="n">
        <x:v>7128</x:v>
      </x:c>
      <x:c r="U399" s="48" t="n">
        <x:v>60263695.67</x:v>
      </x:c>
      <x:c r="V399" s="48" t="n">
        <x:v>64270333.7</x:v>
      </x:c>
      <x:c r="W399" s="48" t="n">
        <x:v>0</x:v>
      </x:c>
      <x:c r="X399" s="48" t="n">
        <x:v>0</x:v>
      </x:c>
      <x:c r="Y399" s="48" t="n">
        <x:v>0</x:v>
      </x:c>
      <x:c r="Z399" s="48" t="n">
        <x:v>0</x:v>
      </x:c>
      <x:c r="AA399" s="48" t="n">
        <x:v>0</x:v>
      </x:c>
      <x:c r="AB399" s="48" t="n">
        <x:v>1205273</x:v>
      </x:c>
      <x:c r="AC399" s="48" t="n">
        <x:v>72267</x:v>
      </x:c>
      <x:c r="AD399" s="48" t="n">
        <x:v>1277540</x:v>
      </x:c>
      <x:c r="AE399" s="44" t="n">
        <x:v>2</x:v>
      </x:c>
      <x:c r="AF399" s="44" t="n">
        <x:v>2</x:v>
      </x:c>
      <x:c r="AG399" s="44" t="str">
        <x:v>SI</x:v>
      </x:c>
    </x:row>
    <x:row r="400">
      <x:c r="A400" s="44" t="n">
        <x:v>2514628</x:v>
      </x:c>
      <x:c r="B400" s="28" t="str">
        <x:v>CREACION DEL SERVICIO DE PROTECCION EN 27 QUEBRADAS ANTE EL PELIGRO DE MOVIMIENTO DE MASA Y SERVICIOS ECOSISTÉMICOS EN 3,890 HECTAREAS EN LA CUENCA MEDIA - ALTA DEL RIO LACRAMARCA, EN 4 DISTRITOS DE LA PROVINCIA DE SANTA - DEPARTAMENTO DE ANCASH</x:v>
      </x:c>
      <x:c r="C400" s="28" t="str"/>
      <x:c r="D400" s="44" t="str">
        <x:v>GN</x:v>
      </x:c>
      <x:c r="E400" s="44" t="str">
        <x:v>PRESIDENCIA DEL CONSEJO DE MINISTROS</x:v>
      </x:c>
      <x:c r="F400" s="28" t="str">
        <x:v>MINISTERIO DE AGRICULTURA Y RIEGO - MINAGRI</x:v>
      </x:c>
      <x:c r="G400" s="28" t="str">
        <x:v>AMBIENTE</x:v>
      </x:c>
      <x:c r="H400" s="28" t="str">
        <x:v>DESARROLLO ESTRATÉGICO, CONSERVACIÓN Y APROVECHAMIENTO SOSTENIBLE DEL PATRIMONIO NATURAL</x:v>
      </x:c>
      <x:c r="I400" s="28" t="str">
        <x:v>GESTIÓN INTEGRADA Y SOSTENIBLE DE LOS ECOSISTEMAS</x:v>
      </x:c>
      <x:c r="J400" s="28" t="str">
        <x:v>PROYECTO DE INVERSION</x:v>
      </x:c>
      <x:c r="K400" s="28" t="str">
        <x:v>ECOSISTEMAS</x:v>
      </x:c>
      <x:c r="L400" s="44" t="str">
        <x:v>CERRADO</x:v>
      </x:c>
      <x:c r="M400" s="44" t="str">
        <x:v>VIABLE</x:v>
      </x:c>
      <x:c r="N400" s="44" t="str">
        <x:v>ANCASH</x:v>
      </x:c>
      <x:c r="O400" s="44" t="str">
        <x:v>SANTA</x:v>
      </x:c>
      <x:c r="P400" s="44" t="str">
        <x:v>MACATE</x:v>
      </x:c>
      <x:c r="Q400" s="44" t="str">
        <x:v>021804</x:v>
      </x:c>
      <x:c r="R400" s="46" t="n">
        <x:v>0</x:v>
      </x:c>
      <x:c r="S400" s="46" t="n">
        <x:v>55821</x:v>
      </x:c>
      <x:c r="T400" s="46" t="n">
        <x:v>55821</x:v>
      </x:c>
      <x:c r="U400" s="48" t="n">
        <x:v>54523990.19</x:v>
      </x:c>
      <x:c r="V400" s="48" t="n">
        <x:v>62222870.8</x:v>
      </x:c>
      <x:c r="W400" s="48" t="n">
        <x:v>0</x:v>
      </x:c>
      <x:c r="X400" s="48" t="n">
        <x:v>0</x:v>
      </x:c>
      <x:c r="Y400" s="48" t="n">
        <x:v>0</x:v>
      </x:c>
      <x:c r="Z400" s="48" t="n">
        <x:v>0</x:v>
      </x:c>
      <x:c r="AA400" s="48" t="n">
        <x:v>0</x:v>
      </x:c>
      <x:c r="AB400" s="48" t="n">
        <x:v>1090479</x:v>
      </x:c>
      <x:c r="AC400" s="48" t="n">
        <x:v>45267</x:v>
      </x:c>
      <x:c r="AD400" s="48" t="n">
        <x:v>1135746</x:v>
      </x:c>
      <x:c r="AE400" s="44" t="n">
        <x:v>2</x:v>
      </x:c>
      <x:c r="AF400" s="44" t="n">
        <x:v>2</x:v>
      </x:c>
      <x:c r="AG400" s="44" t="str">
        <x:v>NO</x:v>
      </x:c>
    </x:row>
    <x:row r="401">
      <x:c r="A401" s="44" t="n">
        <x:v>2515287</x:v>
      </x:c>
      <x:c r="B401" s="28" t="str">
        <x:v>RECUPERACION DE ECOSISTEMAS DEGRADADOS DE VEGETACIÓN SILVESTRE PARA LA REGULACIÓN DEL RIESGO POR INUNDACIONES Y MOVIMIENTOS DE MASA EN LA CUENCA DEL RÍO TUMBES. DISTRITO DE PAMPAS DE HOSPITAL - PROVINCIA DE TUMBES - DEPARTAMENTO DE TUMBES</x:v>
      </x:c>
      <x:c r="C401" s="28" t="str">
        <x:v>Recuperación de la cobertura vegetal mediante la Reforestación de 77472 ha con especies nativas Recuperación de la estructura del factor condicionante suelo mediante la Construcción de 500 m de diques para el tratamiento de cárcavas Adecuadas prácticas de manejo de los ecosistemas implementadas mediante 8 talleres de Capacitación a la comunidad en reforestación con especies nativas y 8 talleres de capacitación en manejo de suelos Adecuadas capacidades de las entidades a cargo de la gestión del ecosistema implementadas mediante 3 talleres de capacitación a funcionarios públicos en la gestión del riesgo con enfoque de manejo del ecosistema Implementación de una estrategia de sensibilización hacia las autoridades ecuatorianas para la gestión binacional de la recuperación de ecosistemas degradados en la cuenca del río Puyango Tumbes mediante 5 eventos y Adecuadas capacidades para el monitoreo de Ecosistemas implementadas mediante la realización de 3 talleres de capacitación para el seguimiento y evaluación del proceso de recuperación del ecosistema intervenido</x:v>
      </x:c>
      <x:c r="D401" s="44" t="str">
        <x:v>GN</x:v>
      </x:c>
      <x:c r="E401" s="44" t="str">
        <x:v>AGRICULTURA Y RIEGO</x:v>
      </x:c>
      <x:c r="F401" s="28" t="str">
        <x:v>MINISTERIO DE AGRICULTURA Y RIEGO - MINAGRI</x:v>
      </x:c>
      <x:c r="G401" s="28" t="str">
        <x:v>AMBIENTE</x:v>
      </x:c>
      <x:c r="H401" s="28" t="str">
        <x:v>DESARROLLO ESTRATÉGICO, CONSERVACIÓN Y APROVECHAMIENTO SOSTENIBLE DEL PATRIMONIO NATURAL</x:v>
      </x:c>
      <x:c r="I401" s="28" t="str">
        <x:v>GESTIÓN INTEGRADA Y SOSTENIBLE DE LOS ECOSISTEMAS</x:v>
      </x:c>
      <x:c r="J401" s="28" t="str">
        <x:v>PROYECTO DE INVERSION</x:v>
      </x:c>
      <x:c r="K401" s="28" t="str">
        <x:v>RESTAURACIÓN DE ECOSISTEMAS FORESTALES Y OTROS ECOSISTEMAS DE VEGETACIÓN SILVESTRE</x:v>
      </x:c>
      <x:c r="L401" s="44" t="str">
        <x:v>ACTIVO</x:v>
      </x:c>
      <x:c r="M401" s="44" t="str">
        <x:v>VIABLE</x:v>
      </x:c>
      <x:c r="N401" s="44" t="str">
        <x:v>TUMBES</x:v>
      </x:c>
      <x:c r="O401" s="44" t="str">
        <x:v>TUMBES</x:v>
      </x:c>
      <x:c r="P401" s="44" t="str">
        <x:v>PAMPAS DE HOSPITAL</x:v>
      </x:c>
      <x:c r="Q401" s="44" t="str">
        <x:v>240104</x:v>
      </x:c>
      <x:c r="R401" s="46" t="n">
        <x:v>29199</x:v>
      </x:c>
      <x:c r="S401" s="46" t="n">
        <x:v>0</x:v>
      </x:c>
      <x:c r="T401" s="46" t="n">
        <x:v>29199</x:v>
      </x:c>
      <x:c r="U401" s="48" t="n">
        <x:v>6863597.94</x:v>
      </x:c>
      <x:c r="V401" s="48" t="n">
        <x:v>7736058.48</x:v>
      </x:c>
      <x:c r="W401" s="48" t="n">
        <x:v>0</x:v>
      </x:c>
      <x:c r="X401" s="48" t="n">
        <x:v>0</x:v>
      </x:c>
      <x:c r="Y401" s="48" t="n">
        <x:v>0</x:v>
      </x:c>
      <x:c r="Z401" s="48" t="n">
        <x:v>3750</x:v>
      </x:c>
      <x:c r="AA401" s="48" t="n">
        <x:v>185135.279999999</x:v>
      </x:c>
      <x:c r="AB401" s="48" t="n">
        <x:v>135958</x:v>
      </x:c>
      <x:c r="AC401" s="48" t="n">
        <x:v>0</x:v>
      </x:c>
      <x:c r="AD401" s="48" t="n">
        <x:v>324843.279999999</x:v>
      </x:c>
      <x:c r="AE401" s="44" t="n">
        <x:v>2</x:v>
      </x:c>
      <x:c r="AF401" s="44" t="n">
        <x:v>1</x:v>
      </x:c>
      <x:c r="AG401" s="44" t="str">
        <x:v>SI</x:v>
      </x:c>
    </x:row>
    <x:row r="402">
      <x:c r="A402" s="44" t="n">
        <x:v>2517877</x:v>
      </x:c>
      <x:c r="B402" s="28" t="str">
        <x:v>RECUPERACION DE ECOSISTEMAS CON FINES DE REDUCCIÓN DE RIESGOS DE INUNDACIÓN Y MOVIMIENTO DE MASAS EN LA CUENCA ALTA Y MEDIA DEL RÍO SAN JUAN, LA PROVINCIA DE CASTROVIRREYNA DEL DEPARTAMENTO DE HUANCAVELICA Y LA PROVINCIA DE CHINCHA DEL DEPARTAMENTO DE ICA</x:v>
      </x:c>
      <x:c r="C402" s="28" t="str">
        <x:v>PRODUCCIÓN Y ADQUISICIÓN DE PLANTONES DE ESPECIES FORESTALES NATIVAS ESTABLECIMIENTO DE PLANTONES FORESTALES NATIVAS LABORES CULTURALES DE ÁREAS ESTABLECIDAS Y CONTROL DE PREVENCIÓN Y PLAGAS CAPACITACIÓN Y ASISTENCIA TÉCNICA EN BUENAS PRÁCTICAS DE MANEJO Y CONSERVACIÓN DE SUELOS AGUA Y COBERTURA VEGETAL CON FINES DE CONSERVACIÓN Y RECUPERACIÓN DE ECOSISTEMAS IMPLEMENTACIÓN DE ADECUADAS PRÁCTICAS DE MANEJO Y CONSERVACIÓN DE SUELOS EN ZONAS DE RECUPERACIÓN CAPACITACIÓN A COMUNIDADES CAMPESINAS PARA EL MANTENIMIENTO Y VIGILANCIA DE LOS ECOSISTEMAS RECUPERADOS MANTENIMIENTO DE LOS ECOSISTEMAS RECUPERADOS ACTUALIZAR LA DOCUMENTACIÓN DE ORDENAMIENTO TERRITORIAL CON BASE EN LA GDR PARA LA CUENCA DEL RÍO SAN JUANPROMOVER LA CREACIÓN DEL CONSEJO DE GESTIÓN DE RECURSOS HÍDRICOS EN LA CUENCA PISCO SAN JUAN ENCARGADO DE LA IMPLEMENTACIÓN DEL PLAN INTEGRAL E INSTALACIÓN DEL GRUPO IMPULSOR 2 FORTALECER LA CAPACIDAD DE GESTIÓN DE LOS GRUPOS DE TRABAJO GT PARA LA GESTIÓN DE RIESGOS DE DESASTRES GRD EXISTENTES EN LA CUENCA DEL RÍO SAN JUAN PROMOVER ALIANZAS ESTRATÉGICAS PARA LA INVESTIGACIÓN EN GESTIÓN DE RIESGOS POR IMM Y LA DEFINICIÓN DE FACTORES E INDICADORES DE LOS SERVICIOS ECOSISTÉMICOS DE REGULACIÓN DE RIESGOS NATURALES QUE CONTRIBUYEN A LA REDUCCIÓN DE RIESGOS DE INUNDACIÓN Y MOVIMIENTO DE MASAS GESTIONAR ACCIONES DE ARTICULACIÓN CON ENTIDADES TÉCNICOCIENTÍFICAS PARA LA ACTUALIZACIÓN DE LOS ESCENARIOS DE RIESGOS FUTUROS POR IMM EN LA CUENCA DEL RÍO SAN JUAN IMPLEMENTAR UN REPOSITORIO DE INFORMACIÓN DE ESTUDIOS PROYECTOS YO PROGRAMAS EXISTENTES Y EN CARTERA EN LA CUENCA DEL RÍO SAN JUAN COMO BASE DE DATOS DE ELEMENTOS EXPUESTOS ECOSISTEMAS E INFRAESTRUCTURA NATURAL IMPLEMENTAR UN SISTEMA DE MEJORA CONTINUA PARA LOS PROCESOS DE GESTIÓN DE RIESGO EN LA CUENCA DEL RÍO SAN JUAN FORTALECER LA CAPACIDAD DE GESTIÓN DE LOS GRUPOS DE TRABAJO GT PARA GESTIONAR LOS SERVICIOS ECOSISTÉMICOS LA INFRAESTRUCTURA NATURAL Y SU IMPACTO EN LOS RIESGOS POR INUNDACIÓN Y MOVIMIENTO DE MASAS PROMOVER LA IMPLEMENTACIÓN DEL MECANISMO DE RETRIBUCIÓN POR SERVICIOS ECOSISTÉMICOS Y LA CREACIÓN DE UN FONDO HÍDRICO FORTALECER LAS CAPACIDADES DE LOS LÍDERES DE LA POBLACIÓN Y DE LAS COMUNIDADES DE 14 DISTRITOS EN LA CUENCA DEL RÍO SAN JUAN EN LOS PROCESOS DE PREVENCIÓN Y REDUCCIÓN DE RIESGOS QUIENES REPLICARÁN A LA POBLACIÓN Y SUS COMUNIDADES FORTALECER LAS CAPACIDADES DE LA POBLACIÓN EN ADAPTACIÓN AL CAMBIO CLIMÁTICO EN LOS BENEFICIOS DE RECUPERACIÓN CONSERVACIÓN Y MANTENIMIENTO DE LOS ECOSISTEMAS PASANTÍAS A EXPERIENCIAS EXITOSAS DE SERVICIOS ECOSISTÉMICOS Y DE INFRAESTRUCTURA NATURAL PARA LÍDERES DE COMUNIDADES CAMPESINAS INVOLUCRADAS FORTALECER LOS MECANISMOS DE MONITOREO EXISTENTES PARA LA DETECCIÓN OPORTUNA DE LAS AMENAZAS DE RIESGOS POR IMM POR SISTEMA DE RADAR IMPLEMENTACIÓN DE UN SISTEMA DE MONITOREO Y CONTROL DE LOS ECOSISTEMAS RECUPERADOS Y SUS SERVICIOS ECOSISTÉMICOS MEJORADOS</x:v>
      </x:c>
      <x:c r="D402" s="44" t="str">
        <x:v>GN</x:v>
      </x:c>
      <x:c r="E402" s="44" t="str">
        <x:v>AGRICULTURA Y RIEGO</x:v>
      </x:c>
      <x:c r="F402" s="28" t="str">
        <x:v>MINISTERIO DE AGRICULTURA Y RIEGO - MINAGRI</x:v>
      </x:c>
      <x:c r="G402" s="28" t="str">
        <x:v>AMBIENTE</x:v>
      </x:c>
      <x:c r="H402" s="28" t="str">
        <x:v>DESARROLLO ESTRATÉGICO, CONSERVACIÓN Y APROVECHAMIENTO SOSTENIBLE DEL PATRIMONIO NATURAL</x:v>
      </x:c>
      <x:c r="I402" s="28" t="str">
        <x:v>GESTIÓN INTEGRADA Y SOSTENIBLE DE LOS ECOSISTEMAS</x:v>
      </x:c>
      <x:c r="J402" s="28" t="str">
        <x:v>PROYECTO DE INVERSION</x:v>
      </x:c>
      <x:c r="K402" s="28" t="str">
        <x:v>RESTAURACIÓN DE ECOSISTEMAS FORESTALES Y OTROS ECOSISTEMAS DE VEGETACIÓN SILVESTRE</x:v>
      </x:c>
      <x:c r="L402" s="44" t="str">
        <x:v>ACTIVO</x:v>
      </x:c>
      <x:c r="M402" s="44" t="str">
        <x:v>VIABLE</x:v>
      </x:c>
      <x:c r="N402" s="44" t="str">
        <x:v>HUANCAVELICA</x:v>
      </x:c>
      <x:c r="O402" s="44" t="str">
        <x:v>CASTROVIRREYNA</x:v>
      </x:c>
      <x:c r="P402" s="44" t="str">
        <x:v>AURAHUA</x:v>
      </x:c>
      <x:c r="Q402" s="44" t="str">
        <x:v>090403</x:v>
      </x:c>
      <x:c r="R402" s="46" t="n">
        <x:v>20924</x:v>
      </x:c>
      <x:c r="S402" s="46" t="n">
        <x:v>0</x:v>
      </x:c>
      <x:c r="T402" s="46" t="n">
        <x:v>20924</x:v>
      </x:c>
      <x:c r="U402" s="48" t="n">
        <x:v>56544651.76</x:v>
      </x:c>
      <x:c r="V402" s="48" t="n">
        <x:v>50544770.4</x:v>
      </x:c>
      <x:c r="W402" s="48" t="n">
        <x:v>0</x:v>
      </x:c>
      <x:c r="X402" s="48" t="n">
        <x:v>0</x:v>
      </x:c>
      <x:c r="Y402" s="48" t="n">
        <x:v>0</x:v>
      </x:c>
      <x:c r="Z402" s="48" t="n">
        <x:v>0</x:v>
      </x:c>
      <x:c r="AA402" s="48" t="n">
        <x:v>57666</x:v>
      </x:c>
      <x:c r="AB402" s="48" t="n">
        <x:v>1308066</x:v>
      </x:c>
      <x:c r="AC402" s="48" t="n">
        <x:v>15000</x:v>
      </x:c>
      <x:c r="AD402" s="48" t="n">
        <x:v>1380732</x:v>
      </x:c>
      <x:c r="AE402" s="44" t="n">
        <x:v>2</x:v>
      </x:c>
      <x:c r="AF402" s="44" t="n">
        <x:v>1</x:v>
      </x:c>
      <x:c r="AG402" s="44" t="str">
        <x:v>SI</x:v>
      </x:c>
    </x:row>
    <x:row r="403">
      <x:c r="A403" s="44" t="n">
        <x:v>2520459</x:v>
      </x:c>
      <x:c r="B403" s="28" t="str">
        <x:v>RECUPERACION DE LOS ECOSISTEMAS DEGRADADOS DONDE SE ENCUENTRAN LOS FACTORES CONDICIONANTES Y DESENCADENANTES DE LOS PELIGROS DE MOVIMIENTO DE MASA EN LA CUENCA DEL RIO CASMA EN LOS DISTRITOS DE CASMA, BUENA VISTA ALTA Y YAUTAN DE LA PROVINCIA DE CASMA - DEPARTAMENTO DE ANCASH</x:v>
      </x:c>
      <x:c r="C403" s="28" t="str">
        <x:v>Instalación de infraestructura natural en la cuenca baja y alta del río Casma para recuperar los servicios ecosistémicos de regulación de riesgos naturales a través de la adecuación de cobertura forestal en 389771 Hectareas con fines de conservación y protección del suelo Asimismo se implementará talleres de capacitaciones para el fortalecimiento de la gestión de ecosistemas donde se encuentran los factores condicionantes promoviendo la cultura ambiental bajo una adecuada gestión comunal e institucional para el manejo del ecosistema y aprovechamiento de los servicios ecosistémicos</x:v>
      </x:c>
      <x:c r="D403" s="44" t="str">
        <x:v>GN</x:v>
      </x:c>
      <x:c r="E403" s="44" t="str">
        <x:v>AGRICULTURA Y RIEGO</x:v>
      </x:c>
      <x:c r="F403" s="28" t="str">
        <x:v>MINISTERIO DE AGRICULTURA Y RIEGO - MINAGRI</x:v>
      </x:c>
      <x:c r="G403" s="28" t="str">
        <x:v>AMBIENTE</x:v>
      </x:c>
      <x:c r="H403" s="28" t="str">
        <x:v>DESARROLLO ESTRATÉGICO, CONSERVACIÓN Y APROVECHAMIENTO SOSTENIBLE DEL PATRIMONIO NATURAL</x:v>
      </x:c>
      <x:c r="I403" s="28" t="str">
        <x:v>GESTIÓN INTEGRADA Y SOSTENIBLE DE LOS ECOSISTEMAS</x:v>
      </x:c>
      <x:c r="J403" s="28" t="str">
        <x:v>PROYECTO DE INVERSION</x:v>
      </x:c>
      <x:c r="K403" s="28" t="str">
        <x:v>RESTAURACIÓN DE ECOSISTEMAS FORESTALES Y OTROS ECOSISTEMAS DE VEGETACIÓN SILVESTRE</x:v>
      </x:c>
      <x:c r="L403" s="44" t="str">
        <x:v>ACTIVO</x:v>
      </x:c>
      <x:c r="M403" s="44" t="str">
        <x:v>VIABLE</x:v>
      </x:c>
      <x:c r="N403" s="44" t="str">
        <x:v>ANCASH</x:v>
      </x:c>
      <x:c r="O403" s="44" t="str">
        <x:v>YUNGAY</x:v>
      </x:c>
      <x:c r="P403" s="44" t="str">
        <x:v>QUILLO</x:v>
      </x:c>
      <x:c r="Q403" s="44" t="str">
        <x:v>022005</x:v>
      </x:c>
      <x:c r="R403" s="46" t="n">
        <x:v>7363</x:v>
      </x:c>
      <x:c r="S403" s="46" t="n">
        <x:v>0</x:v>
      </x:c>
      <x:c r="T403" s="46" t="n">
        <x:v>7363</x:v>
      </x:c>
      <x:c r="U403" s="48" t="n">
        <x:v>86101263.3</x:v>
      </x:c>
      <x:c r="V403" s="48" t="n">
        <x:v>95025888.94</x:v>
      </x:c>
      <x:c r="W403" s="48" t="n">
        <x:v>0</x:v>
      </x:c>
      <x:c r="X403" s="48" t="n">
        <x:v>0</x:v>
      </x:c>
      <x:c r="Y403" s="48" t="n">
        <x:v>0</x:v>
      </x:c>
      <x:c r="Z403" s="48" t="n">
        <x:v>0</x:v>
      </x:c>
      <x:c r="AA403" s="48" t="n">
        <x:v>1459249.85</x:v>
      </x:c>
      <x:c r="AB403" s="48" t="n">
        <x:v>300096</x:v>
      </x:c>
      <x:c r="AC403" s="48" t="n">
        <x:v>30000</x:v>
      </x:c>
      <x:c r="AD403" s="48" t="n">
        <x:v>1789345.85</x:v>
      </x:c>
      <x:c r="AE403" s="44" t="n">
        <x:v>2</x:v>
      </x:c>
      <x:c r="AF403" s="44" t="n">
        <x:v>1</x:v>
      </x:c>
      <x:c r="AG403" s="44" t="str">
        <x:v>SI</x:v>
      </x:c>
    </x:row>
    <x:row r="404">
      <x:c r="A404" s="44" t="n">
        <x:v>2521751</x:v>
      </x:c>
      <x:c r="B404" s="28" t="str">
        <x:v>CREACION DEL SISTEMA DE DRENAJE PLUVIAL EN EL JR. SAN MIGUEL, JR. UNION, JR. AYACUCHO, AV. HUANTA, JR LIBERTAD, JR. JAVIER PEREZ DE CUELLAR Y JR LOS ROSALES DEL DISTRITO DE SANTA ROSA - PROVINCIA DE LA MAR - DEPARTAMENTO DE AYACUCHO</x:v>
      </x:c>
      <x:c r="C404" s="28" t="str">
        <x:v>Construcción de obras provisionales implementación de la seguridad y salud en obra y transporte y movilización Construcción de infraestructura de canal cerrado con concreto fc 210 kgcm2 de 215400 metros para el drenaje pluvial construcción de rejillas transversales metálicas con concreto fc 210 kgcm2 de 10240 m2 Reinstalación de redes de agua potable con tubería pvcu uf ntp iso 399002 DN 110mm pn c10 y tuberia pvcu uf ntp iso 399002 dn 2 c10 las redes de agua potable tiene una medida de 397680 metros asimismo con conexión domiciliaria de 236 unidades Reinstalación de redes de alcantarillado con tubería pvc iso 4435 de 200mm en red emisora las redes de alcantarillado tienen una medida de 3 97680 metros asimismo con conexiones domiciliarios de 314 unidades Construcción de buzones diámetro120m ctapa de concreto con marco con el siguiente detalle Buzones h120m und 59 en buzones h130m und 02 en buzones h160m und 01 en buzones h180m und 02 en buzones h200m und 04 en buzones h220m und 02 en buzones h240m und 02 en buzones h300m und 04 Programas preventivos correctivos yo mitigación Programa de prevención y mitigación programa de monitoreo ambiental programa de educación ambiental programa de abandono</x:v>
      </x:c>
      <x:c r="D404" s="44" t="str">
        <x:v>GL</x:v>
      </x:c>
      <x:c r="E404" s="44" t="str">
        <x:v>GOBIERNOS LOCALES</x:v>
      </x:c>
      <x:c r="F404" s="28" t="str">
        <x:v>MUNICIPALIDAD DISTRITAL DE SANTA ROSA</x:v>
      </x:c>
      <x:c r="G404" s="28" t="str">
        <x:v>SANEAMIENTO</x:v>
      </x:c>
      <x:c r="H404" s="28" t="str">
        <x:v>SANEAMIENTO</x:v>
      </x:c>
      <x:c r="I404" s="28" t="str">
        <x:v>SANEAMIENTO URBANO</x:v>
      </x:c>
      <x:c r="J404" s="28" t="str">
        <x:v>PROYECTO DE INVERSION</x:v>
      </x:c>
      <x:c r="K404" s="28" t="str">
        <x:v>SISTEMA DE DRENAJE PLUVIAL</x:v>
      </x:c>
      <x:c r="L404" s="44" t="str">
        <x:v>ACTIVO</x:v>
      </x:c>
      <x:c r="M404" s="44" t="str">
        <x:v>VIABLE</x:v>
      </x:c>
      <x:c r="N404" s="44" t="str">
        <x:v>AYACUCHO</x:v>
      </x:c>
      <x:c r="O404" s="44" t="str">
        <x:v>LA MAR</x:v>
      </x:c>
      <x:c r="P404" s="44" t="str">
        <x:v>SANTA ROSA</x:v>
      </x:c>
      <x:c r="Q404" s="44" t="str">
        <x:v>050507</x:v>
      </x:c>
      <x:c r="R404" s="46" t="n">
        <x:v>5015</x:v>
      </x:c>
      <x:c r="S404" s="46" t="n">
        <x:v>0</x:v>
      </x:c>
      <x:c r="T404" s="46" t="n">
        <x:v>5015</x:v>
      </x:c>
      <x:c r="U404" s="48" t="n">
        <x:v>8476787.44</x:v>
      </x:c>
      <x:c r="V404" s="48" t="n">
        <x:v>7533595.17</x:v>
      </x:c>
      <x:c r="W404" s="48" t="n">
        <x:v>0</x:v>
      </x:c>
      <x:c r="X404" s="48" t="n">
        <x:v>0</x:v>
      </x:c>
      <x:c r="Y404" s="48" t="n">
        <x:v>0</x:v>
      </x:c>
      <x:c r="Z404" s="48" t="n">
        <x:v>0</x:v>
      </x:c>
      <x:c r="AA404" s="48" t="n">
        <x:v>0</x:v>
      </x:c>
      <x:c r="AB404" s="48" t="n">
        <x:v>703308.35</x:v>
      </x:c>
      <x:c r="AC404" s="48" t="n">
        <x:v>6650677.63</x:v>
      </x:c>
      <x:c r="AD404" s="48" t="n">
        <x:v>7353985.97999999</x:v>
      </x:c>
      <x:c r="AE404" s="44" t="n">
        <x:v>1</x:v>
      </x:c>
      <x:c r="AF404" s="44" t="n">
        <x:v>1</x:v>
      </x:c>
      <x:c r="AG404" s="44" t="str">
        <x:v>SI</x:v>
      </x:c>
    </x:row>
    <x:row r="405">
      <x:c r="A405" s="44" t="n">
        <x:v>2521997</x:v>
      </x:c>
      <x:c r="B405" s="28" t="str">
        <x:v>RECUPERACION DE ECOSISTEMAS DEGRADADOS BOSQUE ESTACIONALMENTE SECO DE COLINA Y MONTAÑA, BOSQUE RELICTO MONTANO DE VERTIENTE OCCIDENTAL Y MATORRAL ANDINO, DONDE SE ENCUENTRAN LOS FACTORES CONDICIONANTES Y DESENCADENANTES DEL PELIGRO DE MOVIMIENTO DE MASAS EN LA CUENCA ALTA Y MEDIA DEL RÍO CHICAMA, DISTRITOS DE OTUZCO, CHARAT Y USQUIL DE LA PROVINCIA DE OTUZCO Y EN LOS DISTRITOS DE CASCAS, LUCMA Y SAYAPULLO DE LA PROVINCIA DE GRAN CHIMU - DEPARTAMENTO DE LA LIBERTAD</x:v>
      </x:c>
      <x:c r="C405" s="28" t="str">
        <x:v>RECUPERACIÓN DE ECOSISTEMAS DEGRADADOS MEDIANTE LA IMPLEMENTACIÓN DE MEDIDAS DE INFRAESTRUCTURA NATURAL EN LA CUENCA DEL RÍO CHICAMA DEPARTAMENTO DE LA LIBERTAD se plantea1RECUPERACIÓN DE LA COBERTURA VEGETAL DE LOS ECOSISTEMAS DEGRADADOS reforestación en áreas degradadas y con vegetación escasa en 326140 ha involucra la construcción de viveros producción de plantones forestales selección de áreas adecuadas e instalación y manejo de plantones forestales en campo definitivo2DISMINUCIÓN DE LA SUSCEPTIBILIDAD DEL SUELO AL MOVIMIENTO EN MASA en las zonas medias y altas de la Cuenca Chicama i Actividades de conservación suelos en áreas agrícolas y pecuarias con pendientes altas asistencia técnica en conservación al 10 de la población del área de intervención ii Instalación de terrazas de formación lenta en áreas de cultivos con pendientes altas 80 ha piloto con terrazas de formación lenta iii Actividades de control de cárcavas en zonas altas de la UP en ecosistemas intervenidos 4127 ha piloto de zanjas de infiltración3FORTALECIMIENTO DE CAPACIDADES PARA UNA MEJOR GESTIÓN PARA LOS SERVICIOS ECOSISTÉMICOS a 12 talleres sobre mecanismos y pagos por servicios ambientales de los bosques b Plan comunicacional de Proyecto c 36 TALLERes Desarrollo de capacidades para monitoreo y seguimiento de ecosistemas y sus servicios ecosistémicos línea base de recursos forestales y de suelo recopilación información forestal d Capacitación a funcionarios públicos sobre las medidas de adaptación en un contexto de cambio climático y GDR 36 talleres en producción de especies forestales en manejo de buenas prácticas de recursos naturales en conservación de suelos en sistemas de protección de plantaciones definitivas e Asistencia técnica en buenas prácticas en el manejo de flora y fauna 36 talleres en el manejo de la metodología CTTES Identificación de Centros de Transferencia en campo definitivo f Capacitación en buenas prácticas de conservación de suelos 36 talleres en temas de conservación de suelos G Capacitación en Buenas prácticas de conservación de flora y fauna silvestre 36 talleres en temas de producción de especies forestales H Capacitación de buenas prácticas para la adaptación al cambio climático y gestión de riesgo 36 cursos talleres referentes al cambio climático y gestión de riesgo I Conformación y Fortalecimiento de Comités para la Gestión y administración de Ecosistemas 15 TALLERES Asistencia técnica acompañamiento promotoría socioforestal4ADECUADO SISTEMA DE ALERTA TEMPRANA EN LA CUENCA MEDIA Y BAJA DEL RÍO CHICAMA comprende la instalación de una red de estaciones Pluviométricas Automáticas EPA de Emergencia y de estaciones Hidrométricas Automáticas EHA Implementar un Centro de Operaciones de Emergencia COE un sistema de alerta y alarma Sirena Instalar una red de comunicación de voz HF Dotar de un sistema de integración procesamiento y alertas del SAT ChicamA</x:v>
      </x:c>
      <x:c r="D405" s="44" t="str">
        <x:v>GN</x:v>
      </x:c>
      <x:c r="E405" s="44" t="str">
        <x:v>AGRICULTURA Y RIEGO</x:v>
      </x:c>
      <x:c r="F405" s="28" t="str">
        <x:v>MINISTERIO DE AGRICULTURA Y RIEGO - MINAGRI</x:v>
      </x:c>
      <x:c r="G405" s="28" t="str">
        <x:v>AMBIENTE</x:v>
      </x:c>
      <x:c r="H405" s="28" t="str">
        <x:v>DESARROLLO ESTRATÉGICO, CONSERVACIÓN Y APROVECHAMIENTO SOSTENIBLE DEL PATRIMONIO NATURAL</x:v>
      </x:c>
      <x:c r="I405" s="28" t="str">
        <x:v>GESTIÓN INTEGRADA Y SOSTENIBLE DE LOS ECOSISTEMAS</x:v>
      </x:c>
      <x:c r="J405" s="28" t="str">
        <x:v>PROYECTO DE INVERSION</x:v>
      </x:c>
      <x:c r="K405" s="28" t="str">
        <x:v>RESTAURACIÓN DE ECOSISTEMAS FORESTALES Y OTROS ECOSISTEMAS DE VEGETACIÓN SILVESTRE</x:v>
      </x:c>
      <x:c r="L405" s="44" t="str">
        <x:v>ACTIVO</x:v>
      </x:c>
      <x:c r="M405" s="44" t="str">
        <x:v>VIABLE</x:v>
      </x:c>
      <x:c r="N405" s="44" t="str">
        <x:v>LA LIBERTAD</x:v>
      </x:c>
      <x:c r="O405" s="44" t="str">
        <x:v>GRAN CHIMU</x:v>
      </x:c>
      <x:c r="P405" s="44" t="str">
        <x:v>CASCAS</x:v>
      </x:c>
      <x:c r="Q405" s="44" t="str">
        <x:v>131101</x:v>
      </x:c>
      <x:c r="R405" s="46" t="n">
        <x:v>44784</x:v>
      </x:c>
      <x:c r="S405" s="46" t="n">
        <x:v>0</x:v>
      </x:c>
      <x:c r="T405" s="46" t="n">
        <x:v>44784</x:v>
      </x:c>
      <x:c r="U405" s="48" t="n">
        <x:v>45254199.87</x:v>
      </x:c>
      <x:c r="V405" s="48" t="n">
        <x:v>103859812.27</x:v>
      </x:c>
      <x:c r="W405" s="48" t="n">
        <x:v>0</x:v>
      </x:c>
      <x:c r="X405" s="48" t="n">
        <x:v>0</x:v>
      </x:c>
      <x:c r="Y405" s="48" t="n">
        <x:v>0</x:v>
      </x:c>
      <x:c r="Z405" s="48" t="n">
        <x:v>0</x:v>
      </x:c>
      <x:c r="AA405" s="48" t="n">
        <x:v>4040062.39</x:v>
      </x:c>
      <x:c r="AB405" s="48" t="n">
        <x:v>6260267.97</x:v>
      </x:c>
      <x:c r="AC405" s="48" t="n">
        <x:v>2483893.78</x:v>
      </x:c>
      <x:c r="AD405" s="48" t="n">
        <x:v>12784224.14</x:v>
      </x:c>
      <x:c r="AE405" s="44" t="n">
        <x:v>1</x:v>
      </x:c>
      <x:c r="AF405" s="44" t="n">
        <x:v>1</x:v>
      </x:c>
      <x:c r="AG405" s="44" t="str">
        <x:v>SI</x:v>
      </x:c>
    </x:row>
    <x:row r="406">
      <x:c r="A406" s="44" t="n">
        <x:v>2522408</x:v>
      </x:c>
      <x:c r="B406" s="28" t="str">
        <x:v>RECUPERACION DE LOS SERVICIOS ECOSISTÉMICOS PARA LA CONSERVACIÓN DE SUELOS Y AGUA MEDIANTE LA REFORESTACIÓN EN LOS SECTORES DE ALALA MILLO EN EL DISTRITO DE SARA SARA - PROVINCIA DE PAUCAR DEL SARA SARA - DEPARTAMENTO DE AYACUCHO</x:v>
      </x:c>
      <x:c r="C406" s="28" t="str"/>
      <x:c r="D406" s="44" t="str">
        <x:v>GL</x:v>
      </x:c>
      <x:c r="E406" s="44" t="str">
        <x:v>GOBIERNOS LOCALES</x:v>
      </x:c>
      <x:c r="F406" s="28" t="str">
        <x:v>MUNICIPALIDAD PROVINCIAL DE PAUCAR DEL SARA SARA</x:v>
      </x:c>
      <x:c r="G406" s="28" t="str">
        <x:v>AMBIENTE</x:v>
      </x:c>
      <x:c r="H406" s="28" t="str">
        <x:v>DESARROLLO ESTRATÉGICO, CONSERVACIÓN Y APROVECHAMIENTO SOSTENIBLE DEL PATRIMONIO NATURAL</x:v>
      </x:c>
      <x:c r="I406" s="28" t="str">
        <x:v>GESTIÓN INTEGRADA Y SOSTENIBLE DE LOS ECOSISTEMAS</x:v>
      </x:c>
      <x:c r="J406" s="28" t="str">
        <x:v>PROYECTO DE INVERSION</x:v>
      </x:c>
      <x:c r="K406" s="28" t="str">
        <x:v>RESTAURACIÓN DE ECOSISTEMAS FORESTALES Y OTROS ECOSISTEMAS DE VEGETACIÓN SILVESTRE</x:v>
      </x:c>
      <x:c r="L406" s="44" t="str">
        <x:v>CERRADO</x:v>
      </x:c>
      <x:c r="M406" s="44" t="str">
        <x:v>VIABLE</x:v>
      </x:c>
      <x:c r="N406" s="44" t="str">
        <x:v>AYACUCHO</x:v>
      </x:c>
      <x:c r="O406" s="44" t="str">
        <x:v>PAUCAR DEL SARA SARA</x:v>
      </x:c>
      <x:c r="P406" s="44" t="str">
        <x:v>SARA SARA</x:v>
      </x:c>
      <x:c r="Q406" s="44" t="str">
        <x:v>050810</x:v>
      </x:c>
      <x:c r="R406" s="46" t="n">
        <x:v>0</x:v>
      </x:c>
      <x:c r="S406" s="46" t="n">
        <x:v>185</x:v>
      </x:c>
      <x:c r="T406" s="46" t="n">
        <x:v>185</x:v>
      </x:c>
      <x:c r="U406" s="48" t="n">
        <x:v>468701.48</x:v>
      </x:c>
      <x:c r="V406" s="48" t="n">
        <x:v>570569</x:v>
      </x:c>
      <x:c r="W406" s="48" t="n">
        <x:v>0</x:v>
      </x:c>
      <x:c r="X406" s="48" t="n">
        <x:v>0</x:v>
      </x:c>
      <x:c r="Y406" s="48" t="n">
        <x:v>0</x:v>
      </x:c>
      <x:c r="Z406" s="48" t="n">
        <x:v>26003</x:v>
      </x:c>
      <x:c r="AA406" s="48" t="n">
        <x:v>0</x:v>
      </x:c>
      <x:c r="AB406" s="48" t="n">
        <x:v>6000</x:v>
      </x:c>
      <x:c r="AC406" s="48" t="n">
        <x:v>6000</x:v>
      </x:c>
      <x:c r="AD406" s="48" t="n">
        <x:v>38003</x:v>
      </x:c>
      <x:c r="AE406" s="44" t="n">
        <x:v>2</x:v>
      </x:c>
      <x:c r="AF406" s="44" t="n">
        <x:v>2</x:v>
      </x:c>
      <x:c r="AG406" s="44" t="str">
        <x:v>NO</x:v>
      </x:c>
    </x:row>
    <x:row r="407">
      <x:c r="A407" s="44" t="n">
        <x:v>2524692</x:v>
      </x:c>
      <x:c r="B407" s="28" t="str">
        <x:v>MEJORAMIENTO Y AMPLIACION DE SERVICIO DE PROTECCION ANTE AVENIDAS EXTREMAS EN LA QUEBRADA CANSAS/CHANCHAJALLA DE LOS SECTORES LOS ROSALES, LA TINGUIÑA Y CHANCHAJALLA DEL DISTRITO DE LA TINGUIÑA - PROVINCIA DE ICA - DEPARTAMENTO DE ICA</x:v>
      </x:c>
      <x:c r="C407" s="28" t="str">
        <x:v>Crear el servicio de protección de la infraestructura económica y de la ciudad de La Tinguiña mediante la Rehabilitación de 7 diques de retención de sólidos en quebrada Cansas Construcción de 1 dique de retención de sólidos en quebrada Cansas Construcción de 2 diques de retención de sólidos en quebrada Las Piedras Protección de cauce derecho de quebrada Cansas Protección del tramo Chanchajalla de quebrada Cansas Protección de quebrada Loma Larga Desvío de cauce de quebrada Cansas en confluencia al río Ica Protección del rio Ica Tramo en confluencia con la Quebrada Cansas Construcción de puente carrozable en desvío de cauce Construcción de badén carrozable en quebrada Cansas acompañado de Instalación de sistema de alerta temprana capacitación en prevención de desastres y campaña audiovisual y difusión de medidas</x:v>
      </x:c>
      <x:c r="D407" s="44" t="str">
        <x:v>GR</x:v>
      </x:c>
      <x:c r="E407" s="44" t="str">
        <x:v>GOBIERNOS REGIONALES</x:v>
      </x:c>
      <x:c r="F407" s="28" t="str">
        <x:v>GOBIERNO REGIONAL ICA</x:v>
      </x:c>
      <x:c r="G407" s="28" t="str">
        <x:v>ORDEN PÚBLICO Y SEGURIDAD</x:v>
      </x:c>
      <x:c r="H407" s="28" t="str">
        <x:v>GESTIÓN DE RIESGOS Y EMERGENCIAS</x:v>
      </x:c>
      <x:c r="I407" s="28" t="str">
        <x:v>PREVENCIÓN DE DESASTRES</x:v>
      </x:c>
      <x:c r="J407" s="28" t="str">
        <x:v>PROYECTO DE INVERSION</x:v>
      </x:c>
      <x:c r="K407" s="28" t="str">
        <x:v>INFRAESTRUCTURA DE PROTECCIÓN DE QUEBRADAS</x:v>
      </x:c>
      <x:c r="L407" s="44" t="str">
        <x:v>ACTIVO</x:v>
      </x:c>
      <x:c r="M407" s="44" t="str">
        <x:v>VIABLE</x:v>
      </x:c>
      <x:c r="N407" s="44" t="str">
        <x:v>ICA</x:v>
      </x:c>
      <x:c r="O407" s="44" t="str">
        <x:v>ICA</x:v>
      </x:c>
      <x:c r="P407" s="44" t="str">
        <x:v>LA TINGUIÑA</x:v>
      </x:c>
      <x:c r="Q407" s="44" t="str">
        <x:v>110102</x:v>
      </x:c>
      <x:c r="R407" s="46" t="n">
        <x:v>24213</x:v>
      </x:c>
      <x:c r="S407" s="46" t="n">
        <x:v>0</x:v>
      </x:c>
      <x:c r="T407" s="46" t="n">
        <x:v>24213</x:v>
      </x:c>
      <x:c r="U407" s="48" t="n">
        <x:v>187463483.32</x:v>
      </x:c>
      <x:c r="V407" s="48" t="n">
        <x:v>843057812.97</x:v>
      </x:c>
      <x:c r="W407" s="48" t="n">
        <x:v>0</x:v>
      </x:c>
      <x:c r="X407" s="48" t="n">
        <x:v>0</x:v>
      </x:c>
      <x:c r="Y407" s="48" t="n">
        <x:v>0</x:v>
      </x:c>
      <x:c r="Z407" s="48" t="n">
        <x:v>0</x:v>
      </x:c>
      <x:c r="AA407" s="48" t="n">
        <x:v>30138215.6</x:v>
      </x:c>
      <x:c r="AB407" s="48" t="n">
        <x:v>29372341.79</x:v>
      </x:c>
      <x:c r="AC407" s="48" t="n">
        <x:v>110753005.53</x:v>
      </x:c>
      <x:c r="AD407" s="48" t="n">
        <x:v>170263562.919999</x:v>
      </x:c>
      <x:c r="AE407" s="44" t="n">
        <x:v>2</x:v>
      </x:c>
      <x:c r="AF407" s="44" t="n">
        <x:v>1</x:v>
      </x:c>
      <x:c r="AG407" s="44" t="str">
        <x:v>SI</x:v>
      </x:c>
    </x:row>
    <x:row r="408">
      <x:c r="A408" s="44" t="n">
        <x:v>2525796</x:v>
      </x:c>
      <x:c r="B408" s="28" t="str">
        <x:v>MEJORAMIENTO Y AMPLIACION DEL SERVICIO DE PROTECCIÓN ANTE INUNDACIONES Y MOVIMIENTO DE MASAS EN LA QUEBRADA HUAYCOLORO, DISTRITO DE SAN ANTONIO - PROVINCIA DE HUAROCHIRI - DEPARTAMENTO DE LIMA</x:v>
      </x:c>
      <x:c r="C408" s="28" t="str">
        <x:v>Consiste en la colocación de estructuras de retención de sedimentos en la zona alta y protección de riberas en la zona baja de la quebrada HuaycoloroNota En el documento del estudio de preinversión esta alternativa se denomina como alternativa N02</x:v>
      </x:c>
      <x:c r="D408" s="44" t="str">
        <x:v>GN</x:v>
      </x:c>
      <x:c r="E408" s="44" t="str">
        <x:v>PRESIDENCIA DEL CONSEJO DE MINISTROS</x:v>
      </x:c>
      <x:c r="F408" s="28" t="str">
        <x:v>AUTORIDAD PARA LA RECONSTRUCCIÓN CON CAMBIOS - ARCC</x:v>
      </x:c>
      <x:c r="G408" s="28" t="str">
        <x:v>ORDEN PÚBLICO Y SEGURIDAD</x:v>
      </x:c>
      <x:c r="H408" s="28" t="str">
        <x:v>GESTIÓN DE RIESGOS Y EMERGENCIAS</x:v>
      </x:c>
      <x:c r="I408" s="28" t="str">
        <x:v>PREVENCIÓN DE DESASTRES</x:v>
      </x:c>
      <x:c r="J408" s="28" t="str">
        <x:v>PROYECTO DE INVERSION</x:v>
      </x:c>
      <x:c r="K408" s="28" t="str">
        <x:v>INFRAESTRUCTURA DE PROTECCIÓN DE QUEBRADAS</x:v>
      </x:c>
      <x:c r="L408" s="44" t="str">
        <x:v>ACTIVO</x:v>
      </x:c>
      <x:c r="M408" s="44" t="str">
        <x:v>VIABLE</x:v>
      </x:c>
      <x:c r="N408" s="44" t="str">
        <x:v>LIMA</x:v>
      </x:c>
      <x:c r="O408" s="44" t="str">
        <x:v>HUAROCHIRI</x:v>
      </x:c>
      <x:c r="P408" s="44" t="str">
        <x:v>SAN ANTONIO</x:v>
      </x:c>
      <x:c r="Q408" s="44" t="str">
        <x:v>150716</x:v>
      </x:c>
      <x:c r="R408" s="46" t="n">
        <x:v>15750</x:v>
      </x:c>
      <x:c r="S408" s="46" t="n">
        <x:v>0</x:v>
      </x:c>
      <x:c r="T408" s="46" t="n">
        <x:v>15750</x:v>
      </x:c>
      <x:c r="U408" s="48" t="n">
        <x:v>320128339</x:v>
      </x:c>
      <x:c r="V408" s="48" t="n">
        <x:v>717841138.41</x:v>
      </x:c>
      <x:c r="W408" s="48" t="n">
        <x:v>0</x:v>
      </x:c>
      <x:c r="X408" s="48" t="n">
        <x:v>0</x:v>
      </x:c>
      <x:c r="Y408" s="48" t="n">
        <x:v>0</x:v>
      </x:c>
      <x:c r="Z408" s="48" t="n">
        <x:v>0</x:v>
      </x:c>
      <x:c r="AA408" s="48" t="n">
        <x:v>57667898.69</x:v>
      </x:c>
      <x:c r="AB408" s="48" t="n">
        <x:v>32022001.93</x:v>
      </x:c>
      <x:c r="AC408" s="48" t="n">
        <x:v>493248450.27</x:v>
      </x:c>
      <x:c r="AD408" s="48" t="n">
        <x:v>582938350.89</x:v>
      </x:c>
      <x:c r="AE408" s="44" t="n">
        <x:v>2</x:v>
      </x:c>
      <x:c r="AF408" s="44" t="n">
        <x:v>1</x:v>
      </x:c>
      <x:c r="AG408" s="44" t="str">
        <x:v>SI</x:v>
      </x:c>
    </x:row>
    <x:row r="409">
      <x:c r="A409" s="44" t="n">
        <x:v>2527677</x:v>
      </x:c>
      <x:c r="B409" s="28" t="str">
        <x:v>MEJORAMIENTO Y AMPLIACION DEL SERVICIO DE PROTECCION FRENTE A INUNDACIONES EN AMBAS MARGENES DEL RIO CHANCAY - TRAMO PUENTE SAN CARLOS - DISTRITO DE LLAMA - DEPARTAMENTO DE CAJAMARCA , HASTA LA DESEMBOCADURA DEL MAR EN LOS DISTRITOS DE ETEN , CHONGOYAPE , MONSEFU , PATAPO , POMALCA , PUCALA , REQUE , SAÑA , TUMAN - 9 DISTRITOS DE LA PROVINCIA DE CHICLAYO - DEPARTAMENTO DE LAMBAYEQUE</x:v>
      </x:c>
      <x:c r="C409" s="28" t="str">
        <x:v>construccion de enrocados de proteccion del cauce de rio que incluye la capacitacion en prevencion de riesgos y peligros a la poblacion</x:v>
      </x:c>
      <x:c r="D409" s="44" t="str">
        <x:v>GR</x:v>
      </x:c>
      <x:c r="E409" s="44" t="str">
        <x:v>GOBIERNOS REGIONALES</x:v>
      </x:c>
      <x:c r="F409" s="28" t="str">
        <x:v>GOBIERNO REGIONAL CAJAMARCA</x:v>
      </x:c>
      <x:c r="G409" s="28" t="str">
        <x:v>ORDEN PÚBLICO Y SEGURIDAD</x:v>
      </x:c>
      <x:c r="H409" s="28" t="str">
        <x:v>GESTIÓN DE RIESGOS Y EMERGENCIAS</x:v>
      </x:c>
      <x:c r="I409" s="28" t="str">
        <x:v>PREVENCIÓN DE DESASTRES</x:v>
      </x:c>
      <x:c r="J409" s="28" t="str">
        <x:v>PROYECTO DE INVERSION</x:v>
      </x:c>
      <x:c r="K409" s="28" t="str">
        <x:v>DEFENSAS RIBEREÑAS</x:v>
      </x:c>
      <x:c r="L409" s="44" t="str">
        <x:v>ACTIVO</x:v>
      </x:c>
      <x:c r="M409" s="44" t="str">
        <x:v>VIABLE</x:v>
      </x:c>
      <x:c r="N409" s="44" t="str">
        <x:v>CAJAMARCA</x:v>
      </x:c>
      <x:c r="O409" s="44" t="str">
        <x:v>CHOTA</x:v>
      </x:c>
      <x:c r="P409" s="44" t="str">
        <x:v>LLAMA</x:v>
      </x:c>
      <x:c r="Q409" s="44" t="str">
        <x:v>060411</x:v>
      </x:c>
      <x:c r="R409" s="46" t="n">
        <x:v>22694</x:v>
      </x:c>
      <x:c r="S409" s="46" t="n">
        <x:v>0</x:v>
      </x:c>
      <x:c r="T409" s="46" t="n">
        <x:v>22694</x:v>
      </x:c>
      <x:c r="U409" s="48" t="n">
        <x:v>433752341.41</x:v>
      </x:c>
      <x:c r="V409" s="48" t="n">
        <x:v>445423311.47</x:v>
      </x:c>
      <x:c r="W409" s="48" t="n">
        <x:v>0</x:v>
      </x:c>
      <x:c r="X409" s="48" t="n">
        <x:v>0</x:v>
      </x:c>
      <x:c r="Y409" s="48" t="n">
        <x:v>0</x:v>
      </x:c>
      <x:c r="Z409" s="48" t="n">
        <x:v>0</x:v>
      </x:c>
      <x:c r="AA409" s="48" t="n">
        <x:v>0</x:v>
      </x:c>
      <x:c r="AB409" s="48" t="n">
        <x:v>8205723.07999999</x:v>
      </x:c>
      <x:c r="AC409" s="48" t="n">
        <x:v>4689462.84</x:v>
      </x:c>
      <x:c r="AD409" s="48" t="n">
        <x:v>12895185.92</x:v>
      </x:c>
      <x:c r="AE409" s="44" t="n">
        <x:v>1</x:v>
      </x:c>
      <x:c r="AF409" s="44" t="n">
        <x:v>1</x:v>
      </x:c>
      <x:c r="AG409" s="44" t="str">
        <x:v>SI</x:v>
      </x:c>
    </x:row>
    <x:row r="410">
      <x:c r="A410" s="44" t="n">
        <x:v>2532566</x:v>
      </x:c>
      <x:c r="B410" s="28" t="str">
        <x:v>MEJORAMIENTO Y AMPLIACION DEL SERVICIO DE ALCANTARILLADO Y TRATAMIENTO DE AGUAS RESIDUALES EN LOS DISTRITOS DE NUEVO CHIMBOTE Y CHIMBOTE DE LA PROVINCIA DE SANTA - DEPARTAMENTO DE ANCASH</x:v>
      </x:c>
      <x:c r="C410" s="28" t="str">
        <x:v>SISTEMA DE ALCANTARILLADO Alternativa única Tramos de colectores primarios de DN 200 a DN1200mm longitud de 2427Km tramo de interceptores de DN de 400 a 1400mm longitud de 806km emisor de DN 1500 longitud 11km Colector secundario de DN 200mm y longitud de 275km Sifón de cruce de río Lacramarca de DN 800mm y longitud de 12042m 06 Estaciones de bombeo Qb2434 ls Líneas de impulsión de DN 450 a 1200 y longitud total de 493km SISTEMA DE TRATAMIENTO DE AGUAS RESIDUALES ALTERNATIVA 1 Tratamiento preliminar avanzado Tratamiento primario Sedimentador primario tiene tiempo de retención Tratamiento terciario microfiltración 01 etapa y desinfección con UV Tratamiento de lodos digestión anaeróbica deshidratado mecánico y secado solar y almacenamiento de lodos tratamiento del biogás y quemado y cogeneración Qp 1113 lsDISPOSICIÓN FINAL Vertimiento o disposición final del efluente a mar 01 cámara de bombeo línea de conducción de DN 1400mm y longitud de 66Km y emisario submarino de DN 1400mm y longitud 1Km La calidad del efluente debe cumplir ECAAgua Categoría C2 y subcategoría C3 Qmh200290 ls</x:v>
      </x:c>
      <x:c r="D410" s="44" t="str">
        <x:v>GN</x:v>
      </x:c>
      <x:c r="E410" s="44" t="str">
        <x:v>VIVIENDA, CONSTRUCCION Y SANEAMIENTO</x:v>
      </x:c>
      <x:c r="F410" s="28" t="str">
        <x:v>MINISTERIO DE VIVIENDA, CONSTRUCCION Y SANEAMIENTO</x:v>
      </x:c>
      <x:c r="G410" s="28" t="str">
        <x:v>SANEAMIENTO</x:v>
      </x:c>
      <x:c r="H410" s="28" t="str">
        <x:v>SANEAMIENTO</x:v>
      </x:c>
      <x:c r="I410" s="28" t="str">
        <x:v>SANEAMIENTO URBANO</x:v>
      </x:c>
      <x:c r="J410" s="28" t="str">
        <x:v>PROYECTO DE INVERSION</x:v>
      </x:c>
      <x:c r="K410" s="28" t="str">
        <x:v>SISTEMA DE SANEAMIENTO URBANO</x:v>
      </x:c>
      <x:c r="L410" s="44" t="str">
        <x:v>ACTIVO</x:v>
      </x:c>
      <x:c r="M410" s="44" t="str">
        <x:v>VIABLE</x:v>
      </x:c>
      <x:c r="N410" s="44" t="str">
        <x:v>ANCASH</x:v>
      </x:c>
      <x:c r="O410" s="44" t="str">
        <x:v>SANTA</x:v>
      </x:c>
      <x:c r="P410" s="44" t="str">
        <x:v>CHIMBOTE</x:v>
      </x:c>
      <x:c r="Q410" s="44" t="str">
        <x:v>021801</x:v>
      </x:c>
      <x:c r="R410" s="46" t="n">
        <x:v>531339</x:v>
      </x:c>
      <x:c r="S410" s="46" t="n">
        <x:v>0</x:v>
      </x:c>
      <x:c r="T410" s="46" t="n">
        <x:v>531339</x:v>
      </x:c>
      <x:c r="U410" s="48" t="n">
        <x:v>628372264.31</x:v>
      </x:c>
      <x:c r="V410" s="48" t="n">
        <x:v>649923479.72</x:v>
      </x:c>
      <x:c r="W410" s="48" t="n">
        <x:v>0</x:v>
      </x:c>
      <x:c r="X410" s="48" t="n">
        <x:v>0</x:v>
      </x:c>
      <x:c r="Y410" s="48" t="n">
        <x:v>0</x:v>
      </x:c>
      <x:c r="Z410" s="48" t="n">
        <x:v>0</x:v>
      </x:c>
      <x:c r="AA410" s="48" t="n">
        <x:v>155210.24</x:v>
      </x:c>
      <x:c r="AB410" s="48" t="n">
        <x:v>9749765.45</x:v>
      </x:c>
      <x:c r="AC410" s="48" t="n">
        <x:v>5506594.69999999</x:v>
      </x:c>
      <x:c r="AD410" s="48" t="n">
        <x:v>15411570.39</x:v>
      </x:c>
      <x:c r="AE410" s="44" t="n">
        <x:v>2</x:v>
      </x:c>
      <x:c r="AF410" s="44" t="n">
        <x:v>1</x:v>
      </x:c>
      <x:c r="AG410" s="44" t="str">
        <x:v>SI</x:v>
      </x:c>
    </x:row>
    <x:row r="411">
      <x:c r="A411" s="44" t="n">
        <x:v>2532678</x:v>
      </x:c>
      <x:c r="B411" s="28" t="str">
        <x:v>MEJORAMIENTO Y AMPLIACION DEL SERVICIO DE DRENAJE PLUVIAL INTEGRAL DE LA CIUDAD DE SULLANA ¿ BELLAVISTA, EN LOS DISTRITOS DE SULLANA Y BELLAVISTA DE LA PROVINCIA DE SULLANA - DEPARTAMENTO DE PIURA</x:v>
      </x:c>
      <x:c r="C411" s="28" t="str">
        <x:v>Se realizarán las siguientes acciones Construcción de Estructuras de Captación en los Sistemas dren Oeste 1 dren Oeste 2 Dren Alacrán secundario 1 Dren Alacrán Secundario 2 Dren Alacrán Secundario 3 Dren 9 de octubre Dren buenos Aires Dren lima y Dren Bellavista en Sistema cola de alacrán 1 sistema cola de alacrán 2 y sistema cola de alacrán 3 Reparación del Dren Canal Vía en los tramos 123 4 y 5 Construcción de un ducto de descarga del laminador Cieneguillo al dren cola de Alacrán medio Construcción de un Dren canal Vía en el Dren Boquerón de Núñez Construcción de 3 Drenes de transporte en el sector rural cola de alacrán Cola de Alacrán Alto Medio y Bajo Construcción de subcolectores pluviales en los sistemas dren oeste 1 dren oeste 2 dren alacrán secundario 1 dren Alacrán secundario 2 dren Alacrán secundario 3 dren 9 de octubre dren buenos aires dren lima y dren Bellavista Adecuación para ampliar la capacidad de evacuación del Dren Canal Vía Adecuación para la ampliación de la capacidad de evacuación del Dren Boquerón de Núñez Construcción de la Infraestructura de evacuación del Canal Alacrán Alto al río Chira Construcción de la Infraestructura de evacuación del Canal Alacrán Medio al río Chira Construcción de infraestructura de Retención en la quebrada Cieneguillo Laminador Cieneguillo Implementación de la unidad orgánica competente para la operación y mantenimiento del sistema de drenaje pluvial urbano Adquisición de módulos de cómputo software aforadores navegadores GPS otros para el monitoreo y supervisión de la OM y de mobiliario para la unidad técnica Implementación de Capacidades técnicas a la unidad orgánica implementada para el monitoreo supervisión y ejecución de la operación y mantenimiento de la infraestructura de drenaje pluvial urbano implementación Capacidades en Gestión de Riesgos Implementación de la actualización del plan de Gestión de Riesgos considerando el sistema de drenaje pluvial urbano Implementación de la Guía técnica para futuros trabajos de pavimentación y recomposición de calles considerando el inventario de infraestructura de drenaje pluvial urbano Implementación del Plan de Operación y Mantenimiento del sistema de drenaje pluvial Implementación de Talleres de capacitación a los representantes de las JUVECO respecto a la normativa regulación y funcionamiento del drenaje pluvial urbano Implementación de Talleres de sensibilización para el cuidado de la infraestructura del drenaje pluvial y educación ambiental manejo de residuos sólidos Implementación de comunicación audiovisual local spot publicitario para el cuidado de la infraestructura del drenaje pluvialNota En el documento del estudio de preinversión esta alternativa se denomina como alternativa N02</x:v>
      </x:c>
      <x:c r="D411" s="44" t="str">
        <x:v>GN</x:v>
      </x:c>
      <x:c r="E411" s="44" t="str">
        <x:v>PRESIDENCIA DEL CONSEJO DE MINISTROS</x:v>
      </x:c>
      <x:c r="F411" s="28" t="str">
        <x:v>AUTORIDAD PARA LA RECONSTRUCCIÓN CON CAMBIOS - ARCC</x:v>
      </x:c>
      <x:c r="G411" s="28" t="str">
        <x:v>SANEAMIENTO</x:v>
      </x:c>
      <x:c r="H411" s="28" t="str">
        <x:v>SANEAMIENTO</x:v>
      </x:c>
      <x:c r="I411" s="28" t="str">
        <x:v>SANEAMIENTO URBANO</x:v>
      </x:c>
      <x:c r="J411" s="28" t="str">
        <x:v>PROYECTO DE INVERSION</x:v>
      </x:c>
      <x:c r="K411" s="28" t="str">
        <x:v>SISTEMA DE DRENAJE PLUVIAL</x:v>
      </x:c>
      <x:c r="L411" s="44" t="str">
        <x:v>ACTIVO</x:v>
      </x:c>
      <x:c r="M411" s="44" t="str">
        <x:v>VIABLE</x:v>
      </x:c>
      <x:c r="N411" s="44" t="str">
        <x:v>PIURA</x:v>
      </x:c>
      <x:c r="O411" s="44" t="str">
        <x:v>SULLANA</x:v>
      </x:c>
      <x:c r="P411" s="44" t="str">
        <x:v>BELLAVISTA</x:v>
      </x:c>
      <x:c r="Q411" s="44" t="str">
        <x:v>200602</x:v>
      </x:c>
      <x:c r="R411" s="46" t="n">
        <x:v>108943</x:v>
      </x:c>
      <x:c r="S411" s="46" t="n">
        <x:v>0</x:v>
      </x:c>
      <x:c r="T411" s="46" t="n">
        <x:v>108943</x:v>
      </x:c>
      <x:c r="U411" s="48" t="n">
        <x:v>474975795.84</x:v>
      </x:c>
      <x:c r="V411" s="48" t="n">
        <x:v>608105457.38</x:v>
      </x:c>
      <x:c r="W411" s="48" t="n">
        <x:v>0</x:v>
      </x:c>
      <x:c r="X411" s="48" t="n">
        <x:v>0</x:v>
      </x:c>
      <x:c r="Y411" s="48" t="n">
        <x:v>0</x:v>
      </x:c>
      <x:c r="Z411" s="48" t="n">
        <x:v>0</x:v>
      </x:c>
      <x:c r="AA411" s="48" t="n">
        <x:v>38331734.23</x:v>
      </x:c>
      <x:c r="AB411" s="48" t="n">
        <x:v>31566368.4</x:v>
      </x:c>
      <x:c r="AC411" s="48" t="n">
        <x:v>21246697.43</x:v>
      </x:c>
      <x:c r="AD411" s="48" t="n">
        <x:v>91144800.06</x:v>
      </x:c>
      <x:c r="AE411" s="44" t="n">
        <x:v>1</x:v>
      </x:c>
      <x:c r="AF411" s="44" t="n">
        <x:v>1</x:v>
      </x:c>
      <x:c r="AG411" s="44" t="str">
        <x:v>SI</x:v>
      </x:c>
    </x:row>
    <x:row r="412">
      <x:c r="A412" s="44" t="n">
        <x:v>2532763</x:v>
      </x:c>
      <x:c r="B412" s="28" t="str">
        <x:v>MEJORAMIENTO Y AMPLIACION DEL SERVICIO DE DRENAJE PLUVIAL INTEGRAL DE LA CIUDAD DE TALARA DEL DISTRITO DE PARIÑAS - PROVINCIA DE TALARA - DEPARTAMENTO DE PIURA</x:v>
      </x:c>
      <x:c r="C412" s="28" t="str">
        <x:v>Adecuación de la infraestructura de captación existente Construcción de estructuras de captación Adecuación para ampliar la capacidad del Dren PetroPerú para transportar agua pluvial del sector de PetroPerú Sur Inmaculada y la Av F Construcción de colectores y subcolectores pluviales en los sectores de PetroPerú Sur Inmaculada y la Av F Construcción de colectores y subcolectores pluviales en el sector de PetroPerú Norte Construcción de colectores y subcolectores pluviales en el sector Fuerza Aérea Perú Construcción de colectores y subcolectores pluviales en el sector de Acholado Oeste Construcción de colectores y subcolectores pluviales en el sector de Acholado Este Adecuación de drenes existentes hacia la Quebrada Yale Construcción de estructuras de Protección de drenes en zonas de laderas Adecuación de drenes existentes hacia la Quebrada Santa Rita Politécnico Adecuación de la capacidad de evacuación del Dren PetroPerú debido a las aguas del sector PetroPerú Norte Construcción de infraestructura de evacuación para el agua pluvial del sistema de transporte del sector Acholado Este Adecuación de infraestructura de evacuación para el agua pluvial del sistema de transporte del sector Acholado Oeste Adecuación de la evacuación de la quebrada Yale Adecuación de la evacuación de la quebrada Politécnico Adecuación de la evacuación de la quebrada Santa Rita Construcción de estructuras para retención de flujo de masas Construcción de estructuras de control de erosión de suelos Adquisición de módulos de computo software aforadores navegadores GPS para el monitoreo y supervisión de la OM y de mobiliario para la unidad técnica Implementación de capacidades técnicas a la Subgerencia de Gestión Ambiental y Servicios para el monitoreo supervisión y ejecución de la operación y mantenimiento de la infraestructura de drenaje pluvial urbano Implementación de capacidades en Gestión de Riesgos Implementación de la actualización del plan de Gestión de Riesgos considerando el sistema de drenaje pluvial urbano Implementación de la Guía técnica para futuros trabajos de pavimentación y recomposición de calles considerando el inventario de infraestructura de drenaje pluvial urbano Implementación del Plan de Operación y Mantenimiento del sistema de drenaje pluvial Implementación de Talleres de capacitación a los representantes de las JUVECO respecto a la normativa regulación y funcionamiento del drenaje pluvial urbano Implementación de talleres de sensibilización para el cuidado de la infraestructura del drenaje pluvial y educación ambiental manejo de residuos sólidos Implementación de comunicación audiovisual local spot publicitario para el cuidado de la infraestructura del drenaje pluvialNota En el estudio de preinversión esta alternativa se denomina como alternativa N02</x:v>
      </x:c>
      <x:c r="D412" s="44" t="str">
        <x:v>GN</x:v>
      </x:c>
      <x:c r="E412" s="44" t="str">
        <x:v>PRESIDENCIA DEL CONSEJO DE MINISTROS</x:v>
      </x:c>
      <x:c r="F412" s="28" t="str">
        <x:v>AUTORIDAD PARA LA RECONSTRUCCIÓN CON CAMBIOS - ARCC</x:v>
      </x:c>
      <x:c r="G412" s="28" t="str">
        <x:v>SANEAMIENTO</x:v>
      </x:c>
      <x:c r="H412" s="28" t="str">
        <x:v>SANEAMIENTO</x:v>
      </x:c>
      <x:c r="I412" s="28" t="str">
        <x:v>SANEAMIENTO URBANO</x:v>
      </x:c>
      <x:c r="J412" s="28" t="str">
        <x:v>PROYECTO DE INVERSION</x:v>
      </x:c>
      <x:c r="K412" s="28" t="str">
        <x:v>SISTEMA DE DRENAJE PLUVIAL</x:v>
      </x:c>
      <x:c r="L412" s="44" t="str">
        <x:v>ACTIVO</x:v>
      </x:c>
      <x:c r="M412" s="44" t="str">
        <x:v>VIABLE</x:v>
      </x:c>
      <x:c r="N412" s="44" t="str">
        <x:v>PIURA</x:v>
      </x:c>
      <x:c r="O412" s="44" t="str">
        <x:v>TALARA</x:v>
      </x:c>
      <x:c r="P412" s="44" t="str">
        <x:v>PARIÑAS</x:v>
      </x:c>
      <x:c r="Q412" s="44" t="str">
        <x:v>200701</x:v>
      </x:c>
      <x:c r="R412" s="46" t="n">
        <x:v>53777</x:v>
      </x:c>
      <x:c r="S412" s="46" t="n">
        <x:v>0</x:v>
      </x:c>
      <x:c r="T412" s="46" t="n">
        <x:v>53777</x:v>
      </x:c>
      <x:c r="U412" s="48" t="n">
        <x:v>200021657.13</x:v>
      </x:c>
      <x:c r="V412" s="48" t="n">
        <x:v>299364402.34</x:v>
      </x:c>
      <x:c r="W412" s="48" t="n">
        <x:v>0</x:v>
      </x:c>
      <x:c r="X412" s="48" t="n">
        <x:v>0</x:v>
      </x:c>
      <x:c r="Y412" s="48" t="n">
        <x:v>0</x:v>
      </x:c>
      <x:c r="Z412" s="48" t="n">
        <x:v>0</x:v>
      </x:c>
      <x:c r="AA412" s="48" t="n">
        <x:v>13075676.62</x:v>
      </x:c>
      <x:c r="AB412" s="48" t="n">
        <x:v>23573529.81</x:v>
      </x:c>
      <x:c r="AC412" s="48" t="n">
        <x:v>21190729.5</x:v>
      </x:c>
      <x:c r="AD412" s="48" t="n">
        <x:v>57839935.9299999</x:v>
      </x:c>
      <x:c r="AE412" s="44" t="n">
        <x:v>1</x:v>
      </x:c>
      <x:c r="AF412" s="44" t="n">
        <x:v>1</x:v>
      </x:c>
      <x:c r="AG412" s="44" t="str">
        <x:v>SI</x:v>
      </x:c>
    </x:row>
    <x:row r="413">
      <x:c r="A413" s="44" t="n">
        <x:v>2537950</x:v>
      </x:c>
      <x:c r="B413" s="28" t="str">
        <x:v>RECUPERACION DE LOS SERVICIOS ECOSISTEMICOS EN LA CUENCA ALTA Y MEDIA DEL RIO CHANCAY EN LAS PROVINCIAS DE CHICLAYO Y EN SANTA CRUZ, CHOTA,SAN MIGUEL Y HUALGAYOC QUE SON 4 PROVINCIAS DEL DEPARTAMENTO DE CAJAMARCA</x:v>
      </x:c>
      <x:c r="C413" s="28" t="str">
        <x:v>ACCIÓN 11 REFORESTACIÓN CON 11536634 ESPECIES FORESTALES NATIVASACCIÓN 21 DESARROLLO DE PRÁCTICAS AGROPECUARIAS SOSTENIBLESACCIÓN 22 GESTIÓN FORTALECIDA DEL RECURSO HÍDRICOACCIÓN 31 SISTEMA DE ALERTA TEMPRANAACCIÓN 32 ACTIVIDADES PARA LA MITIGACIÓN DE RIESGO</x:v>
      </x:c>
      <x:c r="D413" s="44" t="str">
        <x:v>GR</x:v>
      </x:c>
      <x:c r="E413" s="44" t="str">
        <x:v>GOBIERNOS REGIONALES</x:v>
      </x:c>
      <x:c r="F413" s="28" t="str">
        <x:v>GOBIERNO REGIONAL CAJAMARCA</x:v>
      </x:c>
      <x:c r="G413" s="28" t="str">
        <x:v>AMBIENTE</x:v>
      </x:c>
      <x:c r="H413" s="28" t="str">
        <x:v>DESARROLLO ESTRATÉGICO, CONSERVACIÓN Y APROVECHAMIENTO SOSTENIBLE DEL PATRIMONIO NATURAL</x:v>
      </x:c>
      <x:c r="I413" s="28" t="str">
        <x:v>GESTIÓN INTEGRADA Y SOSTENIBLE DE LOS ECOSISTEMAS</x:v>
      </x:c>
      <x:c r="J413" s="28" t="str">
        <x:v>PROYECTO DE INVERSION</x:v>
      </x:c>
      <x:c r="K413" s="28" t="str">
        <x:v>RESTAURACIÓN DE ECOSISTEMAS FORESTALES Y OTROS ECOSISTEMAS DE VEGETACIÓN SILVESTRE</x:v>
      </x:c>
      <x:c r="L413" s="44" t="str">
        <x:v>ACTIVO</x:v>
      </x:c>
      <x:c r="M413" s="44" t="str">
        <x:v>VIABLE</x:v>
      </x:c>
      <x:c r="N413" s="44" t="str">
        <x:v>CAJAMARCA</x:v>
      </x:c>
      <x:c r="O413" s="44" t="str">
        <x:v>CHOTA</x:v>
      </x:c>
      <x:c r="P413" s="44" t="str">
        <x:v>MIRACOSTA</x:v>
      </x:c>
      <x:c r="Q413" s="44" t="str">
        <x:v>060412</x:v>
      </x:c>
      <x:c r="R413" s="46" t="n">
        <x:v>61537</x:v>
      </x:c>
      <x:c r="S413" s="46" t="n">
        <x:v>0</x:v>
      </x:c>
      <x:c r="T413" s="46" t="n">
        <x:v>61537</x:v>
      </x:c>
      <x:c r="U413" s="48" t="n">
        <x:v>76099833.2</x:v>
      </x:c>
      <x:c r="V413" s="48" t="n">
        <x:v>76163806.46</x:v>
      </x:c>
      <x:c r="W413" s="48" t="n">
        <x:v>0</x:v>
      </x:c>
      <x:c r="X413" s="48" t="n">
        <x:v>0</x:v>
      </x:c>
      <x:c r="Y413" s="48" t="n">
        <x:v>0</x:v>
      </x:c>
      <x:c r="Z413" s="48" t="n">
        <x:v>0</x:v>
      </x:c>
      <x:c r="AA413" s="48" t="n">
        <x:v>0</x:v>
      </x:c>
      <x:c r="AB413" s="48" t="n">
        <x:v>1521996</x:v>
      </x:c>
      <x:c r="AC413" s="48" t="n">
        <x:v>104535</x:v>
      </x:c>
      <x:c r="AD413" s="48" t="n">
        <x:v>1626531</x:v>
      </x:c>
      <x:c r="AE413" s="44" t="n">
        <x:v>2</x:v>
      </x:c>
      <x:c r="AF413" s="44" t="n">
        <x:v>1</x:v>
      </x:c>
      <x:c r="AG413" s="44" t="str">
        <x:v>SI</x:v>
      </x:c>
    </x:row>
    <x:row r="414">
      <x:c r="A414" s="44" t="n">
        <x:v>2537955</x:v>
      </x:c>
      <x:c r="B414" s="28" t="str">
        <x:v>MEJORAMIENTO DEL SISTEMA DE RIEGO PARCELARIO EN EL COMITE DE USUARIOS DE ÑAHUIMPUQUIO BAJA DE LA COMUNIDAD NATIVIDAD DEL DISTRITO DE HUANCARAY - PROVINCIA DE ANDAHUAYLAS - DEPARTAMENTO DE APURIMAC</x:v>
      </x:c>
      <x:c r="C414" s="28" t="str">
        <x:v>COMPONENTE 01 ADECUADO SISTEMA DE RIEGO TECNIFICADOCONSTRUCCIÓN DE CAPTACIÓN TIPO LADERA 01 UND LÍNEA DE CONDUCCIÓN SECTOR N1 PACHACCPATA L 783 m LÍNEA DE CONDUCCIÓN SECTOR N2 CCARHUAYSA L 1593 m SISTEMA DE DISTRIBUCIÓN RIEGO POR ASPERSIÓN L 30 683 km COMPONENTE 02 M AYOR ORGANIZACIÓN DE LOS PRODUCTORES AGROPECUARIOS PARA GESTIÓN INTEGRAL DEL SISTEMA DE RIEGO TECNIFICADOCAPACITACIÓN EN FORTALECIMIENTO DE ORGANIZACIÓN COMUNAL CAPACITACIÓN Y ASISTENCIA TÉCNICA</x:v>
      </x:c>
      <x:c r="D414" s="44" t="str">
        <x:v>GL</x:v>
      </x:c>
      <x:c r="E414" s="44" t="str">
        <x:v>GOBIERNOS LOCALES</x:v>
      </x:c>
      <x:c r="F414" s="28" t="str">
        <x:v>MUNICIPALIDAD DISTRITAL DE HUANCARAY</x:v>
      </x:c>
      <x:c r="G414" s="28" t="str">
        <x:v>AGROPECUARIA</x:v>
      </x:c>
      <x:c r="H414" s="28" t="str">
        <x:v>RIEGO</x:v>
      </x:c>
      <x:c r="I414" s="28" t="str">
        <x:v>RIEGO TECNIFICADO</x:v>
      </x:c>
      <x:c r="J414" s="28" t="str">
        <x:v>PROYECTO DE INVERSION</x:v>
      </x:c>
      <x:c r="K414" s="28" t="str">
        <x:v>RIEGO TECNIFICADO</x:v>
      </x:c>
      <x:c r="L414" s="44" t="str">
        <x:v>ACTIVO</x:v>
      </x:c>
      <x:c r="M414" s="44" t="str">
        <x:v>VIABLE</x:v>
      </x:c>
      <x:c r="N414" s="44" t="str">
        <x:v>APURIMAC</x:v>
      </x:c>
      <x:c r="O414" s="44" t="str">
        <x:v>ANDAHUAYLAS</x:v>
      </x:c>
      <x:c r="P414" s="44" t="str">
        <x:v>HUANCARAY</x:v>
      </x:c>
      <x:c r="Q414" s="44" t="str">
        <x:v>030205</x:v>
      </x:c>
      <x:c r="R414" s="46" t="n">
        <x:v>130</x:v>
      </x:c>
      <x:c r="S414" s="46" t="n">
        <x:v>0</x:v>
      </x:c>
      <x:c r="T414" s="46" t="n">
        <x:v>130</x:v>
      </x:c>
      <x:c r="U414" s="48" t="n">
        <x:v>4231884.86</x:v>
      </x:c>
      <x:c r="V414" s="48" t="n">
        <x:v>1795746.93</x:v>
      </x:c>
      <x:c r="W414" s="48" t="n">
        <x:v>0</x:v>
      </x:c>
      <x:c r="X414" s="48" t="n">
        <x:v>0</x:v>
      </x:c>
      <x:c r="Y414" s="48" t="n">
        <x:v>0</x:v>
      </x:c>
      <x:c r="Z414" s="48" t="n">
        <x:v>0</x:v>
      </x:c>
      <x:c r="AA414" s="48" t="n">
        <x:v>0</x:v>
      </x:c>
      <x:c r="AB414" s="48" t="n">
        <x:v>0</x:v>
      </x:c>
      <x:c r="AC414" s="48" t="n">
        <x:v>1094006.76</x:v>
      </x:c>
      <x:c r="AD414" s="48" t="n">
        <x:v>1094006.76</x:v>
      </x:c>
      <x:c r="AE414" s="44" t="n">
        <x:v>2</x:v>
      </x:c>
      <x:c r="AF414" s="44" t="n">
        <x:v>1</x:v>
      </x:c>
      <x:c r="AG414" s="44" t="str">
        <x:v>SI</x:v>
      </x:c>
    </x:row>
    <x:row r="415">
      <x:c r="A415" s="44" t="n">
        <x:v>2539202</x:v>
      </x:c>
      <x:c r="B415" s="28" t="str">
        <x:v>CREACION DEL SERVICIO DE DRENAJE PLUVIAL EN EL AMBITO URBANO DE 5 DISTRITOS DE LA PROVINCIA DE TRUJILLO - DEPARTAMENTO DE LA LIBERTAD</x:v>
      </x:c>
      <x:c r="C415" s="28" t="str">
        <x:v>La alternativa N 01 comprende la siguiente propuesta de solución técnica1Estructuras de Recolección y Control09 Diques de retención de sólidos para el control de laderas y cauces secos del tipo geobox y enrocado Quebrada San Idelfonso y otras01 encauzamiento de una longitud aproximada de 124km a través de muros de concreto ciclópeo en ambas márgenes y sedimentador previo al ingreso del colector pluvial principal N 02 y aguas debajo de los diques de retención de sólidos proyectados en el cauce de la quebrada San Ildefonso Se proyectan estas intervenciones debido a la actividad de explotación de canterasDentro de las áreas de escurrimiento priorizadas se plantea un sistema de recolección en base a 1184 sumideros 199 rejillas y mejoramiento de capacidad hidráulica de vías en su sección transversal en una longitud aproximada de 882km2Estructuras de TransporteDentro de las áreas de escurrimiento se plantean estructuras de transporte conformadas por subcolectores con una longitud aproximada de 4111 kmSe plantean 07 colectores pluviales principales con una longitud total aproximada de 2950kmSe plantean 06 emisores pluviales con una longitud total aproximada de 1325km De ellos 02 emisores descargan al río Moche a presión tipo sifón 01 emisor descarga a la quebrada El León a gravedad y 03 emisores descargan al océano Pacífico a presión tipo sifón3Estructura de retenciónSe plantean 14 SUDS que permitan atender zonas de inundación priorizadas las cuales se encuentran en zonas ciegas yo alejadas de los sistemas de transporte como son los colectores y subcolectores pluviales Los SUDS previstos son del tipo infiltración4Estructuras de DescargaSe tienen 06 puntos de descarga i 02 estructuras de descarga hacia el río Moche ii 01 estructura de descarga hacia la quebrada el León y iii 03 estructuras de descarga hacia el océano PacíficoAdemás debido a que existe un enrocado de protección en el borde costero que puede generar un represamiento se proyectan 12 descargas de diámetro mínimo para prevenirlo el mismo que alcanza a 450 mm Según Norma Técnica CE 040Nota En el documento del estudio de preinversión esta alternativa se denomina como alternativa N02</x:v>
      </x:c>
      <x:c r="D415" s="44" t="str">
        <x:v>GN</x:v>
      </x:c>
      <x:c r="E415" s="44" t="str">
        <x:v>PRESIDENCIA DEL CONSEJO DE MINISTROS</x:v>
      </x:c>
      <x:c r="F415" s="28" t="str">
        <x:v>AUTORIDAD PARA LA RECONSTRUCCIÓN CON CAMBIOS - ARCC</x:v>
      </x:c>
      <x:c r="G415" s="28" t="str">
        <x:v>SANEAMIENTO</x:v>
      </x:c>
      <x:c r="H415" s="28" t="str">
        <x:v>SANEAMIENTO</x:v>
      </x:c>
      <x:c r="I415" s="28" t="str">
        <x:v>SANEAMIENTO URBANO</x:v>
      </x:c>
      <x:c r="J415" s="28" t="str">
        <x:v>PROYECTO DE INVERSION</x:v>
      </x:c>
      <x:c r="K415" s="28" t="str">
        <x:v>SISTEMA DE DRENAJE PLUVIAL</x:v>
      </x:c>
      <x:c r="L415" s="44" t="str">
        <x:v>ACTIVO</x:v>
      </x:c>
      <x:c r="M415" s="44" t="str">
        <x:v>VIABLE</x:v>
      </x:c>
      <x:c r="N415" s="44" t="str">
        <x:v>LA LIBERTAD</x:v>
      </x:c>
      <x:c r="O415" s="44" t="str">
        <x:v>TRUJILLO</x:v>
      </x:c>
      <x:c r="P415" s="44" t="str">
        <x:v>FLORENCIA DE MORA</x:v>
      </x:c>
      <x:c r="Q415" s="44" t="str">
        <x:v>130103</x:v>
      </x:c>
      <x:c r="R415" s="46" t="n">
        <x:v>416115</x:v>
      </x:c>
      <x:c r="S415" s="46" t="n">
        <x:v>0</x:v>
      </x:c>
      <x:c r="T415" s="46" t="n">
        <x:v>416115</x:v>
      </x:c>
      <x:c r="U415" s="48" t="n">
        <x:v>420648934.5</x:v>
      </x:c>
      <x:c r="V415" s="48" t="n">
        <x:v>453452857.87</x:v>
      </x:c>
      <x:c r="W415" s="48" t="n">
        <x:v>0</x:v>
      </x:c>
      <x:c r="X415" s="48" t="n">
        <x:v>0</x:v>
      </x:c>
      <x:c r="Y415" s="48" t="n">
        <x:v>0</x:v>
      </x:c>
      <x:c r="Z415" s="48" t="n">
        <x:v>0</x:v>
      </x:c>
      <x:c r="AA415" s="48" t="n">
        <x:v>1875725.3</x:v>
      </x:c>
      <x:c r="AB415" s="48" t="n">
        <x:v>22053098.96</x:v>
      </x:c>
      <x:c r="AC415" s="48" t="n">
        <x:v>12627882.29</x:v>
      </x:c>
      <x:c r="AD415" s="48" t="n">
        <x:v>36556706.55</x:v>
      </x:c>
      <x:c r="AE415" s="44" t="n">
        <x:v>2</x:v>
      </x:c>
      <x:c r="AF415" s="44" t="n">
        <x:v>1</x:v>
      </x:c>
      <x:c r="AG415" s="44" t="str">
        <x:v>SI</x:v>
      </x:c>
    </x:row>
    <x:row r="416">
      <x:c r="A416" s="44" t="n">
        <x:v>2542271</x:v>
      </x:c>
      <x:c r="B416" s="28" t="str">
        <x:v>MEJORAMIENTO Y AMPLIACION DEL SERVICIO DE DRENAJE PLUVIAL DE LA CIUDAD DE PAITA DEL DISTRITO DE PAITA - PROVINCIA DE PAITA - DEPARTAMENTO DE PIURA</x:v>
      </x:c>
      <x:c r="C416" s="28" t="str">
        <x:v>La intervención comprende PAITA BAJA i RECOLECCIÓN Construcción de 2 sumideros 8m2 ii TRANSPORTE Adecuación de la capacidad hidráulica de 539km de vías construcción de 2 alcantarillas 40 m construcción de 2 poza disipadora 12632 km construcción de drenes 70 m iii ALMACENAMIENTO Y REGULACIÓN Construcción de 7 parques inundables 3073423 m2 construcción de 1 tanque de retención 19273 m2 y iv EVACUACIÓN 3 estructuras de descarga al mar 874m2 cambio de rasante de concreto del jr zanjón 80m y construcción de 2 puentes vehiculares 28m PAITA ALTA i RECOLECCIÓN Construcción de 2 sumideros 24m2 ii TRANSPORTE Adecuación de la capacidad hidráulica superficial de 2591 km de vías construcción de 2 alcantarillas 50 m adecuación 086 km y construcción 132 km del colector principal Marko Jara cons2trucción de dren Marko Jara 017 km y mampostería Isabel Barreto 019 km iii ALMACENAMIENTO Y REGULACIÓN Construcción de 20 parques inundables 10458131 m2 construcción de 4 tanques de retención 8281 m2 construcción de 8 jardines inundables 80723 m2 y 4 losas inundables 10293 m2 iv EVACUACIÓN adecuación de 023 km de capacidad hidráulica de la vía afirmado INFRAESTRUCTURA DE PROTECCIÓN 33 banquetas 6837892 m2 51 diques 663 m2 y 19 geoceldas 36525441 Como MEDIDAS NO ESTRUCTURALES plantea i Adquisición de 152 equipos y mobiliario para la Unidad de Gestión ii Capacitación en OM 150 horas aprox iii la elaboración de 3 documentos de gestión y iv sensibilización a la población 40 horas aprox</x:v>
      </x:c>
      <x:c r="D416" s="44" t="str">
        <x:v>GN</x:v>
      </x:c>
      <x:c r="E416" s="44" t="str">
        <x:v>PRESIDENCIA DEL CONSEJO DE MINISTROS</x:v>
      </x:c>
      <x:c r="F416" s="28" t="str">
        <x:v>AUTORIDAD PARA LA RECONSTRUCCIÓN CON CAMBIOS - ARCC</x:v>
      </x:c>
      <x:c r="G416" s="28" t="str">
        <x:v>SANEAMIENTO</x:v>
      </x:c>
      <x:c r="H416" s="28" t="str">
        <x:v>SANEAMIENTO</x:v>
      </x:c>
      <x:c r="I416" s="28" t="str">
        <x:v>SANEAMIENTO URBANO</x:v>
      </x:c>
      <x:c r="J416" s="28" t="str">
        <x:v>PROYECTO DE INVERSION</x:v>
      </x:c>
      <x:c r="K416" s="28" t="str">
        <x:v>SISTEMA DE DRENAJE PLUVIAL</x:v>
      </x:c>
      <x:c r="L416" s="44" t="str">
        <x:v>ACTIVO</x:v>
      </x:c>
      <x:c r="M416" s="44" t="str">
        <x:v>VIABLE</x:v>
      </x:c>
      <x:c r="N416" s="44" t="str">
        <x:v>PIURA</x:v>
      </x:c>
      <x:c r="O416" s="44" t="str">
        <x:v>PAITA</x:v>
      </x:c>
      <x:c r="P416" s="44" t="str">
        <x:v>PAITA</x:v>
      </x:c>
      <x:c r="Q416" s="44" t="str">
        <x:v>200501</x:v>
      </x:c>
      <x:c r="R416" s="46" t="n">
        <x:v>53399</x:v>
      </x:c>
      <x:c r="S416" s="46" t="n">
        <x:v>0</x:v>
      </x:c>
      <x:c r="T416" s="46" t="n">
        <x:v>53399</x:v>
      </x:c>
      <x:c r="U416" s="48" t="n">
        <x:v>186029723.2</x:v>
      </x:c>
      <x:c r="V416" s="48" t="n">
        <x:v>245555240.48</x:v>
      </x:c>
      <x:c r="W416" s="48" t="n">
        <x:v>0</x:v>
      </x:c>
      <x:c r="X416" s="48" t="n">
        <x:v>0</x:v>
      </x:c>
      <x:c r="Y416" s="48" t="n">
        <x:v>0</x:v>
      </x:c>
      <x:c r="Z416" s="48" t="n">
        <x:v>0</x:v>
      </x:c>
      <x:c r="AA416" s="48" t="n">
        <x:v>829529.69</x:v>
      </x:c>
      <x:c r="AB416" s="48" t="n">
        <x:v>36851867.06</x:v>
      </x:c>
      <x:c r="AC416" s="48" t="n">
        <x:v>8995315.59</x:v>
      </x:c>
      <x:c r="AD416" s="48" t="n">
        <x:v>46676712.3399999</x:v>
      </x:c>
      <x:c r="AE416" s="44" t="n">
        <x:v>2</x:v>
      </x:c>
      <x:c r="AF416" s="44" t="n">
        <x:v>1</x:v>
      </x:c>
      <x:c r="AG416" s="44" t="str">
        <x:v>SI</x:v>
      </x:c>
    </x:row>
    <x:row r="417">
      <x:c r="A417" s="44" t="n">
        <x:v>2542639</x:v>
      </x:c>
      <x:c r="B417" s="28" t="str">
        <x:v>MEJORAMIENTO Y AMPLIACION DEL SERVICIO DE DRENAJE PLUVIAL URBANO EN LOS CENTROS POBLADOS DE TUMBES Y PUEBLO NUEVO, EN LOS DISTRITOS DE TUMBES Y CORRALES DE LA PROVINCIA DE TUMBES - DEPARTAMENTO DE TUMBES</x:v>
      </x:c>
      <x:c r="C417" s="28" t="str">
        <x:v>MEDIDAS ESTRUCTURALES Comprende la construcción del sistema de drenaje pluvial con todos sus componentes i RECOLECCIÓN construcción de 108 bocatormentas y 233 sumideros ii TRANSPORTE construcción de 120285 m de colectores principales CP adecuación de 257735 m CP y remodelación de 122650 m construcción de 858218 m de colectores construcción de 1335768 m de subcolectores 61925 m de línea de conducción DL1 y 80441 m de línea de conducción DR1 iii ALMACENAMIENTO 01 depósito de laminación DL1 en el Parque Central 01 parque de inundación Las Malvinas con Alcorques inundables y 01 deposito retención DR01 con un volumen de almacenamiento de 6750m3 y iv EVACUACIÓN 01 estructura de descarga a rio Tumbes mixto gravedad y bombeo 01 estructura de descarga a rio Tumbesgravedad la evacuación será captada por el sistema de drenaje y estas son evacuadas yo derivada con un caudal de 754 m3s 01 estructura de descarga en las quebradas Pedregal Luey y El ViejoMEDIDAS NO ESTRUCTURALES plantea i Adquisición de 1309 equipos y mobiliario para la Unidad de Orgánica para la OM ii 03 eventos orientados a la capacitación del recurso humano a cargo de la OM del sistema de drenaje iii Elaboración de 3 documentos de gestión y iv y eventos destinados a la sensibilización a la población</x:v>
      </x:c>
      <x:c r="D417" s="44" t="str">
        <x:v>GN</x:v>
      </x:c>
      <x:c r="E417" s="44" t="str">
        <x:v>PRESIDENCIA DEL CONSEJO DE MINISTROS</x:v>
      </x:c>
      <x:c r="F417" s="28" t="str">
        <x:v>AUTORIDAD PARA LA RECONSTRUCCIÓN CON CAMBIOS - ARCC</x:v>
      </x:c>
      <x:c r="G417" s="28" t="str">
        <x:v>SANEAMIENTO</x:v>
      </x:c>
      <x:c r="H417" s="28" t="str">
        <x:v>SANEAMIENTO</x:v>
      </x:c>
      <x:c r="I417" s="28" t="str">
        <x:v>SANEAMIENTO URBANO</x:v>
      </x:c>
      <x:c r="J417" s="28" t="str">
        <x:v>PROYECTO DE INVERSION</x:v>
      </x:c>
      <x:c r="K417" s="28" t="str">
        <x:v>SISTEMA DE DRENAJE PLUVIAL</x:v>
      </x:c>
      <x:c r="L417" s="44" t="str">
        <x:v>ACTIVO</x:v>
      </x:c>
      <x:c r="M417" s="44" t="str">
        <x:v>VIABLE</x:v>
      </x:c>
      <x:c r="N417" s="44" t="str">
        <x:v>TUMBES</x:v>
      </x:c>
      <x:c r="O417" s="44" t="str">
        <x:v>TUMBES</x:v>
      </x:c>
      <x:c r="P417" s="44" t="str">
        <x:v>TUMBES</x:v>
      </x:c>
      <x:c r="Q417" s="44" t="str">
        <x:v>240101</x:v>
      </x:c>
      <x:c r="R417" s="46" t="n">
        <x:v>59480</x:v>
      </x:c>
      <x:c r="S417" s="46" t="n">
        <x:v>0</x:v>
      </x:c>
      <x:c r="T417" s="46" t="n">
        <x:v>59480</x:v>
      </x:c>
      <x:c r="U417" s="48" t="n">
        <x:v>310834944.96</x:v>
      </x:c>
      <x:c r="V417" s="48" t="n">
        <x:v>343877049.54</x:v>
      </x:c>
      <x:c r="W417" s="48" t="n">
        <x:v>0</x:v>
      </x:c>
      <x:c r="X417" s="48" t="n">
        <x:v>0</x:v>
      </x:c>
      <x:c r="Y417" s="48" t="n">
        <x:v>0</x:v>
      </x:c>
      <x:c r="Z417" s="48" t="n">
        <x:v>0</x:v>
      </x:c>
      <x:c r="AA417" s="48" t="n">
        <x:v>357967.3</x:v>
      </x:c>
      <x:c r="AB417" s="48" t="n">
        <x:v>19911365.86</x:v>
      </x:c>
      <x:c r="AC417" s="48" t="n">
        <x:v>5901418.27</x:v>
      </x:c>
      <x:c r="AD417" s="48" t="n">
        <x:v>26170751.4299999</x:v>
      </x:c>
      <x:c r="AE417" s="44" t="n">
        <x:v>2</x:v>
      </x:c>
      <x:c r="AF417" s="44" t="n">
        <x:v>1</x:v>
      </x:c>
      <x:c r="AG417" s="44" t="str">
        <x:v>SI</x:v>
      </x:c>
    </x:row>
    <x:row r="418">
      <x:c r="A418" s="44" t="n">
        <x:v>2545188</x:v>
      </x:c>
      <x:c r="B418" s="28" t="str">
        <x:v>CREACION DEL SERVICIO DE DRENAJE PLUVIAL EN EL ÁMBITO URBANO DE 4 DISTRITOS DE LA PROVINCIA DE CHICLAYO - DEPARTAMENTO DE LAMBAYEQUE</x:v>
      </x:c>
      <x:c r="C418" s="28" t="str">
        <x:v>MEDIDAS ESTRUCTURALES Comprende la construcción del sistema de drenaje pluvial con todos sus componentes i RECOLECCIÓN 5560 sumideros 4559 rejillas canaletas de concreto 20956 km cunetas 8478 km 1433 unidades de calidad de agua ii ALMACENAMIENTO Y REGULACIÓN 66 tanques de retención 16243277 m2 4 bermas filtrantes 5397 km 66 parques filtrantes 19604463 m2 iii TRANSPORTE 15456 km de colectores principales inc colector pluvial en vía alterna avenida Chiclayo sub colectores pluviales 13504 km y 2245 cámaras de inspección o buzones y iv EVACUACIÓN mejoramiento de 25 estructuras de descarga previstas en los drenes agrícolas 3000 3100 3110 3200 3400 4000 4300 y 4400 aprox 448600 m2 mejoramiento de la sección hidráulica de drenes agrícolas con concreto armado geoceldas de concreto y trapezoidal de tierra 5045 km y la construcción de 07 estaciones de bombeo de aguas pluviales 751635m3 MEDIDAS NO ESTRUCTURALES Comprende i Implementación de la unidad de gestión de drenaje pluvial vehículos equipos mobiliario ii Capacitación al personal a cargo de brindar el servicio de drenaje pluvial iii Elaboración de instrumentos de gestión para el servicio de drenaje pluvial y iv Sensibilización de la población en gestión de riesgo de inundación pluvial</x:v>
      </x:c>
      <x:c r="D418" s="44" t="str">
        <x:v>GN</x:v>
      </x:c>
      <x:c r="E418" s="44" t="str">
        <x:v>PRESIDENCIA DEL CONSEJO DE MINISTROS</x:v>
      </x:c>
      <x:c r="F418" s="28" t="str">
        <x:v>AUTORIDAD PARA LA RECONSTRUCCIÓN CON CAMBIOS - ARCC</x:v>
      </x:c>
      <x:c r="G418" s="28" t="str">
        <x:v>SANEAMIENTO</x:v>
      </x:c>
      <x:c r="H418" s="28" t="str">
        <x:v>SANEAMIENTO</x:v>
      </x:c>
      <x:c r="I418" s="28" t="str">
        <x:v>SANEAMIENTO URBANO</x:v>
      </x:c>
      <x:c r="J418" s="28" t="str">
        <x:v>PROYECTO DE INVERSION</x:v>
      </x:c>
      <x:c r="K418" s="28" t="str">
        <x:v>SISTEMA DE DRENAJE PLUVIAL</x:v>
      </x:c>
      <x:c r="L418" s="44" t="str">
        <x:v>ACTIVO</x:v>
      </x:c>
      <x:c r="M418" s="44" t="str">
        <x:v>VIABLE</x:v>
      </x:c>
      <x:c r="N418" s="44" t="str">
        <x:v>LAMBAYEQUE</x:v>
      </x:c>
      <x:c r="O418" s="44" t="str">
        <x:v>CHICLAYO</x:v>
      </x:c>
      <x:c r="P418" s="44" t="str">
        <x:v>JOSE LEONARDO ORTIZ</x:v>
      </x:c>
      <x:c r="Q418" s="44" t="str">
        <x:v>140105</x:v>
      </x:c>
      <x:c r="R418" s="46" t="n">
        <x:v>399238</x:v>
      </x:c>
      <x:c r="S418" s="46" t="n">
        <x:v>0</x:v>
      </x:c>
      <x:c r="T418" s="46" t="n">
        <x:v>399238</x:v>
      </x:c>
      <x:c r="U418" s="48" t="n">
        <x:v>996427247.97</x:v>
      </x:c>
      <x:c r="V418" s="48" t="n">
        <x:v>1613023900.78</x:v>
      </x:c>
      <x:c r="W418" s="48" t="n">
        <x:v>0</x:v>
      </x:c>
      <x:c r="X418" s="48" t="n">
        <x:v>0</x:v>
      </x:c>
      <x:c r="Y418" s="48" t="n">
        <x:v>0</x:v>
      </x:c>
      <x:c r="Z418" s="48" t="n">
        <x:v>0</x:v>
      </x:c>
      <x:c r="AA418" s="48" t="n">
        <x:v>5393060.22</x:v>
      </x:c>
      <x:c r="AB418" s="48" t="n">
        <x:v>70448545.35</x:v>
      </x:c>
      <x:c r="AC418" s="48" t="n">
        <x:v>17543854.55</x:v>
      </x:c>
      <x:c r="AD418" s="48" t="n">
        <x:v>93385460.12</x:v>
      </x:c>
      <x:c r="AE418" s="44" t="n">
        <x:v>2</x:v>
      </x:c>
      <x:c r="AF418" s="44" t="n">
        <x:v>1</x:v>
      </x:c>
      <x:c r="AG418" s="44" t="str">
        <x:v>SI</x:v>
      </x:c>
    </x:row>
    <x:row r="419">
      <x:c r="A419" s="44" t="n">
        <x:v>2558786</x:v>
      </x:c>
      <x:c r="B419" s="28" t="str">
        <x:v>MEJORAMIENTO Y AMPLIACION DE LOS SERVICIOS DE PROTECCIÓN PARA REDUCIR EL RIESGO DE LA POBLACIÓN Y UNIDADES PRODUCTORAS DE BIENES Y SERVICIOS PÚBLICOS FRENTE A EROSIÓN E INUNDACIÓN EN LA CUENCA DEL RIO RÍMAC LAS PROVINCIAS DE LIMA Y HUAROCHIRI DEL DEPARTAMENTO DE LIMA Y PROVINCIA CONSTITUCIONAL DEL CALLAO DEL DEPARTAMENTO DE CALLAO</x:v>
      </x:c>
      <x:c r="C419" s="28" t="str">
        <x:v>en el presente proyecto de inversión se plantea una alternativa técnica única la cual está conformada por un componente estructural y dos no estructurales Suficiente capacidad hidráulica de la sección transversal del río Rímac para conducir caudales máximos extraordinarios a traves de la construcción de 636 km de infraestructuras ribereñas en EL CAUCE PRINCIPAL DEL río Adecuadas capacidades técnicas de la unidad encargada de brindar el servicio de protección a traves de la implementación y Adecuada cultura de gestión de riesgos de desastres</x:v>
      </x:c>
      <x:c r="D419" s="44" t="str">
        <x:v>GN</x:v>
      </x:c>
      <x:c r="E419" s="44" t="str">
        <x:v>PRESIDENCIA DEL CONSEJO DE MINISTROS</x:v>
      </x:c>
      <x:c r="F419" s="28" t="str">
        <x:v>AUTORIDAD PARA LA RECONSTRUCCIÓN CON CAMBIOS - ARCC</x:v>
      </x:c>
      <x:c r="G419" s="28" t="str">
        <x:v>ORDEN PÚBLICO Y SEGURIDAD</x:v>
      </x:c>
      <x:c r="H419" s="28" t="str">
        <x:v>GESTIÓN DE RIESGOS Y EMERGENCIAS</x:v>
      </x:c>
      <x:c r="I419" s="28" t="str">
        <x:v>PREVENCIÓN DE DESASTRES</x:v>
      </x:c>
      <x:c r="J419" s="28" t="str">
        <x:v>PROYECTO DE INVERSION</x:v>
      </x:c>
      <x:c r="K419" s="28" t="str">
        <x:v>DEFENSAS RIBEREÑAS</x:v>
      </x:c>
      <x:c r="L419" s="44" t="str">
        <x:v>ACTIVO</x:v>
      </x:c>
      <x:c r="M419" s="44" t="str">
        <x:v>VIABLE</x:v>
      </x:c>
      <x:c r="N419" s="44" t="str">
        <x:v>LIMA</x:v>
      </x:c>
      <x:c r="O419" s="44" t="str">
        <x:v>HUAROCHIRI</x:v>
      </x:c>
      <x:c r="P419" s="44" t="str">
        <x:v>SAN BARTOLOME</x:v>
      </x:c>
      <x:c r="Q419" s="44" t="str">
        <x:v>150717</x:v>
      </x:c>
      <x:c r="R419" s="46" t="n">
        <x:v>147624</x:v>
      </x:c>
      <x:c r="S419" s="46" t="n">
        <x:v>0</x:v>
      </x:c>
      <x:c r="T419" s="46" t="n">
        <x:v>147624</x:v>
      </x:c>
      <x:c r="U419" s="48" t="n">
        <x:v>1460816141.91</x:v>
      </x:c>
      <x:c r="V419" s="48" t="n">
        <x:v>1593916883.64</x:v>
      </x:c>
      <x:c r="W419" s="48" t="n">
        <x:v>0</x:v>
      </x:c>
      <x:c r="X419" s="48" t="n">
        <x:v>0</x:v>
      </x:c>
      <x:c r="Y419" s="48" t="n">
        <x:v>0</x:v>
      </x:c>
      <x:c r="Z419" s="48" t="n">
        <x:v>0</x:v>
      </x:c>
      <x:c r="AA419" s="48" t="n">
        <x:v>0</x:v>
      </x:c>
      <x:c r="AB419" s="48" t="n">
        <x:v>3873602.65</x:v>
      </x:c>
      <x:c r="AC419" s="48" t="n">
        <x:v>30595906.8</x:v>
      </x:c>
      <x:c r="AD419" s="48" t="n">
        <x:v>34469509.4499999</x:v>
      </x:c>
      <x:c r="AE419" s="44" t="n">
        <x:v>2</x:v>
      </x:c>
      <x:c r="AF419" s="44" t="n">
        <x:v>1</x:v>
      </x:c>
      <x:c r="AG419" s="44" t="str">
        <x:v>SI</x:v>
      </x:c>
    </x:row>
    <x:row r="420">
      <x:c r="A420" s="44" t="n">
        <x:v>2559071</x:v>
      </x:c>
      <x:c r="B420" s="28" t="str">
        <x:v>MEJORAMIENTO Y AMPLIACION DEL SERVICIO DE PROTECCIÓN EN QUEBRADAS PARA REDUCIR EL RIESGO DE LAS UNIDADES PRODUCTORAS DE BIENES Y SERVICIOS PÚBLICOS FRENTE AL PELIGRO DE MOVIMIENTO DE MASAS EN LA CUENCA DEL RÍO RÍMAC EN LOS DISTRITOS DE LURIGANCHO Y CHACLACAYO DE LA PROVINCIA DE LIMA - DEPARTAMENTO DE LIMA</x:v>
      </x:c>
      <x:c r="C420" s="28" t="str">
        <x:v>Construcción de estructuras transversales de retención Construcción de estructuras longitudinales de conducción Implementación de Capacidades técnicas al personal de la unidad encargada de brindar el servicio de protección Implementación de instrumentos de gestión Capacitación de la población en métodos de prevención de riesgos y manejo de residuos sólidos Capacitación de la población sobre el funcionamiento y cuidado de la infraestructura de protección</x:v>
      </x:c>
      <x:c r="D420" s="44" t="str">
        <x:v>GN</x:v>
      </x:c>
      <x:c r="E420" s="44" t="str">
        <x:v>PRESIDENCIA DEL CONSEJO DE MINISTROS</x:v>
      </x:c>
      <x:c r="F420" s="28" t="str">
        <x:v>AUTORIDAD PARA LA RECONSTRUCCIÓN CON CAMBIOS - ARCC</x:v>
      </x:c>
      <x:c r="G420" s="28" t="str">
        <x:v>ORDEN PÚBLICO Y SEGURIDAD</x:v>
      </x:c>
      <x:c r="H420" s="28" t="str">
        <x:v>GESTIÓN DE RIESGOS Y EMERGENCIAS</x:v>
      </x:c>
      <x:c r="I420" s="28" t="str">
        <x:v>PREVENCIÓN DE DESASTRES</x:v>
      </x:c>
      <x:c r="J420" s="28" t="str">
        <x:v>PROYECTO DE INVERSION</x:v>
      </x:c>
      <x:c r="K420" s="28" t="str">
        <x:v>INFRAESTRUCTURA DE PROTECCIÓN DE QUEBRADAS</x:v>
      </x:c>
      <x:c r="L420" s="44" t="str">
        <x:v>ACTIVO</x:v>
      </x:c>
      <x:c r="M420" s="44" t="str">
        <x:v>VIABLE</x:v>
      </x:c>
      <x:c r="N420" s="44" t="str">
        <x:v>LIMA</x:v>
      </x:c>
      <x:c r="O420" s="44" t="str">
        <x:v>HUAROCHIRI</x:v>
      </x:c>
      <x:c r="P420" s="44" t="str">
        <x:v>SAN MATEO</x:v>
      </x:c>
      <x:c r="Q420" s="44" t="str">
        <x:v>150722</x:v>
      </x:c>
      <x:c r="R420" s="46" t="n">
        <x:v>30510</x:v>
      </x:c>
      <x:c r="S420" s="46" t="n">
        <x:v>0</x:v>
      </x:c>
      <x:c r="T420" s="46" t="n">
        <x:v>30510</x:v>
      </x:c>
      <x:c r="U420" s="48" t="n">
        <x:v>162667235.26</x:v>
      </x:c>
      <x:c r="V420" s="48" t="n">
        <x:v>207348906.62</x:v>
      </x:c>
      <x:c r="W420" s="48" t="n">
        <x:v>0</x:v>
      </x:c>
      <x:c r="X420" s="48" t="n">
        <x:v>0</x:v>
      </x:c>
      <x:c r="Y420" s="48" t="n">
        <x:v>0</x:v>
      </x:c>
      <x:c r="Z420" s="48" t="n">
        <x:v>0</x:v>
      </x:c>
      <x:c r="AA420" s="48" t="n">
        <x:v>0</x:v>
      </x:c>
      <x:c r="AB420" s="48" t="n">
        <x:v>66651</x:v>
      </x:c>
      <x:c r="AC420" s="48" t="n">
        <x:v>10070534.85</x:v>
      </x:c>
      <x:c r="AD420" s="48" t="n">
        <x:v>10137185.85</x:v>
      </x:c>
      <x:c r="AE420" s="44" t="n">
        <x:v>2</x:v>
      </x:c>
      <x:c r="AF420" s="44" t="n">
        <x:v>1</x:v>
      </x:c>
      <x:c r="AG420" s="44" t="str">
        <x:v>SI</x:v>
      </x:c>
    </x:row>
    <x:row r="421">
      <x:c r="A421" s="44" t="n">
        <x:v>2561398</x:v>
      </x:c>
      <x:c r="B421" s="28" t="str">
        <x:v>PROGRAMA NACIONAL DE RIEGO TECNIFICADO PARA UNA AGRICULTURA CLIMÁTICAMENTE RESILIENTE</x:v>
      </x:c>
      <x:c r="C421" s="28" t="str">
        <x:v>PROGRAMA DE INVERSIÓN</x:v>
      </x:c>
      <x:c r="D421" s="44" t="str">
        <x:v>GN</x:v>
      </x:c>
      <x:c r="E421" s="44" t="str">
        <x:v>AGRICULTURA Y RIEGO</x:v>
      </x:c>
      <x:c r="F421" s="28" t="str">
        <x:v>MINISTERIO DE AGRICULTURA Y RIEGO - MINAGRI</x:v>
      </x:c>
      <x:c r="G421" s="28" t="str">
        <x:v>AGROPECUARIA</x:v>
      </x:c>
      <x:c r="H421" s="28" t="str">
        <x:v>RIEGO</x:v>
      </x:c>
      <x:c r="I421" s="28" t="str">
        <x:v>RIEGO TECNIFICADO</x:v>
      </x:c>
      <x:c r="J421" s="28" t="str">
        <x:v>PROGRAMA DE INVERSION</x:v>
      </x:c>
      <x:c r="K421" s="28" t="str">
        <x:v>RIEGO TECNIFICADO</x:v>
      </x:c>
      <x:c r="L421" s="44" t="str">
        <x:v>ACTIVO</x:v>
      </x:c>
      <x:c r="M421" s="44" t="str">
        <x:v>VIABLE</x:v>
      </x:c>
      <x:c r="N421" s="44" t="str">
        <x:v>LIMA</x:v>
      </x:c>
      <x:c r="O421" s="44" t="str">
        <x:v>LIMA</x:v>
      </x:c>
      <x:c r="P421" s="44" t="str">
        <x:v>JESUS MARIA</x:v>
      </x:c>
      <x:c r="Q421" s="44" t="str">
        <x:v>150113</x:v>
      </x:c>
      <x:c r="R421" s="46" t="n">
        <x:v>7767</x:v>
      </x:c>
      <x:c r="S421" s="46" t="n">
        <x:v>0</x:v>
      </x:c>
      <x:c r="T421" s="46" t="n">
        <x:v>7767</x:v>
      </x:c>
      <x:c r="U421" s="48" t="n">
        <x:v>49619120</x:v>
      </x:c>
      <x:c r="V421" s="48" t="n">
        <x:v>49619120</x:v>
      </x:c>
      <x:c r="W421" s="48" t="n">
        <x:v>0</x:v>
      </x:c>
      <x:c r="X421" s="48" t="n">
        <x:v>0</x:v>
      </x:c>
      <x:c r="Y421" s="48" t="n">
        <x:v>0</x:v>
      </x:c>
      <x:c r="Z421" s="48" t="n">
        <x:v>0</x:v>
      </x:c>
      <x:c r="AA421" s="48" t="n">
        <x:v>0</x:v>
      </x:c>
      <x:c r="AB421" s="48" t="n">
        <x:v>0</x:v>
      </x:c>
      <x:c r="AC421" s="48" t="n">
        <x:v>1584841.01</x:v>
      </x:c>
      <x:c r="AD421" s="48" t="n">
        <x:v>1584841.01</x:v>
      </x:c>
      <x:c r="AE421" s="44" t="n">
        <x:v>2</x:v>
      </x:c>
      <x:c r="AF421" s="44" t="n">
        <x:v>1</x:v>
      </x:c>
      <x:c r="AG421" s="44" t="str">
        <x:v>SI</x:v>
      </x:c>
    </x:row>
    <x:row r="422">
      <x:c r="A422" s="44" t="n">
        <x:v>2587633</x:v>
      </x:c>
      <x:c r="B422" s="28" t="str">
        <x:v>MEJORAMIENTO Y AMPLIACION DEL SERVICIO DE PROVISIÓN DE AGUA PARA RIEGO EN LOS SECTORES DE PUCYURA Y PAMPAHUACHO EN LA COMUNIDAD DE LA UNION DEL DISTRITO DE CURAHUASI DE LA PROVINCIA DE ABANCAY DEL DEPARTAMENTO DE APURIMAC</x:v>
      </x:c>
      <x:c r="C422" s="28" t="str">
        <x:v>Alternativa 1COMPONENTE 1 SUFICIENTE INFRAESTRUCTURA DE RIEGO Acción 11 construcción de una bocatoma o captación en la Quebrada PUCYURA de concreto armado que permitirá captar el caudal Vol Mensual Set 4223099 m3 A la salida de la Bocatoma continua un conducto de canal de concreto de 100 ml hasta llegar al Desarenador Acción 12 se construirá una Línea de Conducción con TUBERÍA PVC SAP ISO 4422 D225mm C75 en una longitud de L 216707 ml que conduce un caudal de 1406 LPS el cual tiene lateral de tubería de 4 L 139858 ml lateral de tubería de 3 L 54247 ml y lateral de tubería de 2 L 316780 ml atraviesa todo el tramo de las has a regar el reservorio en la progresiva Km 100157433 curvas y tramos rectos que serán superador por codos de 225 codos de 45 y codos de 90 Acción 13 rehabilitación de reservorio mediante el cambio de válvula de salida compuertas tarrajeo con impermeabilizante construcción de cerco perimétrico entre otros al Reservorio Nocturno de Almacenamiento Vol 2580x1888x260 126647m3 existente Acción 14 se construirán las Redes de Distribución los cuales están divididos en 02 turnos para regar 2200 hectáreas a través de tuberías en una longitud total de L 727592 ml de matriz principal y las redes secundariasCOMPONENTE 2 FORTALECIDA ORGANIZACIÓN DE USUARIOS EN LA GESTIÓN OPERACIÓN Y MANTENIMIENTO DEL SISTEMA DE RIEGO Acción 21 Capacitación a los beneficiarios de riego por aspersión que consta de 2 capacitaciones en manejo de riego por aspersión y técnicas de riego y eficiencia así como la instalación de un equipo móvil para riego por aspersión Acción 22 Capacitación a los beneficiarios del agua para riego que consta de 1 capacitación al comité de riego en gestión organizacional</x:v>
      </x:c>
      <x:c r="D422" s="44" t="str">
        <x:v>GL</x:v>
      </x:c>
      <x:c r="E422" s="44" t="str">
        <x:v>GOBIERNOS LOCALES</x:v>
      </x:c>
      <x:c r="F422" s="28" t="str">
        <x:v>MUNICIPALIDAD DISTRITAL DE CURAHUASI</x:v>
      </x:c>
      <x:c r="G422" s="28" t="str">
        <x:v>AGROPECUARIA</x:v>
      </x:c>
      <x:c r="H422" s="28" t="str">
        <x:v>RIEGO</x:v>
      </x:c>
      <x:c r="I422" s="28" t="str">
        <x:v>RIEGO TECNIFICADO</x:v>
      </x:c>
      <x:c r="J422" s="28" t="str">
        <x:v>PROYECTO DE INVERSION</x:v>
      </x:c>
      <x:c r="K422" s="28" t="str">
        <x:v>RIEGO TECNIFICADO</x:v>
      </x:c>
      <x:c r="L422" s="44" t="str">
        <x:v>ACTIVO</x:v>
      </x:c>
      <x:c r="M422" s="44" t="str">
        <x:v>VIABLE</x:v>
      </x:c>
      <x:c r="N422" s="44" t="str">
        <x:v>APURIMAC</x:v>
      </x:c>
      <x:c r="O422" s="44" t="str">
        <x:v>ABANCAY</x:v>
      </x:c>
      <x:c r="P422" s="44" t="str">
        <x:v>CURAHUASI</x:v>
      </x:c>
      <x:c r="Q422" s="44" t="str">
        <x:v>030104</x:v>
      </x:c>
      <x:c r="R422" s="46" t="n">
        <x:v>118</x:v>
      </x:c>
      <x:c r="S422" s="46" t="n">
        <x:v>0</x:v>
      </x:c>
      <x:c r="T422" s="46" t="n">
        <x:v>118</x:v>
      </x:c>
      <x:c r="U422" s="48" t="n">
        <x:v>868436.64</x:v>
      </x:c>
      <x:c r="V422" s="48" t="n">
        <x:v>1946253.83</x:v>
      </x:c>
      <x:c r="W422" s="48" t="n">
        <x:v>0</x:v>
      </x:c>
      <x:c r="X422" s="48" t="n">
        <x:v>0</x:v>
      </x:c>
      <x:c r="Y422" s="48" t="n">
        <x:v>0</x:v>
      </x:c>
      <x:c r="Z422" s="48" t="n">
        <x:v>0</x:v>
      </x:c>
      <x:c r="AA422" s="48" t="n">
        <x:v>0</x:v>
      </x:c>
      <x:c r="AB422" s="48" t="n">
        <x:v>66355.48</x:v>
      </x:c>
      <x:c r="AC422" s="48" t="n">
        <x:v>1621058.78</x:v>
      </x:c>
      <x:c r="AD422" s="48" t="n">
        <x:v>1687414.26</x:v>
      </x:c>
      <x:c r="AE422" s="44" t="n">
        <x:v>2</x:v>
      </x:c>
      <x:c r="AF422" s="44" t="n">
        <x:v>1</x:v>
      </x:c>
      <x:c r="AG422" s="44" t="str">
        <x:v>SI</x:v>
      </x:c>
    </x:row>
    <x:row r="423">
      <x:c r="A423" s="44" t="n">
        <x:v>2598508</x:v>
      </x:c>
      <x:c r="B423" s="28" t="str">
        <x:v>MEJORAMIENTO DEL SERVICIO DE PROVISIÓN DE AGUA PARA RIEGO EN EL SISTEMA DE RIEGO TECNIFICADO DE LA LOCALIDAD DE ANCHONGA DEL DISTRITO DE ANCHONGA DE LA PROVINCIA DE ANGARAES DEL DEPARTAMENTO DE HUANCAVELICA</x:v>
      </x:c>
      <x:c r="C423" s="28" t="str">
        <x:v>LA INTERVENCIÓN DEL PROYECTO CONTEMPLA LA CONSTRUCCIÓN DE UN ADECUADO SISTEMA DE RIEGO TECNIFICADO QUE COMPRENDE DE LOS SIGUIENTE COMPONENTE 01 INSTALACIÓN DE LA INFRAESTRUCTURA DE RIEGO Obras provisionales Seguridad y salud en el trabajo bocatoma y canal de aducción desarenador conducción principal válvula de aire canoa dados de anclaje en línea de conducción reservorio lateral primario válvula de aire válvula de compuerta Hidrantes flete plan de monitoreo arqueológico Mitigación ambiental durante la ejecución de la obraCOMPONENTE 02 DESARROLLO DE CAPACIDADES EN LOS USUARIOS DE RIEGO sensibilización y fortalecimiento organizacional fortalecimiento de la unidad de gestión pasantías con riego en aproximadamente de 90 Has</x:v>
      </x:c>
      <x:c r="D423" s="44" t="str">
        <x:v>GL</x:v>
      </x:c>
      <x:c r="E423" s="44" t="str">
        <x:v>GOBIERNOS LOCALES</x:v>
      </x:c>
      <x:c r="F423" s="28" t="str">
        <x:v>MUNICIPALIDAD DISTRITAL DE ANCHONGA</x:v>
      </x:c>
      <x:c r="G423" s="28" t="str">
        <x:v>AGROPECUARIA</x:v>
      </x:c>
      <x:c r="H423" s="28" t="str">
        <x:v>RIEGO</x:v>
      </x:c>
      <x:c r="I423" s="28" t="str">
        <x:v>RIEGO TECNIFICADO</x:v>
      </x:c>
      <x:c r="J423" s="28" t="str">
        <x:v>PROYECTO DE INVERSION</x:v>
      </x:c>
      <x:c r="K423" s="28" t="str">
        <x:v>RIEGO TECNIFICADO</x:v>
      </x:c>
      <x:c r="L423" s="44" t="str">
        <x:v>ACTIVO</x:v>
      </x:c>
      <x:c r="M423" s="44" t="str">
        <x:v>VIABLE</x:v>
      </x:c>
      <x:c r="N423" s="44" t="str">
        <x:v>HUANCAVELICA</x:v>
      </x:c>
      <x:c r="O423" s="44" t="str">
        <x:v>ANGARAES</x:v>
      </x:c>
      <x:c r="P423" s="44" t="str">
        <x:v>ANCHONGA</x:v>
      </x:c>
      <x:c r="Q423" s="44" t="str">
        <x:v>090302</x:v>
      </x:c>
      <x:c r="R423" s="46" t="n">
        <x:v>160</x:v>
      </x:c>
      <x:c r="S423" s="46" t="n">
        <x:v>0</x:v>
      </x:c>
      <x:c r="T423" s="46" t="n">
        <x:v>160</x:v>
      </x:c>
      <x:c r="U423" s="48" t="n">
        <x:v>5514838.05</x:v>
      </x:c>
      <x:c r="V423" s="48" t="n">
        <x:v>5920686.8</x:v>
      </x:c>
      <x:c r="W423" s="48" t="n">
        <x:v>0</x:v>
      </x:c>
      <x:c r="X423" s="48" t="n">
        <x:v>0</x:v>
      </x:c>
      <x:c r="Y423" s="48" t="n">
        <x:v>0</x:v>
      </x:c>
      <x:c r="Z423" s="48" t="n">
        <x:v>0</x:v>
      </x:c>
      <x:c r="AA423" s="48" t="n">
        <x:v>0</x:v>
      </x:c>
      <x:c r="AB423" s="48" t="n">
        <x:v>31200</x:v>
      </x:c>
      <x:c r="AC423" s="48" t="n">
        <x:v>1210745.66</x:v>
      </x:c>
      <x:c r="AD423" s="48" t="n">
        <x:v>1241945.66</x:v>
      </x:c>
      <x:c r="AE423" s="44" t="n">
        <x:v>2</x:v>
      </x:c>
      <x:c r="AF423" s="44" t="n">
        <x:v>1</x:v>
      </x:c>
      <x:c r="AG423" s="44" t="str">
        <x:v>SI</x:v>
      </x:c>
    </x:row>
    <x:row r="424">
      <x:c r="A424" s="44" t="n">
        <x:v>2599658</x:v>
      </x:c>
      <x:c r="B424" s="28" t="str">
        <x:v>RECUPERACION DE LOS SERVICIOS ECOSISTÉMICOS EN APOYO A LA FORESTACIÓN EN EL DISTRITO DE QUINUA DE LA PROVINCIA DE HUAMANGA DEL DEPARTAMENTO DE AYACUCHO</x:v>
      </x:c>
      <x:c r="C424" s="28" t="str">
        <x:v>La alternativa única consiste en Instalación de 05 viveros volantes los cuales estarán ubicados en las siguientes comunidades Moya Qullqitupo Laranpampa y Llamahuillca y ParccayConstrucción de almacén y servicios básicosConstrucción de camas de almácigo y repiqueConstrucción de tinglado para camas de repiqueProducción de 45495 millares de plantones de Pinos y 203943 plantones de Queñua y Aliso para su instalación en 420 Has en totalPrestación de asistencia técnicaCurso taller en manejo forestal 24 Eventos 02 Pasantías a lugares exitosos05 Asociaciones constituidas Módulo de equipamientoPlan para vigilancia prevención y control del COVID 19</x:v>
      </x:c>
      <x:c r="D424" s="44" t="str">
        <x:v>GL</x:v>
      </x:c>
      <x:c r="E424" s="44" t="str">
        <x:v>GOBIERNOS LOCALES</x:v>
      </x:c>
      <x:c r="F424" s="28" t="str">
        <x:v>MUNICIPALIDAD DISTRITAL DE QUINUA</x:v>
      </x:c>
      <x:c r="G424" s="28" t="str">
        <x:v>AMBIENTE</x:v>
      </x:c>
      <x:c r="H424" s="28" t="str">
        <x:v>DESARROLLO ESTRATÉGICO, CONSERVACIÓN Y APROVECHAMIENTO SOSTENIBLE DEL PATRIMONIO NATURAL</x:v>
      </x:c>
      <x:c r="I424" s="28" t="str">
        <x:v>GESTIÓN INTEGRADA Y SOSTENIBLE DE LOS ECOSISTEMAS</x:v>
      </x:c>
      <x:c r="J424" s="28" t="str">
        <x:v>PROYECTO DE INVERSION</x:v>
      </x:c>
      <x:c r="K424" s="28" t="str">
        <x:v>ECOSISTEMAS</x:v>
      </x:c>
      <x:c r="L424" s="44" t="str">
        <x:v>ACTIVO</x:v>
      </x:c>
      <x:c r="M424" s="44" t="str">
        <x:v>VIABLE</x:v>
      </x:c>
      <x:c r="N424" s="44" t="str">
        <x:v>AYACUCHO</x:v>
      </x:c>
      <x:c r="O424" s="44" t="str">
        <x:v>HUAMANGA</x:v>
      </x:c>
      <x:c r="P424" s="44" t="str">
        <x:v>QUINUA</x:v>
      </x:c>
      <x:c r="Q424" s="44" t="str">
        <x:v>050108</x:v>
      </x:c>
      <x:c r="R424" s="46" t="n">
        <x:v>576</x:v>
      </x:c>
      <x:c r="S424" s="46" t="n">
        <x:v>0</x:v>
      </x:c>
      <x:c r="T424" s="46" t="n">
        <x:v>576</x:v>
      </x:c>
      <x:c r="U424" s="48" t="n">
        <x:v>3106218.23</x:v>
      </x:c>
      <x:c r="V424" s="48" t="n">
        <x:v>4817978.64</x:v>
      </x:c>
      <x:c r="W424" s="48" t="n">
        <x:v>0</x:v>
      </x:c>
      <x:c r="X424" s="48" t="n">
        <x:v>0</x:v>
      </x:c>
      <x:c r="Y424" s="48" t="n">
        <x:v>0</x:v>
      </x:c>
      <x:c r="Z424" s="48" t="n">
        <x:v>0</x:v>
      </x:c>
      <x:c r="AA424" s="48" t="n">
        <x:v>0</x:v>
      </x:c>
      <x:c r="AB424" s="48" t="n">
        <x:v>82521.29</x:v>
      </x:c>
      <x:c r="AC424" s="48" t="n">
        <x:v>1632633.83</x:v>
      </x:c>
      <x:c r="AD424" s="48" t="n">
        <x:v>1715155.12</x:v>
      </x:c>
      <x:c r="AE424" s="44" t="n">
        <x:v>2</x:v>
      </x:c>
      <x:c r="AF424" s="44" t="n">
        <x:v>1</x:v>
      </x:c>
      <x:c r="AG424" s="44" t="str">
        <x:v>SI</x:v>
      </x:c>
    </x:row>
  </x:sheetData>
  <x:pageMargins left="0.7" right="0.7" top="0.75" bottom="0.75" header="0.3" footer="0.3"/>
  <x:tableParts count="1">
    <x:tablePart xmlns:r="http://schemas.openxmlformats.org/officeDocument/2006/relationships" r:id="Rf3a65820960644d5"/>
  </x:tableParts>
</x:worksheet>
</file>

<file path=xl/worksheets/sheet3.xml><?xml version="1.0" encoding="utf-8"?>
<x:worksheet xmlns:x="http://schemas.openxmlformats.org/spreadsheetml/2006/main">
  <x:sheetFormatPr defaultRowHeight="15"/>
  <x:cols>
    <x:col min="1" max="1" width="10" hidden="0" customWidth="1"/>
    <x:col min="2" max="2" width="11" hidden="0" customWidth="1"/>
    <x:col min="3" max="3" width="38" hidden="0" customWidth="1"/>
    <x:col min="4" max="4" width="58" hidden="0" customWidth="1"/>
    <x:col min="5" max="5" width="18" hidden="0" customWidth="1"/>
    <x:col min="6" max="6" width="22" hidden="0" customWidth="1"/>
    <x:col min="7" max="7" width="16" hidden="0" customWidth="1"/>
    <x:col min="8" max="8" width="12" hidden="0" customWidth="1"/>
  </x:cols>
  <x:sheetData>
    <x:row r="1">
      <x:c r="A1" s="38" t="str">
        <x:v>BRECHA_ID</x:v>
      </x:c>
      <x:c r="B1" s="38" t="str">
        <x:v>CUI</x:v>
      </x:c>
      <x:c r="C1" s="38" t="str">
        <x:v>DES_SERVICIO</x:v>
      </x:c>
      <x:c r="D1" s="38" t="str">
        <x:v>DES_BRECHA</x:v>
      </x:c>
      <x:c r="E1" s="38" t="str">
        <x:v>DES_UM</x:v>
      </x:c>
      <x:c r="F1" s="38" t="str">
        <x:v>ESPACIO_GEOGRAFICO</x:v>
      </x:c>
      <x:c r="G1" s="38" t="str">
        <x:v>CONTRIBUCION</x:v>
      </x:c>
      <x:c r="H1" s="38" t="str">
        <x:v>ANIO_PROC</x:v>
      </x:c>
    </x:row>
    <x:row r="2">
      <x:c r="A2" s="44" t="n">
        <x:v>1</x:v>
      </x:c>
      <x:c r="B2" s="44" t="n">
        <x:v>2016076</x:v>
      </x:c>
      <x:c r="C2" s="28" t="str">
        <x:v>SERVICIO DE PROVISIÓN DE AGUA PARA RIEGO</x:v>
      </x:c>
      <x:c r="D2" s="28" t="str">
        <x:v>PORCENTAJE DE SUPERFICIE AGRÍCOLA SIN RIEGO</x:v>
      </x:c>
      <x:c r="E2" s="28" t="str">
        <x:v>HA</x:v>
      </x:c>
      <x:c r="F2" s="28" t="str">
        <x:v>DISTRITAL</x:v>
      </x:c>
      <x:c r="G2" s="48" t="n">
        <x:v>4295</x:v>
      </x:c>
      <x:c r="H2" s="44" t="n">
        <x:v>2026</x:v>
      </x:c>
    </x:row>
    <x:row r="3">
      <x:c r="A3" s="44" t="n">
        <x:v>2</x:v>
      </x:c>
      <x:c r="B3" s="44" t="n">
        <x:v>2017723</x:v>
      </x:c>
      <x:c r="C3" s="28" t="str">
        <x:v>SERVICIO DE SANEAMIENTO - ALCANTARILLADO SANITARIO RURAL</x:v>
      </x:c>
      <x:c r="D3" s="28" t="str">
        <x:v>PORCENTAJE DE LA POBLACIÓN RURAL SIN ACCESO AL SERVICIO DE SANEAMIENTO A TRAVÉS DE ALCANTARILLADO U OTRAS FORMAS DE DISPOSICIÓN SANITARIA DE EXCRETAS</x:v>
      </x:c>
      <x:c r="E3" s="28" t="str">
        <x:v>PERSONAS</x:v>
      </x:c>
      <x:c r="F3" s="28" t="str">
        <x:v>DISTRITAL</x:v>
      </x:c>
      <x:c r="G3" s="48" t="n">
        <x:v>100</x:v>
      </x:c>
      <x:c r="H3" s="44" t="n">
        <x:v>2026</x:v>
      </x:c>
    </x:row>
    <x:row r="4">
      <x:c r="A4" s="44" t="n">
        <x:v>3</x:v>
      </x:c>
      <x:c r="B4" s="44" t="n">
        <x:v>2022748</x:v>
      </x:c>
      <x:c r="C4" s="28" t="str">
        <x:v>SERVICIO DE AGUA POTABLE</x:v>
      </x:c>
      <x:c r="D4" s="28" t="str">
        <x:v>PORCENTAJE DE LA POBLACIÓN URBANA SIN ACCESO AL SERVICIO DE AGUA POTABLE MEDIANTE RED PÚBLICA O PILETA PÚBLICA</x:v>
      </x:c>
      <x:c r="E4" s="28" t="str">
        <x:v>PERSONAS</x:v>
      </x:c>
      <x:c r="F4" s="28" t="str">
        <x:v>DEPARTAMENTAL</x:v>
      </x:c>
      <x:c r="G4" s="48" t="n">
        <x:v>9814</x:v>
      </x:c>
      <x:c r="H4" s="44" t="n">
        <x:v>2026</x:v>
      </x:c>
    </x:row>
    <x:row r="5">
      <x:c r="A5" s="44" t="n">
        <x:v>4</x:v>
      </x:c>
      <x:c r="B5" s="44" t="n">
        <x:v>2026943</x:v>
      </x:c>
      <x:c r="C5" s="28" t="str">
        <x:v>SERVICIO DE PROVISIÓN DE AGUA PARA RIEGO</x:v>
      </x:c>
      <x:c r="D5" s="28" t="str">
        <x:v>PORCENTAJE DE SUPERFICIE AGRÍCOLA SIN RIEGO</x:v>
      </x:c>
      <x:c r="E5" s="28" t="str">
        <x:v>HA</x:v>
      </x:c>
      <x:c r="F5" s="28" t="str">
        <x:v>DISTRITAL</x:v>
      </x:c>
      <x:c r="G5" s="48" t="n">
        <x:v>1353</x:v>
      </x:c>
      <x:c r="H5" s="44" t="n">
        <x:v>2026</x:v>
      </x:c>
    </x:row>
    <x:row r="6">
      <x:c r="A6" s="44" t="n">
        <x:v>5</x:v>
      </x:c>
      <x:c r="B6" s="44" t="n">
        <x:v>2045798</x:v>
      </x:c>
      <x:c r="C6" s="28" t="str">
        <x:v>SERVICIO DE PROVISIÓN DE AGUA PARA RIEGO</x:v>
      </x:c>
      <x:c r="D6" s="28" t="str">
        <x:v>PORCENTAJE DE SUPERFICIE AGRÍCOLA SIN RIEGO</x:v>
      </x:c>
      <x:c r="E6" s="28" t="str">
        <x:v>HA</x:v>
      </x:c>
      <x:c r="F6" s="28" t="str">
        <x:v>OTRO</x:v>
      </x:c>
      <x:c r="G6" s="48" t="n">
        <x:v>425</x:v>
      </x:c>
      <x:c r="H6" s="44" t="n">
        <x:v>2026</x:v>
      </x:c>
    </x:row>
    <x:row r="7">
      <x:c r="A7" s="44" t="n">
        <x:v>6</x:v>
      </x:c>
      <x:c r="B7" s="44" t="n">
        <x:v>2046407</x:v>
      </x:c>
      <x:c r="C7" s="28" t="str">
        <x:v>SERVICIO DE PROVISIÓN DE AGUA PARA RIEGO</x:v>
      </x:c>
      <x:c r="D7" s="28" t="str">
        <x:v>PORCENTAJE DE SUPERFICIE AGRÍCOLA SIN RIEGO</x:v>
      </x:c>
      <x:c r="E7" s="28" t="str">
        <x:v>HA</x:v>
      </x:c>
      <x:c r="F7" s="28" t="str">
        <x:v>PROVINCIAL</x:v>
      </x:c>
      <x:c r="G7" s="48" t="n">
        <x:v>2660</x:v>
      </x:c>
      <x:c r="H7" s="44" t="n">
        <x:v>2026</x:v>
      </x:c>
    </x:row>
    <x:row r="8">
      <x:c r="A8" s="44" t="n">
        <x:v>7</x:v>
      </x:c>
      <x:c r="B8" s="44" t="n">
        <x:v>2047371</x:v>
      </x:c>
      <x:c r="C8" s="28" t="str">
        <x:v>SERVICIO DE AGUA POTABLE</x:v>
      </x:c>
      <x:c r="D8" s="28" t="str">
        <x:v>PORCENTAJE DE LA POBLACIÓN URBANA SIN ACCESO AL SERVICIO DE AGUA POTABLE MEDIANTE RED PÚBLICA O PILETA PÚBLICA</x:v>
      </x:c>
      <x:c r="E8" s="28" t="str">
        <x:v>PERSONAS</x:v>
      </x:c>
      <x:c r="F8" s="28" t="str">
        <x:v>DISTRITAL</x:v>
      </x:c>
      <x:c r="G8" s="48" t="n">
        <x:v>100</x:v>
      </x:c>
      <x:c r="H8" s="44" t="n">
        <x:v>2026</x:v>
      </x:c>
    </x:row>
    <x:row r="9">
      <x:c r="A9" s="44" t="n">
        <x:v>8</x:v>
      </x:c>
      <x:c r="B9" s="44" t="n">
        <x:v>2047397</x:v>
      </x:c>
      <x:c r="C9" s="28" t="str">
        <x:v>SERVICIO DE ALCANTARILLADO</x:v>
      </x:c>
      <x:c r="D9" s="28" t="str">
        <x:v>PORCENTAJE DE LA POBLACIÓN URBANA SIN ACCESO A SERVICIOS DE ALCANTARILLADO U OTRAS FORMAS DE DISPOSICIÓN SANITARIA DE EXCRETAS</x:v>
      </x:c>
      <x:c r="E9" s="28" t="str">
        <x:v>PERSONAS</x:v>
      </x:c>
      <x:c r="F9" s="28" t="str">
        <x:v>DISTRITAL</x:v>
      </x:c>
      <x:c r="G9" s="48" t="n">
        <x:v>12</x:v>
      </x:c>
      <x:c r="H9" s="44" t="n">
        <x:v>2026</x:v>
      </x:c>
    </x:row>
    <x:row r="10">
      <x:c r="A10" s="44" t="n">
        <x:v>9</x:v>
      </x:c>
      <x:c r="B10" s="44" t="n">
        <x:v>2047397</x:v>
      </x:c>
      <x:c r="C10" s="28" t="str">
        <x:v>SERVICIO DE AGUA POTABLE</x:v>
      </x:c>
      <x:c r="D10" s="28" t="str">
        <x:v>PORCENTAJE DE LA POBLACIÓN URBANA SIN ACCESO AL SERVICIO DE AGUA POTABLE MEDIANTE RED PÚBLICA O PILETA PÚBLICA</x:v>
      </x:c>
      <x:c r="E10" s="28" t="str">
        <x:v>PERSONAS</x:v>
      </x:c>
      <x:c r="F10" s="28" t="str">
        <x:v>DISTRITAL</x:v>
      </x:c>
      <x:c r="G10" s="48" t="n">
        <x:v>14</x:v>
      </x:c>
      <x:c r="H10" s="44" t="n">
        <x:v>2026</x:v>
      </x:c>
    </x:row>
    <x:row r="11">
      <x:c r="A11" s="44" t="n">
        <x:v>10</x:v>
      </x:c>
      <x:c r="B11" s="44" t="n">
        <x:v>2053819</x:v>
      </x:c>
      <x:c r="C11" s="28" t="str">
        <x:v>SERVICIO DE ALCANTARILLADO</x:v>
      </x:c>
      <x:c r="D11" s="28" t="str">
        <x:v>PORCENTAJE DE LA POBLACIÓN URBANA SIN ACCESO A SERVICIOS DE ALCANTARILLADO U OTRAS FORMAS DE DISPOSICIÓN SANITARIA DE EXCRETAS</x:v>
      </x:c>
      <x:c r="E11" s="28" t="str">
        <x:v>PERSONAS</x:v>
      </x:c>
      <x:c r="F11" s="28" t="str">
        <x:v>DISTRITAL</x:v>
      </x:c>
      <x:c r="G11" s="48" t="n">
        <x:v>11557</x:v>
      </x:c>
      <x:c r="H11" s="44" t="n">
        <x:v>2026</x:v>
      </x:c>
    </x:row>
    <x:row r="12">
      <x:c r="A12" s="44" t="n">
        <x:v>11</x:v>
      </x:c>
      <x:c r="B12" s="44" t="n">
        <x:v>2056427</x:v>
      </x:c>
      <x:c r="C12" s="28" t="str">
        <x:v>SERVICIO DE AGUA POTABLE</x:v>
      </x:c>
      <x:c r="D12" s="28" t="str">
        <x:v>PORCENTAJE DE LA POBLACIÓN URBANA SIN ACCESO AL SERVICIO DE AGUA POTABLE MEDIANTE RED PÚBLICA O PILETA PÚBLICA</x:v>
      </x:c>
      <x:c r="E12" s="28" t="str">
        <x:v>PERSONAS</x:v>
      </x:c>
      <x:c r="F12" s="28" t="str">
        <x:v>DISTRITAL</x:v>
      </x:c>
      <x:c r="G12" s="48" t="n">
        <x:v>6160</x:v>
      </x:c>
      <x:c r="H12" s="44" t="n">
        <x:v>2026</x:v>
      </x:c>
    </x:row>
    <x:row r="13">
      <x:c r="A13" s="44" t="n">
        <x:v>12</x:v>
      </x:c>
      <x:c r="B13" s="44" t="n">
        <x:v>2064576</x:v>
      </x:c>
      <x:c r="C13" s="28" t="str">
        <x:v>SERVICIO DE PROVISIÓN DE AGUA PARA RIEGO</x:v>
      </x:c>
      <x:c r="D13" s="28" t="str">
        <x:v>PORCENTAJE DE SUPERFICIE AGRÍCOLA SIN RIEGO</x:v>
      </x:c>
      <x:c r="E13" s="28" t="str">
        <x:v>HA</x:v>
      </x:c>
      <x:c r="F13" s="28" t="str">
        <x:v>OTRO</x:v>
      </x:c>
      <x:c r="G13" s="48" t="n">
        <x:v>730</x:v>
      </x:c>
      <x:c r="H13" s="44" t="n">
        <x:v>2026</x:v>
      </x:c>
    </x:row>
    <x:row r="14">
      <x:c r="A14" s="44" t="n">
        <x:v>13</x:v>
      </x:c>
      <x:c r="B14" s="44" t="n">
        <x:v>2065339</x:v>
      </x:c>
      <x:c r="C14" s="28" t="str">
        <x:v>SERVICIO DE ALCANTARILLADO</x:v>
      </x:c>
      <x:c r="D14" s="28" t="str">
        <x:v>PORCENTAJE DE LA POBLACIÓN URBANA SIN ACCESO A SERVICIOS DE ALCANTARILLADO U OTRAS FORMAS DE DISPOSICIÓN SANITARIA DE EXCRETAS</x:v>
      </x:c>
      <x:c r="E14" s="28" t="str">
        <x:v>PERSONAS</x:v>
      </x:c>
      <x:c r="F14" s="28" t="str">
        <x:v>OTRO</x:v>
      </x:c>
      <x:c r="G14" s="48" t="n">
        <x:v>5115</x:v>
      </x:c>
      <x:c r="H14" s="44" t="n">
        <x:v>2026</x:v>
      </x:c>
    </x:row>
    <x:row r="15">
      <x:c r="A15" s="44" t="n">
        <x:v>14</x:v>
      </x:c>
      <x:c r="B15" s="44" t="n">
        <x:v>2065339</x:v>
      </x:c>
      <x:c r="C15" s="28" t="str">
        <x:v>SERVICIO DE AGUA POTABLE URBANO</x:v>
      </x:c>
      <x:c r="D15" s="28" t="str">
        <x:v>PORCENTAJE DE LA POBLACIÓN URBANA SIN ACCESO AL SERVICIO DE AGUA POTABLE MEDIANTE RED PÚBLICA O PILETA PÚBLICA</x:v>
      </x:c>
      <x:c r="E15" s="28" t="str">
        <x:v>PERSONAS</x:v>
      </x:c>
      <x:c r="F15" s="28" t="str">
        <x:v>OTRO</x:v>
      </x:c>
      <x:c r="G15" s="48" t="n">
        <x:v>5115</x:v>
      </x:c>
      <x:c r="H15" s="44" t="n">
        <x:v>2026</x:v>
      </x:c>
    </x:row>
    <x:row r="16">
      <x:c r="A16" s="44" t="n">
        <x:v>15</x:v>
      </x:c>
      <x:c r="B16" s="44" t="n">
        <x:v>2065339</x:v>
      </x:c>
      <x:c r="C16" s="28" t="str">
        <x:v>SERVICIO DE AGUA POTABLE URBANO</x:v>
      </x:c>
      <x:c r="D16" s="28" t="str">
        <x:v>PORCENTAJE DE POBLACIÓN URBANA QUE NO TIENE CONTINUIDAD DEL SERVICIO DE AGUA POTABLE</x:v>
      </x:c>
      <x:c r="E16" s="28" t="str">
        <x:v>PERSONAS</x:v>
      </x:c>
      <x:c r="F16" s="28" t="str">
        <x:v>DISTRITAL</x:v>
      </x:c>
      <x:c r="G16" s="48" t="n">
        <x:v>29439</x:v>
      </x:c>
      <x:c r="H16" s="44" t="n">
        <x:v>2026</x:v>
      </x:c>
    </x:row>
    <x:row r="17">
      <x:c r="A17" s="44" t="n">
        <x:v>16</x:v>
      </x:c>
      <x:c r="B17" s="44" t="n">
        <x:v>2065339</x:v>
      </x:c>
      <x:c r="C17" s="28" t="str">
        <x:v>SERVICIO DE AGUA POTABLE URBANO</x:v>
      </x:c>
      <x:c r="D17" s="28" t="str">
        <x:v>PORCENTAJE DE VIVIENDAS URBANAS CON SERVICIO DE AGUA CON CLORO RESIDUAL MENOR AL LÍMITE PERMISIBLE (0.5 MG/L)</x:v>
      </x:c>
      <x:c r="E17" s="28" t="str">
        <x:v>VIVIENDAS</x:v>
      </x:c>
      <x:c r="F17" s="28" t="str">
        <x:v>DISTRITAL</x:v>
      </x:c>
      <x:c r="G17" s="48" t="n">
        <x:v>6470</x:v>
      </x:c>
      <x:c r="H17" s="44" t="n">
        <x:v>2026</x:v>
      </x:c>
    </x:row>
    <x:row r="18">
      <x:c r="A18" s="44" t="n">
        <x:v>17</x:v>
      </x:c>
      <x:c r="B18" s="44" t="n">
        <x:v>2065339</x:v>
      </x:c>
      <x:c r="C18" s="28" t="str">
        <x:v>SERVICIO DE TRATAMIENTO DE AGUAS RESIDUALES PARA DISPOSICIÓN FINAL</x:v>
      </x:c>
      <x:c r="D18" s="28" t="str">
        <x:v>PORCENTAJE DE VOLUMEN DE AGUAS RESIDUALES NO TRATADAS</x:v>
      </x:c>
      <x:c r="E18" s="28" t="str">
        <x:v>M3</x:v>
      </x:c>
      <x:c r="F18" s="28" t="str">
        <x:v>DISTRITAL</x:v>
      </x:c>
      <x:c r="G18" s="48" t="n">
        <x:v>7700155</x:v>
      </x:c>
      <x:c r="H18" s="44" t="n">
        <x:v>2026</x:v>
      </x:c>
    </x:row>
    <x:row r="19">
      <x:c r="A19" s="44" t="n">
        <x:v>18</x:v>
      </x:c>
      <x:c r="B19" s="44" t="n">
        <x:v>2068056</x:v>
      </x:c>
      <x:c r="C19" s="28" t="str">
        <x:v>SERVICIO DE PROVISIÓN DE AGUA PARA RIEGO</x:v>
      </x:c>
      <x:c r="D19" s="28" t="str">
        <x:v>PORCENTAJE DE SUPERFICIE AGRÍCOLA SIN RIEGO</x:v>
      </x:c>
      <x:c r="E19" s="28" t="str">
        <x:v>HA</x:v>
      </x:c>
      <x:c r="F19" s="28" t="str">
        <x:v>DISTRITAL</x:v>
      </x:c>
      <x:c r="G19" s="48" t="n">
        <x:v>180</x:v>
      </x:c>
      <x:c r="H19" s="44" t="n">
        <x:v>2026</x:v>
      </x:c>
    </x:row>
    <x:row r="20">
      <x:c r="A20" s="44" t="n">
        <x:v>19</x:v>
      </x:c>
      <x:c r="B20" s="44" t="n">
        <x:v>2077939</x:v>
      </x:c>
      <x:c r="C20" s="28" t="str">
        <x:v>SERVICIO DE PROVISIÓN DE AGUA PARA RIEGO</x:v>
      </x:c>
      <x:c r="D20" s="28" t="str">
        <x:v>PORCENTAJE DE SUPERFICIE AGRÍCOLA SIN RIEGO</x:v>
      </x:c>
      <x:c r="E20" s="28" t="str">
        <x:v>HA</x:v>
      </x:c>
      <x:c r="F20" s="28" t="str">
        <x:v>NACIONAL</x:v>
      </x:c>
      <x:c r="G20" s="48" t="n">
        <x:v>7106</x:v>
      </x:c>
      <x:c r="H20" s="44" t="n">
        <x:v>2026</x:v>
      </x:c>
    </x:row>
    <x:row r="21">
      <x:c r="A21" s="44" t="n">
        <x:v>20</x:v>
      </x:c>
      <x:c r="B21" s="44" t="n">
        <x:v>2078794</x:v>
      </x:c>
      <x:c r="C21" s="28" t="str">
        <x:v>SERVICIO DE ALCANTARILLADO</x:v>
      </x:c>
      <x:c r="D21" s="28" t="str">
        <x:v>PORCENTAJE DE LA POBLACIÓN URBANA SIN ACCESO A SERVICIOS DE ALCANTARILLADO U OTRAS FORMAS DE DISPOSICIÓN SANITARIA DE EXCRETAS</x:v>
      </x:c>
      <x:c r="E21" s="28" t="str">
        <x:v>PERSONAS</x:v>
      </x:c>
      <x:c r="F21" s="28" t="str">
        <x:v>OTRO</x:v>
      </x:c>
      <x:c r="G21" s="48" t="n">
        <x:v>4798</x:v>
      </x:c>
      <x:c r="H21" s="44" t="n">
        <x:v>2026</x:v>
      </x:c>
    </x:row>
    <x:row r="22">
      <x:c r="A22" s="44" t="n">
        <x:v>21</x:v>
      </x:c>
      <x:c r="B22" s="44" t="n">
        <x:v>2078794</x:v>
      </x:c>
      <x:c r="C22" s="28" t="str">
        <x:v>SERVICIO DE AGUA POTABLE URBANO</x:v>
      </x:c>
      <x:c r="D22" s="28" t="str">
        <x:v>PORCENTAJE DE LA POBLACIÓN URBANA SIN ACCESO AL SERVICIO DE AGUA POTABLE MEDIANTE RED PÚBLICA O PILETA PÚBLICA</x:v>
      </x:c>
      <x:c r="E22" s="28" t="str">
        <x:v>PERSONAS</x:v>
      </x:c>
      <x:c r="F22" s="28" t="str">
        <x:v>OTRO</x:v>
      </x:c>
      <x:c r="G22" s="48" t="n">
        <x:v>4798</x:v>
      </x:c>
      <x:c r="H22" s="44" t="n">
        <x:v>2026</x:v>
      </x:c>
    </x:row>
    <x:row r="23">
      <x:c r="A23" s="44" t="n">
        <x:v>22</x:v>
      </x:c>
      <x:c r="B23" s="44" t="n">
        <x:v>2078794</x:v>
      </x:c>
      <x:c r="C23" s="28" t="str">
        <x:v>SERVICIO DE AGUA POTABLE URBANO</x:v>
      </x:c>
      <x:c r="D23" s="28" t="str">
        <x:v>PORCENTAJE DE POBLACIÓN URBANA QUE NO TIENE CONTINUIDAD DEL SERVICIO DE AGUA POTABLE</x:v>
      </x:c>
      <x:c r="E23" s="28" t="str">
        <x:v>PERSONAS</x:v>
      </x:c>
      <x:c r="F23" s="28" t="str">
        <x:v>OTRO</x:v>
      </x:c>
      <x:c r="G23" s="48" t="n">
        <x:v>4798</x:v>
      </x:c>
      <x:c r="H23" s="44" t="n">
        <x:v>2026</x:v>
      </x:c>
    </x:row>
    <x:row r="24">
      <x:c r="A24" s="44" t="n">
        <x:v>23</x:v>
      </x:c>
      <x:c r="B24" s="44" t="n">
        <x:v>2084708</x:v>
      </x:c>
      <x:c r="C24" s="28" t="str">
        <x:v>SERVICIO DE AGUA POTABLE</x:v>
      </x:c>
      <x:c r="D24" s="28" t="str">
        <x:v>PORCENTAJE DE LA POBLACIÓN URBANA SIN ACCESO AL SERVICIO DE AGUA POTABLE MEDIANTE RED PÚBLICA O PILETA PÚBLICA</x:v>
      </x:c>
      <x:c r="E24" s="28" t="str">
        <x:v>PERSONAS</x:v>
      </x:c>
      <x:c r="F24" s="28" t="str">
        <x:v>DISTRITAL</x:v>
      </x:c>
      <x:c r="G24" s="48" t="n">
        <x:v>55407</x:v>
      </x:c>
      <x:c r="H24" s="44" t="n">
        <x:v>2026</x:v>
      </x:c>
    </x:row>
    <x:row r="25">
      <x:c r="A25" s="44" t="n">
        <x:v>24</x:v>
      </x:c>
      <x:c r="B25" s="44" t="n">
        <x:v>2087301</x:v>
      </x:c>
      <x:c r="C25" s="28" t="str">
        <x:v>SERVICIO DE AGUA POTABLE URBANO</x:v>
      </x:c>
      <x:c r="D25" s="28" t="str">
        <x:v>PORCENTAJE DE LA POBLACIÓN URBANA SIN ACCESO AL SERVICIO DE AGUA POTABLE MEDIANTE RED PÚBLICA O PILETA PÚBLICA</x:v>
      </x:c>
      <x:c r="E25" s="28" t="str">
        <x:v>PERSONAS</x:v>
      </x:c>
      <x:c r="F25" s="28" t="str">
        <x:v>OTRO</x:v>
      </x:c>
      <x:c r="G25" s="48" t="n">
        <x:v>59729</x:v>
      </x:c>
      <x:c r="H25" s="44" t="n">
        <x:v>2026</x:v>
      </x:c>
    </x:row>
    <x:row r="26">
      <x:c r="A26" s="44" t="n">
        <x:v>25</x:v>
      </x:c>
      <x:c r="B26" s="44" t="n">
        <x:v>2090887</x:v>
      </x:c>
      <x:c r="C26" s="28" t="str">
        <x:v>SERVICIO DE DRENAJE PLUVIAL</x:v>
      </x:c>
      <x:c r="D26" s="28" t="str">
        <x:v>PORCENTAJE DE ÁREAS URBANAS SIN SERVICIO DE DRENAJE PLUVIAL</x:v>
      </x:c>
      <x:c r="E26" s="28" t="str">
        <x:v>HA</x:v>
      </x:c>
      <x:c r="F26" s="28" t="str">
        <x:v>DISTRITAL</x:v>
      </x:c>
      <x:c r="G26" s="48" t="n">
        <x:v>6360.93</x:v>
      </x:c>
      <x:c r="H26" s="44" t="n">
        <x:v>2026</x:v>
      </x:c>
    </x:row>
    <x:row r="27">
      <x:c r="A27" s="44" t="n">
        <x:v>26</x:v>
      </x:c>
      <x:c r="B27" s="44" t="n">
        <x:v>2094055</x:v>
      </x:c>
      <x:c r="C27" s="28" t="str">
        <x:v>SERVICIOS ECOSISTÉMICOS</x:v>
      </x:c>
      <x:c r="D27" s="28" t="str">
        <x:v>PORCENTAJE DE SUPERFICIE DE ECOSISTEMAS DEGRADADOS QUE BRINDAN SERVICIOS ECOSISTÉMICOS QUE REQUIEREN DE RECUPERACIÓN</x:v>
      </x:c>
      <x:c r="E27" s="28" t="str">
        <x:v>HA</x:v>
      </x:c>
      <x:c r="F27" s="28" t="str">
        <x:v>PROVINCIAL</x:v>
      </x:c>
      <x:c r="G27" s="48" t="n">
        <x:v>547</x:v>
      </x:c>
      <x:c r="H27" s="44" t="n">
        <x:v>2026</x:v>
      </x:c>
    </x:row>
    <x:row r="28">
      <x:c r="A28" s="44" t="n">
        <x:v>27</x:v>
      </x:c>
      <x:c r="B28" s="44" t="n">
        <x:v>2099737</x:v>
      </x:c>
      <x:c r="C28" s="28" t="str">
        <x:v>SERVICIO DE DRENAJE PLUVIAL</x:v>
      </x:c>
      <x:c r="D28" s="28" t="str">
        <x:v>PORCENTAJE DE ÁREAS URBANAS SIN SERVICIO DE DRENAJE PLUVIAL</x:v>
      </x:c>
      <x:c r="E28" s="28" t="str">
        <x:v>HA</x:v>
      </x:c>
      <x:c r="F28" s="28" t="str">
        <x:v>DEPARTAMENTAL</x:v>
      </x:c>
      <x:c r="G28" s="48" t="n">
        <x:v>4</x:v>
      </x:c>
      <x:c r="H28" s="44" t="n">
        <x:v>2026</x:v>
      </x:c>
    </x:row>
    <x:row r="29">
      <x:c r="A29" s="44" t="n">
        <x:v>28</x:v>
      </x:c>
      <x:c r="B29" s="44" t="n">
        <x:v>2128494</x:v>
      </x:c>
      <x:c r="C29" s="28" t="str">
        <x:v>SERVICIO DE ALCANTARILLADO</x:v>
      </x:c>
      <x:c r="D29" s="28" t="str">
        <x:v>PORCENTAJE DE LA POBLACIÓN URBANA SIN ACCESO A SERVICIOS DE ALCANTARILLADO U OTRAS FORMAS DE DISPOSICIÓN SANITARIA DE EXCRETAS</x:v>
      </x:c>
      <x:c r="E29" s="28" t="str">
        <x:v>PERSONAS</x:v>
      </x:c>
      <x:c r="F29" s="28" t="str">
        <x:v>OTRO</x:v>
      </x:c>
      <x:c r="G29" s="48" t="n">
        <x:v>2500</x:v>
      </x:c>
      <x:c r="H29" s="44" t="n">
        <x:v>2026</x:v>
      </x:c>
    </x:row>
    <x:row r="30">
      <x:c r="A30" s="44" t="n">
        <x:v>29</x:v>
      </x:c>
      <x:c r="B30" s="44" t="n">
        <x:v>2128494</x:v>
      </x:c>
      <x:c r="C30" s="28" t="str">
        <x:v>SERVICIO DE AGUA POTABLE URBANO</x:v>
      </x:c>
      <x:c r="D30" s="28" t="str">
        <x:v>PORCENTAJE DE POBLACIÓN URBANA QUE NO TIENE CONTINUIDAD DEL SERVICIO DE AGUA POTABLE</x:v>
      </x:c>
      <x:c r="E30" s="28" t="str">
        <x:v>PERSONAS</x:v>
      </x:c>
      <x:c r="F30" s="28" t="str">
        <x:v>OTRO</x:v>
      </x:c>
      <x:c r="G30" s="48" t="n">
        <x:v>2500</x:v>
      </x:c>
      <x:c r="H30" s="44" t="n">
        <x:v>2026</x:v>
      </x:c>
    </x:row>
    <x:row r="31">
      <x:c r="A31" s="44" t="n">
        <x:v>30</x:v>
      </x:c>
      <x:c r="B31" s="44" t="n">
        <x:v>2134635</x:v>
      </x:c>
      <x:c r="C31" s="28" t="str">
        <x:v>SERVICIO DE PROVISIÓN DE AGUA PARA RIEGO</x:v>
      </x:c>
      <x:c r="D31" s="28" t="str">
        <x:v>PORCENTAJE DE SUPERFICIE AGRÍCOLA SIN RIEGO</x:v>
      </x:c>
      <x:c r="E31" s="28" t="str">
        <x:v>HA</x:v>
      </x:c>
      <x:c r="F31" s="28" t="str">
        <x:v>OTRO</x:v>
      </x:c>
      <x:c r="G31" s="48" t="n">
        <x:v>330</x:v>
      </x:c>
      <x:c r="H31" s="44" t="n">
        <x:v>2026</x:v>
      </x:c>
    </x:row>
    <x:row r="32">
      <x:c r="A32" s="44" t="n">
        <x:v>31</x:v>
      </x:c>
      <x:c r="B32" s="44" t="n">
        <x:v>2139086</x:v>
      </x:c>
      <x:c r="C32" s="28" t="str">
        <x:v>SERVICIO DE PROVISIÓN DE AGUA PARA RIEGO</x:v>
      </x:c>
      <x:c r="D32" s="28" t="str">
        <x:v>PORCENTAJE DE SUPERFICIE AGRÍCOLA SIN RIEGO TECNIFICADO</x:v>
      </x:c>
      <x:c r="E32" s="28" t="str">
        <x:v>HA</x:v>
      </x:c>
      <x:c r="F32" s="28" t="str">
        <x:v>DISTRITAL</x:v>
      </x:c>
      <x:c r="G32" s="48" t="n">
        <x:v>202</x:v>
      </x:c>
      <x:c r="H32" s="44" t="n">
        <x:v>2026</x:v>
      </x:c>
    </x:row>
    <x:row r="33">
      <x:c r="A33" s="44" t="n">
        <x:v>32</x:v>
      </x:c>
      <x:c r="B33" s="44" t="n">
        <x:v>2146309</x:v>
      </x:c>
      <x:c r="C33" s="28" t="str">
        <x:v>SERVICIOS ECOSISTÉMICOS</x:v>
      </x:c>
      <x:c r="D33" s="28" t="str">
        <x:v>PORCENTAJE DE SUPERFICIE DE ECOSISTEMAS DEGRADADOS QUE BRINDAN SERVICIOS ECOSISTÉMICOS QUE REQUIEREN DE RECUPERACIÓN</x:v>
      </x:c>
      <x:c r="E33" s="28" t="str">
        <x:v>HA</x:v>
      </x:c>
      <x:c r="F33" s="28" t="str">
        <x:v>PROVINCIAL</x:v>
      </x:c>
      <x:c r="G33" s="48" t="n">
        <x:v>853</x:v>
      </x:c>
      <x:c r="H33" s="44" t="n">
        <x:v>2026</x:v>
      </x:c>
    </x:row>
    <x:row r="34">
      <x:c r="A34" s="44" t="n">
        <x:v>33</x:v>
      </x:c>
      <x:c r="B34" s="44" t="n">
        <x:v>2147536</x:v>
      </x:c>
      <x:c r="C34" s="28" t="str">
        <x:v>SERVICIOS ECOSISTÉMICOS</x:v>
      </x:c>
      <x:c r="D34" s="28" t="str">
        <x:v>PORCENTAJE DE SUPERFICIE DE ECOSISTEMAS DEGRADADOS QUE BRINDAN SERVICIOS ECOSISTÉMICOS QUE REQUIEREN DE RECUPERACIÓN</x:v>
      </x:c>
      <x:c r="E34" s="28" t="str">
        <x:v>HA</x:v>
      </x:c>
      <x:c r="F34" s="28" t="str">
        <x:v>DEPARTAMENTAL</x:v>
      </x:c>
      <x:c r="G34" s="48" t="n">
        <x:v>3970</x:v>
      </x:c>
      <x:c r="H34" s="44" t="n">
        <x:v>2026</x:v>
      </x:c>
    </x:row>
    <x:row r="35">
      <x:c r="A35" s="44" t="n">
        <x:v>34</x:v>
      </x:c>
      <x:c r="B35" s="44" t="n">
        <x:v>2154016</x:v>
      </x:c>
      <x:c r="C35" s="28" t="str">
        <x:v>SERVICIOS DE PROTECCIÓN EN LA RIBERA DE LAS QUEBRADAS VULNERABLES ANTE EL PELIGRO</x:v>
      </x:c>
      <x:c r="D35" s="28" t="str">
        <x:v>PORCENTAJE DE PUNTOS CRÍTICOS EN LAS QUEBRADAS NO PROTEGIDAS ANTE PELIGROS</x:v>
      </x:c>
      <x:c r="E35" s="28" t="str">
        <x:v>PUNTOS CRÍTICOS EN QUEBRADA</x:v>
      </x:c>
      <x:c r="F35" s="28" t="str">
        <x:v>OTRO</x:v>
      </x:c>
      <x:c r="G35" s="48" t="n">
        <x:v>1</x:v>
      </x:c>
      <x:c r="H35" s="44" t="n">
        <x:v>2026</x:v>
      </x:c>
    </x:row>
    <x:row r="36">
      <x:c r="A36" s="44" t="n">
        <x:v>35</x:v>
      </x:c>
      <x:c r="B36" s="44" t="n">
        <x:v>2158620</x:v>
      </x:c>
      <x:c r="C36" s="28" t="str">
        <x:v>SERVICIO DE AGUA POTABLE RURAL</x:v>
      </x:c>
      <x:c r="D36" s="28" t="str">
        <x:v>PORCENTAJE DE LA POBLACIÓN RURAL SIN ACCESO AL SERVICIO DE AGUA POTABLE MEDIANTE RED PÚBLICA O PILETA PÚBLICA</x:v>
      </x:c>
      <x:c r="E36" s="28" t="str">
        <x:v>PERSONAS</x:v>
      </x:c>
      <x:c r="F36" s="28" t="str">
        <x:v>DISTRITAL</x:v>
      </x:c>
      <x:c r="G36" s="48" t="n">
        <x:v>335</x:v>
      </x:c>
      <x:c r="H36" s="44" t="n">
        <x:v>2026</x:v>
      </x:c>
    </x:row>
    <x:row r="37">
      <x:c r="A37" s="44" t="n">
        <x:v>36</x:v>
      </x:c>
      <x:c r="B37" s="44" t="n">
        <x:v>2159241</x:v>
      </x:c>
      <x:c r="C37" s="28" t="str">
        <x:v>SERVICIO DE AGUA POTABLE</x:v>
      </x:c>
      <x:c r="D37" s="28" t="str">
        <x:v>PORCENTAJE DE LA POBLACIÓN URBANA SIN ACCESO AL SERVICIO DE AGUA POTABLE MEDIANTE RED PÚBLICA O PILETA PÚBLICA</x:v>
      </x:c>
      <x:c r="E37" s="28" t="str">
        <x:v>PERSONAS</x:v>
      </x:c>
      <x:c r="F37" s="28" t="str">
        <x:v>DISTRITAL</x:v>
      </x:c>
      <x:c r="G37" s="48" t="n">
        <x:v>5000</x:v>
      </x:c>
      <x:c r="H37" s="44" t="n">
        <x:v>2026</x:v>
      </x:c>
    </x:row>
    <x:row r="38">
      <x:c r="A38" s="44" t="n">
        <x:v>37</x:v>
      </x:c>
      <x:c r="B38" s="44" t="n">
        <x:v>2160164</x:v>
      </x:c>
      <x:c r="C38" s="28" t="str">
        <x:v>SERVICIOS DE VIGILANCIA Y CONTROL EN LAS AREAS NATURALES PROTEGIDAS</x:v>
      </x:c>
      <x:c r="D38" s="28" t="str">
        <x:v>PORCENTAJE DE ÁREAS NATURALES PROTEGIDAS CON VIGILANCIA Y CONTROL QUE OPERAN CON CAPACIDAD INADECUADA</x:v>
      </x:c>
      <x:c r="E38" s="28" t="str">
        <x:v>HA</x:v>
      </x:c>
      <x:c r="F38" s="28" t="str">
        <x:v>DISTRITAL</x:v>
      </x:c>
      <x:c r="G38" s="48" t="n">
        <x:v>1760</x:v>
      </x:c>
      <x:c r="H38" s="44" t="n">
        <x:v>2026</x:v>
      </x:c>
    </x:row>
    <x:row r="39">
      <x:c r="A39" s="44" t="n">
        <x:v>38</x:v>
      </x:c>
      <x:c r="B39" s="44" t="n">
        <x:v>2160593</x:v>
      </x:c>
      <x:c r="C39" s="28" t="str">
        <x:v>SERVICIO DE PROVISIÓN DE AGUA PARA RIEGO</x:v>
      </x:c>
      <x:c r="D39" s="28" t="str">
        <x:v>PORCENTAJE DE SUPERFICIE AGRÍCOLA SIN RIEGO</x:v>
      </x:c>
      <x:c r="E39" s="28" t="str">
        <x:v>HA</x:v>
      </x:c>
      <x:c r="F39" s="28" t="str">
        <x:v>DISTRITAL</x:v>
      </x:c>
      <x:c r="G39" s="48" t="n">
        <x:v>65</x:v>
      </x:c>
      <x:c r="H39" s="44" t="n">
        <x:v>2026</x:v>
      </x:c>
    </x:row>
    <x:row r="40">
      <x:c r="A40" s="44" t="n">
        <x:v>39</x:v>
      </x:c>
      <x:c r="B40" s="44" t="n">
        <x:v>2161268</x:v>
      </x:c>
      <x:c r="C40" s="28" t="str">
        <x:v>SERVICIOS ECOSISTÉMICOS</x:v>
      </x:c>
      <x:c r="D40" s="28" t="str">
        <x:v>PORCENTAJE DE SUPERFICIE DE ECOSISTEMAS DEGRADADOS QUE BRINDAN SERVICIOS ECOSISTÉMICOS QUE REQUIEREN DE RECUPERACIÓN</x:v>
      </x:c>
      <x:c r="E40" s="28" t="str">
        <x:v>HA</x:v>
      </x:c>
      <x:c r="F40" s="28" t="str">
        <x:v>DEPARTAMENTAL</x:v>
      </x:c>
      <x:c r="G40" s="48" t="n">
        <x:v>3000</x:v>
      </x:c>
      <x:c r="H40" s="44" t="n">
        <x:v>2026</x:v>
      </x:c>
    </x:row>
    <x:row r="41">
      <x:c r="A41" s="44" t="n">
        <x:v>40</x:v>
      </x:c>
      <x:c r="B41" s="44" t="n">
        <x:v>2164368</x:v>
      </x:c>
      <x:c r="C41" s="28" t="str">
        <x:v>SERVICIO DE DRENAJE PLUVIAL</x:v>
      </x:c>
      <x:c r="D41" s="28" t="str">
        <x:v>PORCENTAJE DE ÁREAS URBANAS SIN SERVICIO DE DRENAJE PLUVIAL</x:v>
      </x:c>
      <x:c r="E41" s="28" t="str">
        <x:v>HA</x:v>
      </x:c>
      <x:c r="F41" s="28" t="str">
        <x:v>DISTRITAL</x:v>
      </x:c>
      <x:c r="G41" s="48" t="n">
        <x:v>151</x:v>
      </x:c>
      <x:c r="H41" s="44" t="n">
        <x:v>2026</x:v>
      </x:c>
    </x:row>
    <x:row r="42">
      <x:c r="A42" s="44" t="n">
        <x:v>41</x:v>
      </x:c>
      <x:c r="B42" s="44" t="n">
        <x:v>2166172</x:v>
      </x:c>
      <x:c r="C42" s="28" t="str">
        <x:v>SERVICIOS DE VIGILANCIA Y CONTROL EN LAS AREAS NATURALES PROTEGIDAS</x:v>
      </x:c>
      <x:c r="D42" s="28" t="str">
        <x:v>PORCENTAJE DE ÁREAS NATURALES PROTEGIDAS CON VIGILANCIA Y CONTROL QUE OPERAN CON CAPACIDAD INADECUADA</x:v>
      </x:c>
      <x:c r="E42" s="28" t="str">
        <x:v>HA</x:v>
      </x:c>
      <x:c r="F42" s="28" t="str">
        <x:v>PROVINCIAL</x:v>
      </x:c>
      <x:c r="G42" s="48" t="n">
        <x:v>1000</x:v>
      </x:c>
      <x:c r="H42" s="44" t="n">
        <x:v>2026</x:v>
      </x:c>
    </x:row>
    <x:row r="43">
      <x:c r="A43" s="44" t="n">
        <x:v>42</x:v>
      </x:c>
      <x:c r="B43" s="44" t="n">
        <x:v>2166249</x:v>
      </x:c>
      <x:c r="C43" s="28" t="str">
        <x:v>SERVICIOS DE VIGILANCIA Y CONTROL EN LAS AREAS NATURALES PROTEGIDAS</x:v>
      </x:c>
      <x:c r="D43" s="28" t="str">
        <x:v>PORCENTAJE DE ÁREAS NATURALES PROTEGIDAS CON VIGILANCIA Y CONTROL QUE OPERAN CON CAPACIDAD INADECUADA</x:v>
      </x:c>
      <x:c r="E43" s="28" t="str">
        <x:v>HA</x:v>
      </x:c>
      <x:c r="F43" s="28" t="str">
        <x:v>PROVINCIAL</x:v>
      </x:c>
      <x:c r="G43" s="48" t="n">
        <x:v>1000</x:v>
      </x:c>
      <x:c r="H43" s="44" t="n">
        <x:v>2026</x:v>
      </x:c>
    </x:row>
    <x:row r="44">
      <x:c r="A44" s="44" t="n">
        <x:v>43</x:v>
      </x:c>
      <x:c r="B44" s="44" t="n">
        <x:v>2166595</x:v>
      </x:c>
      <x:c r="C44" s="28" t="str">
        <x:v>SERVICIO DE PROVISIÓN DE AGUA PARA RIEGO</x:v>
      </x:c>
      <x:c r="D44" s="28" t="str">
        <x:v>PORCENTAJE DE SUPERFICIE AGRÍCOLA SIN RIEGO</x:v>
      </x:c>
      <x:c r="E44" s="28" t="str">
        <x:v>HA</x:v>
      </x:c>
      <x:c r="F44" s="28" t="str">
        <x:v>DEPARTAMENTAL</x:v>
      </x:c>
      <x:c r="G44" s="48" t="n">
        <x:v>3500</x:v>
      </x:c>
      <x:c r="H44" s="44" t="n">
        <x:v>2026</x:v>
      </x:c>
    </x:row>
    <x:row r="45">
      <x:c r="A45" s="44" t="n">
        <x:v>44</x:v>
      </x:c>
      <x:c r="B45" s="44" t="n">
        <x:v>2167692</x:v>
      </x:c>
      <x:c r="C45" s="28" t="str">
        <x:v>SERVICIO DE AGUA POTABLE URBANO</x:v>
      </x:c>
      <x:c r="D45" s="28" t="str">
        <x:v>PORCENTAJE DE POBLACIÓN URBANA QUE NO TIENE CONTINUIDAD DEL SERVICIO DE AGUA POTABLE</x:v>
      </x:c>
      <x:c r="E45" s="28" t="str">
        <x:v>PERSONAS</x:v>
      </x:c>
      <x:c r="F45" s="28" t="str">
        <x:v>DISTRITAL</x:v>
      </x:c>
      <x:c r="G45" s="48" t="n">
        <x:v>293001</x:v>
      </x:c>
      <x:c r="H45" s="44" t="n">
        <x:v>2026</x:v>
      </x:c>
    </x:row>
    <x:row r="46">
      <x:c r="A46" s="44" t="n">
        <x:v>45</x:v>
      </x:c>
      <x:c r="B46" s="44" t="n">
        <x:v>2167692</x:v>
      </x:c>
      <x:c r="C46" s="28" t="str">
        <x:v>SERVICIO DE AGUA POTABLE</x:v>
      </x:c>
      <x:c r="D46" s="28" t="str">
        <x:v>PORCENTAJE DE VIVIENDAS URBANAS CON SERVICIO DE AGUA CON CLORO RESIDUAL MENOR AL LÍMITE PERMISIBLE (0.5 MG/L)</x:v>
      </x:c>
      <x:c r="E46" s="28" t="str">
        <x:v>VIVIENDAS</x:v>
      </x:c>
      <x:c r="F46" s="28" t="str">
        <x:v>DISTRITAL</x:v>
      </x:c>
      <x:c r="G46" s="48" t="n">
        <x:v>81398</x:v>
      </x:c>
      <x:c r="H46" s="44" t="n">
        <x:v>2026</x:v>
      </x:c>
    </x:row>
    <x:row r="47">
      <x:c r="A47" s="44" t="n">
        <x:v>46</x:v>
      </x:c>
      <x:c r="B47" s="44" t="n">
        <x:v>2167709</x:v>
      </x:c>
      <x:c r="C47" s="28" t="str">
        <x:v>SERVICIO DE AGUA POTABLE URBANO</x:v>
      </x:c>
      <x:c r="D47" s="28" t="str">
        <x:v>PORCENTAJE DE LA POBLACIÓN URBANA SIN ACCESO AL SERVICIO DE AGUA POTABLE MEDIANTE RED PÚBLICA O PILETA PÚBLICA</x:v>
      </x:c>
      <x:c r="E47" s="28" t="str">
        <x:v>PERSONAS</x:v>
      </x:c>
      <x:c r="F47" s="28" t="str">
        <x:v>OTRO</x:v>
      </x:c>
      <x:c r="G47" s="48" t="n">
        <x:v>80917</x:v>
      </x:c>
      <x:c r="H47" s="44" t="n">
        <x:v>2026</x:v>
      </x:c>
    </x:row>
    <x:row r="48">
      <x:c r="A48" s="44" t="n">
        <x:v>47</x:v>
      </x:c>
      <x:c r="B48" s="44" t="n">
        <x:v>2167709</x:v>
      </x:c>
      <x:c r="C48" s="28" t="str">
        <x:v>SERVICIO DE AGUA POTABLE URBANO</x:v>
      </x:c>
      <x:c r="D48" s="28" t="str">
        <x:v>PORCENTAJE DE VIVIENDAS URBANAS CON SERVICIO DE AGUA CON CLORO RESIDUAL MENOR AL LÍMITE PERMISIBLE (0.5 MG/L)</x:v>
      </x:c>
      <x:c r="E48" s="28" t="str">
        <x:v>VIVIENDAS</x:v>
      </x:c>
      <x:c r="F48" s="28" t="str">
        <x:v>OTRO</x:v>
      </x:c>
      <x:c r="G48" s="48" t="n">
        <x:v>16184</x:v>
      </x:c>
      <x:c r="H48" s="44" t="n">
        <x:v>2026</x:v>
      </x:c>
    </x:row>
    <x:row r="49">
      <x:c r="A49" s="44" t="n">
        <x:v>48</x:v>
      </x:c>
      <x:c r="B49" s="44" t="n">
        <x:v>2168001</x:v>
      </x:c>
      <x:c r="C49" s="28" t="str">
        <x:v>SERVICIOS ECOSISTÉMICOS</x:v>
      </x:c>
      <x:c r="D49" s="28" t="str">
        <x:v>PORCENTAJE DE SUPERFICIE DE ECOSISTEMA FORESTAL DEGRADADO QUE REQUIERE DE RESTAURACIÓN</x:v>
      </x:c>
      <x:c r="E49" s="28" t="str">
        <x:v>HA</x:v>
      </x:c>
      <x:c r="F49" s="28" t="str">
        <x:v>DEPARTAMENTAL</x:v>
      </x:c>
      <x:c r="G49" s="48" t="n">
        <x:v>2</x:v>
      </x:c>
      <x:c r="H49" s="44" t="n">
        <x:v>2026</x:v>
      </x:c>
    </x:row>
    <x:row r="50">
      <x:c r="A50" s="44" t="n">
        <x:v>49</x:v>
      </x:c>
      <x:c r="B50" s="44" t="n">
        <x:v>2168929</x:v>
      </x:c>
      <x:c r="C50" s="28" t="str">
        <x:v>SERVICIO DE AGUA POTABLE</x:v>
      </x:c>
      <x:c r="D50" s="28" t="str">
        <x:v>PORCENTAJE DE LA POBLACIÓN RURAL SIN ACCESO AL SERVICIO DE AGUA POTABLE MEDIANTE RED PÚBLICA O PILETA PÚBLICA</x:v>
      </x:c>
      <x:c r="E50" s="28" t="str">
        <x:v>PERSONAS</x:v>
      </x:c>
      <x:c r="F50" s="28" t="str">
        <x:v>NACIONAL</x:v>
      </x:c>
      <x:c r="G50" s="48" t="n">
        <x:v>5769</x:v>
      </x:c>
      <x:c r="H50" s="44" t="n">
        <x:v>2026</x:v>
      </x:c>
    </x:row>
    <x:row r="51">
      <x:c r="A51" s="44" t="n">
        <x:v>50</x:v>
      </x:c>
      <x:c r="B51" s="44" t="n">
        <x:v>2168929</x:v>
      </x:c>
      <x:c r="C51" s="28" t="str">
        <x:v>SERVICIO DE SANEAMIENTO - ALCANTARILLADO SANITARIO RURAL</x:v>
      </x:c>
      <x:c r="D51" s="28" t="str">
        <x:v>PORCENTAJE DE LA POBLACIÓN RURAL SIN ACCESO AL SERVICIO DE SANEAMIENTO A TRAVÉS DE ALCANTARILLADO U OTRAS FORMAS DE DISPOSICIÓN SANITARIA DE EXCRETAS</x:v>
      </x:c>
      <x:c r="E51" s="28" t="str">
        <x:v>PERSONAS</x:v>
      </x:c>
      <x:c r="F51" s="28" t="str">
        <x:v>NACIONAL</x:v>
      </x:c>
      <x:c r="G51" s="48" t="n">
        <x:v>5769</x:v>
      </x:c>
      <x:c r="H51" s="44" t="n">
        <x:v>2026</x:v>
      </x:c>
    </x:row>
    <x:row r="52">
      <x:c r="A52" s="44" t="n">
        <x:v>51</x:v>
      </x:c>
      <x:c r="B52" s="44" t="n">
        <x:v>2168929</x:v>
      </x:c>
      <x:c r="C52" s="28" t="str">
        <x:v>SERVICIO DE AGUA POTABLE</x:v>
      </x:c>
      <x:c r="D52" s="28" t="str">
        <x:v>PORCENTAJE DE VIVIENDAS RURALES CON SERVICIO DE AGUA CON CLORO RESIDUAL MENOR AL LÍMITE PERMISIBLE (0.5 MG/L)</x:v>
      </x:c>
      <x:c r="E52" s="28" t="str">
        <x:v>VIVIENDAS</x:v>
      </x:c>
      <x:c r="F52" s="28" t="str">
        <x:v>NACIONAL</x:v>
      </x:c>
      <x:c r="G52" s="48" t="n">
        <x:v>1154</x:v>
      </x:c>
      <x:c r="H52" s="44" t="n">
        <x:v>2026</x:v>
      </x:c>
    </x:row>
    <x:row r="53">
      <x:c r="A53" s="44" t="n">
        <x:v>52</x:v>
      </x:c>
      <x:c r="B53" s="44" t="n">
        <x:v>2171335</x:v>
      </x:c>
      <x:c r="C53" s="28" t="str">
        <x:v>SERVICIOS ECOSISTÉMICOS</x:v>
      </x:c>
      <x:c r="D53" s="28" t="str">
        <x:v>PORCENTAJE DE SUPERFICIE DE ECOSISTEMAS DEGRADADOS QUE BRINDAN SERVICIOS ECOSISTÉMICOS QUE REQUIEREN DE RECUPERACIÓN</x:v>
      </x:c>
      <x:c r="E53" s="28" t="str">
        <x:v>HA</x:v>
      </x:c>
      <x:c r="F53" s="28" t="str">
        <x:v>DEPARTAMENTAL</x:v>
      </x:c>
      <x:c r="G53" s="48" t="n">
        <x:v>8.1</x:v>
      </x:c>
      <x:c r="H53" s="44" t="n">
        <x:v>2026</x:v>
      </x:c>
    </x:row>
    <x:row r="54">
      <x:c r="A54" s="44" t="n">
        <x:v>53</x:v>
      </x:c>
      <x:c r="B54" s="44" t="n">
        <x:v>2173286</x:v>
      </x:c>
      <x:c r="C54" s="28" t="str">
        <x:v>SERVICIOS DE VIGILANCIA Y CONTROL EN LAS AREAS NATURALES PROTEGIDAS</x:v>
      </x:c>
      <x:c r="D54" s="28" t="str">
        <x:v>PORCENTAJE DE ÁREAS NATURALES PROTEGIDAS CON VIGILANCIA Y CONTROL QUE OPERAN CON CAPACIDAD INADECUADA</x:v>
      </x:c>
      <x:c r="E54" s="28" t="str">
        <x:v>HA</x:v>
      </x:c>
      <x:c r="F54" s="28" t="str">
        <x:v>PROVINCIAL</x:v>
      </x:c>
      <x:c r="G54" s="48" t="n">
        <x:v>1000</x:v>
      </x:c>
      <x:c r="H54" s="44" t="n">
        <x:v>2026</x:v>
      </x:c>
    </x:row>
    <x:row r="55">
      <x:c r="A55" s="44" t="n">
        <x:v>54</x:v>
      </x:c>
      <x:c r="B55" s="44" t="n">
        <x:v>2173340</x:v>
      </x:c>
      <x:c r="C55" s="28" t="str">
        <x:v>SERVICIO DE PROVISIÓN DE AGUA PARA RIEGO</x:v>
      </x:c>
      <x:c r="D55" s="28" t="str">
        <x:v>PORCENTAJE DE SUPERFICIE AGRÍCOLA SIN RIEGO</x:v>
      </x:c>
      <x:c r="E55" s="28" t="str">
        <x:v>HA</x:v>
      </x:c>
      <x:c r="F55" s="28" t="str">
        <x:v>DISTRITAL</x:v>
      </x:c>
      <x:c r="G55" s="48" t="n">
        <x:v>90</x:v>
      </x:c>
      <x:c r="H55" s="44" t="n">
        <x:v>2026</x:v>
      </x:c>
    </x:row>
    <x:row r="56">
      <x:c r="A56" s="44" t="n">
        <x:v>55</x:v>
      </x:c>
      <x:c r="B56" s="44" t="n">
        <x:v>2174603</x:v>
      </x:c>
      <x:c r="C56" s="28" t="str">
        <x:v>SERVICIOS DE PROTECCIÓN EN LA RIBERA DE LAS QUEBRADAS VULNERABLES ANTE EL PELIGRO</x:v>
      </x:c>
      <x:c r="D56" s="28" t="str">
        <x:v>PORCENTAJE DE PUNTOS CRÍTICOS EN LAS QUEBRADAS NO PROTEGIDAS ANTE PELIGROS</x:v>
      </x:c>
      <x:c r="E56" s="28" t="str">
        <x:v>PUNTOS CRÍTICOS EN QUEBRADA</x:v>
      </x:c>
      <x:c r="F56" s="28" t="str">
        <x:v>OTRO</x:v>
      </x:c>
      <x:c r="G56" s="48" t="n">
        <x:v>4</x:v>
      </x:c>
      <x:c r="H56" s="44" t="n">
        <x:v>2026</x:v>
      </x:c>
    </x:row>
    <x:row r="57">
      <x:c r="A57" s="44" t="n">
        <x:v>56</x:v>
      </x:c>
      <x:c r="B57" s="44" t="n">
        <x:v>2174879</x:v>
      </x:c>
      <x:c r="C57" s="28" t="str">
        <x:v>SERVICIO DE PROVISIÓN DE AGUA PARA RIEGO</x:v>
      </x:c>
      <x:c r="D57" s="28" t="str">
        <x:v>PORCENTAJE DE SUPERFICIE AGRÍCOLA SIN RIEGO</x:v>
      </x:c>
      <x:c r="E57" s="28" t="str">
        <x:v>HA</x:v>
      </x:c>
      <x:c r="F57" s="28" t="str">
        <x:v>OTRO</x:v>
      </x:c>
      <x:c r="G57" s="48" t="n">
        <x:v>518</x:v>
      </x:c>
      <x:c r="H57" s="44" t="n">
        <x:v>2026</x:v>
      </x:c>
    </x:row>
    <x:row r="58">
      <x:c r="A58" s="44" t="n">
        <x:v>57</x:v>
      </x:c>
      <x:c r="B58" s="44" t="n">
        <x:v>2176842</x:v>
      </x:c>
      <x:c r="C58" s="28" t="str">
        <x:v>SERVICIO DE TRATAMIENTO DE AGUAS RESIDUALES PARA DISPOSICIÓN FINAL</x:v>
      </x:c>
      <x:c r="D58" s="28" t="str">
        <x:v>PORCENTAJE DE VOLUMEN DE AGUAS RESIDUALES NO TRATADAS</x:v>
      </x:c>
      <x:c r="E58" s="28" t="str">
        <x:v>M3</x:v>
      </x:c>
      <x:c r="F58" s="28" t="str">
        <x:v>DISTRITAL</x:v>
      </x:c>
      <x:c r="G58" s="48" t="n">
        <x:v>32679.8</x:v>
      </x:c>
      <x:c r="H58" s="44" t="n">
        <x:v>2026</x:v>
      </x:c>
    </x:row>
    <x:row r="59">
      <x:c r="A59" s="44" t="n">
        <x:v>58</x:v>
      </x:c>
      <x:c r="B59" s="44" t="n">
        <x:v>2177361</x:v>
      </x:c>
      <x:c r="C59" s="28" t="str">
        <x:v>SERVICIOS DE VIGILANCIA Y CONTROL EN LAS AREAS NATURALES PROTEGIDAS</x:v>
      </x:c>
      <x:c r="D59" s="28" t="str">
        <x:v>PORCENTAJE DE ÁREAS NATURALES PROTEGIDAS CON VIGILANCIA Y CONTROL QUE OPERAN CON CAPACIDAD INADECUADA</x:v>
      </x:c>
      <x:c r="E59" s="28" t="str">
        <x:v>HA</x:v>
      </x:c>
      <x:c r="F59" s="28" t="str">
        <x:v>DEPARTAMENTAL</x:v>
      </x:c>
      <x:c r="G59" s="48" t="n">
        <x:v>100</x:v>
      </x:c>
      <x:c r="H59" s="44" t="n">
        <x:v>2026</x:v>
      </x:c>
    </x:row>
    <x:row r="60">
      <x:c r="A60" s="44" t="n">
        <x:v>59</x:v>
      </x:c>
      <x:c r="B60" s="44" t="n">
        <x:v>2177775</x:v>
      </x:c>
      <x:c r="C60" s="28" t="str">
        <x:v>SERVICIO DE APOYO AL USO SOSTENIBLE DE LA BIODIVERSIDAD</x:v>
      </x:c>
      <x:c r="D60" s="28" t="str">
        <x:v>PORCENTAJE DE SUPERFICIE CON POTENCIAL PARA EL APOYO AL USO SOSTENIBLE DE LA BIODIVERSIDAD SIN INTERVENCIÓN</x:v>
      </x:c>
      <x:c r="E60" s="28" t="str">
        <x:v>HA</x:v>
      </x:c>
      <x:c r="F60" s="28" t="str">
        <x:v>DEPARTAMENTAL</x:v>
      </x:c>
      <x:c r="G60" s="48" t="n">
        <x:v>2015</x:v>
      </x:c>
      <x:c r="H60" s="44" t="n">
        <x:v>2026</x:v>
      </x:c>
    </x:row>
    <x:row r="61">
      <x:c r="A61" s="44" t="n">
        <x:v>60</x:v>
      </x:c>
      <x:c r="B61" s="44" t="n">
        <x:v>2180867</x:v>
      </x:c>
      <x:c r="C61" s="28" t="str">
        <x:v>SERVICIO DE PROVISIÓN DE AGUA PARA RIEGO</x:v>
      </x:c>
      <x:c r="D61" s="28" t="str">
        <x:v>PORCENTAJE DE SUPERFICIE AGRÍCOLA SIN RIEGO TECNIFICADO</x:v>
      </x:c>
      <x:c r="E61" s="28" t="str">
        <x:v>HA</x:v>
      </x:c>
      <x:c r="F61" s="28" t="str">
        <x:v>OTRO</x:v>
      </x:c>
      <x:c r="G61" s="48" t="n">
        <x:v>31</x:v>
      </x:c>
      <x:c r="H61" s="44" t="n">
        <x:v>2026</x:v>
      </x:c>
    </x:row>
    <x:row r="62">
      <x:c r="A62" s="44" t="n">
        <x:v>61</x:v>
      </x:c>
      <x:c r="B62" s="44" t="n">
        <x:v>2181212</x:v>
      </x:c>
      <x:c r="C62" s="28" t="str">
        <x:v>SERVICIOS ECOSISTÉMICOS</x:v>
      </x:c>
      <x:c r="D62" s="28" t="str">
        <x:v>PORCENTAJE DE SUPERFICIE DE ECOSISTEMAS DEGRADADOS QUE BRINDAN SERVICIOS ECOSISTÉMICOS QUE REQUIEREN DE RECUPERACIÓN</x:v>
      </x:c>
      <x:c r="E62" s="28" t="str">
        <x:v>HA</x:v>
      </x:c>
      <x:c r="F62" s="28" t="str">
        <x:v>DISTRITAL</x:v>
      </x:c>
      <x:c r="G62" s="48" t="n">
        <x:v>2000</x:v>
      </x:c>
      <x:c r="H62" s="44" t="n">
        <x:v>2026</x:v>
      </x:c>
    </x:row>
    <x:row r="63">
      <x:c r="A63" s="44" t="n">
        <x:v>62</x:v>
      </x:c>
      <x:c r="B63" s="44" t="n">
        <x:v>2182217</x:v>
      </x:c>
      <x:c r="C63" s="28" t="str">
        <x:v>SERVICIO DE PROVISIÓN DE AGUA PARA RIEGO</x:v>
      </x:c>
      <x:c r="D63" s="28" t="str">
        <x:v>PORCENTAJE DE SUPERFICIE AGRÍCOLA SIN RIEGO TECNIFICADO</x:v>
      </x:c>
      <x:c r="E63" s="28" t="str">
        <x:v>HA</x:v>
      </x:c>
      <x:c r="F63" s="28" t="str">
        <x:v>DISTRITAL</x:v>
      </x:c>
      <x:c r="G63" s="48" t="n">
        <x:v>105.65</x:v>
      </x:c>
      <x:c r="H63" s="44" t="n">
        <x:v>2026</x:v>
      </x:c>
    </x:row>
    <x:row r="64">
      <x:c r="A64" s="44" t="n">
        <x:v>63</x:v>
      </x:c>
      <x:c r="B64" s="44" t="n">
        <x:v>2185406</x:v>
      </x:c>
      <x:c r="C64" s="28" t="str">
        <x:v>SERVICIO DE ALCANTARILLADO</x:v>
      </x:c>
      <x:c r="D64" s="28" t="str">
        <x:v>PORCENTAJE DE LA POBLACIÓN URBANA SIN ACCESO A SERVICIOS DE ALCANTARILLADO U OTRAS FORMAS DE DISPOSICIÓN SANITARIA DE EXCRETAS</x:v>
      </x:c>
      <x:c r="E64" s="28" t="str">
        <x:v>PERSONAS</x:v>
      </x:c>
      <x:c r="F64" s="28" t="str">
        <x:v>OTRO</x:v>
      </x:c>
      <x:c r="G64" s="48" t="n">
        <x:v>29162</x:v>
      </x:c>
      <x:c r="H64" s="44" t="n">
        <x:v>2026</x:v>
      </x:c>
    </x:row>
    <x:row r="65">
      <x:c r="A65" s="44" t="n">
        <x:v>64</x:v>
      </x:c>
      <x:c r="B65" s="44" t="n">
        <x:v>2185406</x:v>
      </x:c>
      <x:c r="C65" s="28" t="str">
        <x:v>SERVICIO DE AGUA POTABLE URBANO</x:v>
      </x:c>
      <x:c r="D65" s="28" t="str">
        <x:v>PORCENTAJE DE LA POBLACIÓN URBANA SIN ACCESO AL SERVICIO DE AGUA POTABLE MEDIANTE RED PÚBLICA O PILETA PÚBLICA</x:v>
      </x:c>
      <x:c r="E65" s="28" t="str">
        <x:v>PERSONAS</x:v>
      </x:c>
      <x:c r="F65" s="28" t="str">
        <x:v>OTRO</x:v>
      </x:c>
      <x:c r="G65" s="48" t="n">
        <x:v>29162</x:v>
      </x:c>
      <x:c r="H65" s="44" t="n">
        <x:v>2026</x:v>
      </x:c>
    </x:row>
    <x:row r="66">
      <x:c r="A66" s="44" t="n">
        <x:v>65</x:v>
      </x:c>
      <x:c r="B66" s="44" t="n">
        <x:v>2185406</x:v>
      </x:c>
      <x:c r="C66" s="28" t="str">
        <x:v>SERVICIO DE AGUA POTABLE URBANO</x:v>
      </x:c>
      <x:c r="D66" s="28" t="str">
        <x:v>PORCENTAJE DE POBLACIÓN URBANA QUE NO TIENE CONTINUIDAD DEL SERVICIO DE AGUA POTABLE</x:v>
      </x:c>
      <x:c r="E66" s="28" t="str">
        <x:v>PERSONAS</x:v>
      </x:c>
      <x:c r="F66" s="28" t="str">
        <x:v>OTRO</x:v>
      </x:c>
      <x:c r="G66" s="48" t="n">
        <x:v>29162</x:v>
      </x:c>
      <x:c r="H66" s="44" t="n">
        <x:v>2026</x:v>
      </x:c>
    </x:row>
    <x:row r="67">
      <x:c r="A67" s="44" t="n">
        <x:v>66</x:v>
      </x:c>
      <x:c r="B67" s="44" t="n">
        <x:v>2185406</x:v>
      </x:c>
      <x:c r="C67" s="28" t="str">
        <x:v>SERVICIO DE AGUA POTABLE URBANO</x:v>
      </x:c>
      <x:c r="D67" s="28" t="str">
        <x:v>PORCENTAJE DE VIVIENDAS URBANAS CON SERVICIO DE AGUA CON CLORO RESIDUAL MENOR AL LÍMITE PERMISIBLE (0.5 MG/L)</x:v>
      </x:c>
      <x:c r="E67" s="28" t="str">
        <x:v>VIVIENDAS</x:v>
      </x:c>
      <x:c r="F67" s="28" t="str">
        <x:v>OTRO</x:v>
      </x:c>
      <x:c r="G67" s="48" t="n">
        <x:v>2240</x:v>
      </x:c>
      <x:c r="H67" s="44" t="n">
        <x:v>2026</x:v>
      </x:c>
    </x:row>
    <x:row r="68">
      <x:c r="A68" s="44" t="n">
        <x:v>67</x:v>
      </x:c>
      <x:c r="B68" s="44" t="n">
        <x:v>2185406</x:v>
      </x:c>
      <x:c r="C68" s="28" t="str">
        <x:v>SERVICIO DE TRATAMIENTO DE AGUAS RESIDUALES PARA DISPOSICIÓN FINAL</x:v>
      </x:c>
      <x:c r="D68" s="28" t="str">
        <x:v>PORCENTAJE DE VOLUMEN DE AGUAS RESIDUALES NO TRATADAS</x:v>
      </x:c>
      <x:c r="E68" s="28" t="str">
        <x:v>M3</x:v>
      </x:c>
      <x:c r="F68" s="28" t="str">
        <x:v>OTRO</x:v>
      </x:c>
      <x:c r="G68" s="48" t="n">
        <x:v>1782740</x:v>
      </x:c>
      <x:c r="H68" s="44" t="n">
        <x:v>2026</x:v>
      </x:c>
    </x:row>
    <x:row r="69">
      <x:c r="A69" s="44" t="n">
        <x:v>68</x:v>
      </x:c>
      <x:c r="B69" s="44" t="n">
        <x:v>2187605</x:v>
      </x:c>
      <x:c r="C69" s="28" t="str">
        <x:v>SERVICIO DE PROVISIÓN DE AGUA PARA RIEGO</x:v>
      </x:c>
      <x:c r="D69" s="28" t="str">
        <x:v>PORCENTAJE DE SUPERFICIE AGRÍCOLA SIN RIEGO TECNIFICADO</x:v>
      </x:c>
      <x:c r="E69" s="28" t="str">
        <x:v>HA</x:v>
      </x:c>
      <x:c r="F69" s="28" t="str">
        <x:v>DISTRITAL</x:v>
      </x:c>
      <x:c r="G69" s="48" t="n">
        <x:v>252.11</x:v>
      </x:c>
      <x:c r="H69" s="44" t="n">
        <x:v>2026</x:v>
      </x:c>
    </x:row>
    <x:row r="70">
      <x:c r="A70" s="44" t="n">
        <x:v>69</x:v>
      </x:c>
      <x:c r="B70" s="44" t="n">
        <x:v>2188775</x:v>
      </x:c>
      <x:c r="C70" s="28" t="str">
        <x:v>SERVICIO DE ALCANTARILLADO</x:v>
      </x:c>
      <x:c r="D70" s="28" t="str">
        <x:v>PORCENTAJE DE LA POBLACIÓN URBANA SIN ACCESO A SERVICIOS DE ALCANTARILLADO U OTRAS FORMAS DE DISPOSICIÓN SANITARIA DE EXCRETAS</x:v>
      </x:c>
      <x:c r="E70" s="28" t="str">
        <x:v>PERSONAS</x:v>
      </x:c>
      <x:c r="F70" s="28" t="str">
        <x:v>DISTRITAL</x:v>
      </x:c>
      <x:c r="G70" s="48" t="n">
        <x:v>5731</x:v>
      </x:c>
      <x:c r="H70" s="44" t="n">
        <x:v>2026</x:v>
      </x:c>
    </x:row>
    <x:row r="71">
      <x:c r="A71" s="44" t="n">
        <x:v>70</x:v>
      </x:c>
      <x:c r="B71" s="44" t="n">
        <x:v>2188775</x:v>
      </x:c>
      <x:c r="C71" s="28" t="str">
        <x:v>SERVICIO DE AGUA POTABLE</x:v>
      </x:c>
      <x:c r="D71" s="28" t="str">
        <x:v>PORCENTAJE DE LA POBLACIÓN URBANA SIN ACCESO AL SERVICIO DE AGUA POTABLE MEDIANTE RED PÚBLICA O PILETA PÚBLICA</x:v>
      </x:c>
      <x:c r="E71" s="28" t="str">
        <x:v>PERSONAS</x:v>
      </x:c>
      <x:c r="F71" s="28" t="str">
        <x:v>DISTRITAL</x:v>
      </x:c>
      <x:c r="G71" s="48" t="n">
        <x:v>6215</x:v>
      </x:c>
      <x:c r="H71" s="44" t="n">
        <x:v>2026</x:v>
      </x:c>
    </x:row>
    <x:row r="72">
      <x:c r="A72" s="44" t="n">
        <x:v>71</x:v>
      </x:c>
      <x:c r="B72" s="44" t="n">
        <x:v>2188775</x:v>
      </x:c>
      <x:c r="C72" s="28" t="str">
        <x:v>SERVICIO DE AGUA POTABLE URBANO</x:v>
      </x:c>
      <x:c r="D72" s="28" t="str">
        <x:v>PORCENTAJE DE POBLACIÓN URBANA QUE NO TIENE CONTINUIDAD DEL SERVICIO DE AGUA POTABLE</x:v>
      </x:c>
      <x:c r="E72" s="28" t="str">
        <x:v>PERSONAS</x:v>
      </x:c>
      <x:c r="F72" s="28" t="str">
        <x:v>DISTRITAL</x:v>
      </x:c>
      <x:c r="G72" s="48" t="n">
        <x:v>6215</x:v>
      </x:c>
      <x:c r="H72" s="44" t="n">
        <x:v>2026</x:v>
      </x:c>
    </x:row>
    <x:row r="73">
      <x:c r="A73" s="44" t="n">
        <x:v>72</x:v>
      </x:c>
      <x:c r="B73" s="44" t="n">
        <x:v>2188775</x:v>
      </x:c>
      <x:c r="C73" s="28" t="str">
        <x:v>SERVICIO DE AGUA POTABLE</x:v>
      </x:c>
      <x:c r="D73" s="28" t="str">
        <x:v>PORCENTAJE DE VIVIENDAS URBANAS CON SERVICIO DE AGUA CON CLORO RESIDUAL MENOR AL LÍMITE PERMISIBLE (0.5 MG/L)</x:v>
      </x:c>
      <x:c r="E73" s="28" t="str">
        <x:v>VIVIENDAS</x:v>
      </x:c>
      <x:c r="F73" s="28" t="str">
        <x:v>DISTRITAL</x:v>
      </x:c>
      <x:c r="G73" s="48" t="n">
        <x:v>1540</x:v>
      </x:c>
      <x:c r="H73" s="44" t="n">
        <x:v>2026</x:v>
      </x:c>
    </x:row>
    <x:row r="74">
      <x:c r="A74" s="44" t="n">
        <x:v>73</x:v>
      </x:c>
      <x:c r="B74" s="44" t="n">
        <x:v>2188775</x:v>
      </x:c>
      <x:c r="C74" s="28" t="str">
        <x:v>SERVICIO DE TRATAMIENTO DE AGUAS RESIDUALES PARA DISPOSICIÓN FINAL</x:v>
      </x:c>
      <x:c r="D74" s="28" t="str">
        <x:v>PORCENTAJE DE VOLUMEN DE AGUAS RESIDUALES NO TRATADAS</x:v>
      </x:c>
      <x:c r="E74" s="28" t="str">
        <x:v>M3</x:v>
      </x:c>
      <x:c r="F74" s="28" t="str">
        <x:v>DISTRITAL</x:v>
      </x:c>
      <x:c r="G74" s="48" t="n">
        <x:v>223747</x:v>
      </x:c>
      <x:c r="H74" s="44" t="n">
        <x:v>2026</x:v>
      </x:c>
    </x:row>
    <x:row r="75">
      <x:c r="A75" s="44" t="n">
        <x:v>74</x:v>
      </x:c>
      <x:c r="B75" s="44" t="n">
        <x:v>2188789</x:v>
      </x:c>
      <x:c r="C75" s="28" t="str">
        <x:v>SERVICIO DE SANEAMIENTO - ALCANTARILLADO SANITARIO RURAL</x:v>
      </x:c>
      <x:c r="D75" s="28" t="str">
        <x:v>PORCENTAJE DE LA POBLACIÓN RURAL SIN ACCESO AL SERVICIO DE SANEAMIENTO A TRAVÉS DE ALCANTARILLADO U OTRAS FORMAS DE DISPOSICIÓN SANITARIA DE EXCRETAS</x:v>
      </x:c>
      <x:c r="E75" s="28" t="str">
        <x:v>PERSONAS</x:v>
      </x:c>
      <x:c r="F75" s="28" t="str">
        <x:v>OTRO</x:v>
      </x:c>
      <x:c r="G75" s="48" t="n">
        <x:v>550</x:v>
      </x:c>
      <x:c r="H75" s="44" t="n">
        <x:v>2026</x:v>
      </x:c>
    </x:row>
    <x:row r="76">
      <x:c r="A76" s="44" t="n">
        <x:v>75</x:v>
      </x:c>
      <x:c r="B76" s="44" t="n">
        <x:v>2190036</x:v>
      </x:c>
      <x:c r="C76" s="28" t="str">
        <x:v>SERVICIOS ECOSISTÉMICOS</x:v>
      </x:c>
      <x:c r="D76" s="28" t="str">
        <x:v>PORCENTAJE DE SUPERFICIE DE ECOSISTEMAS DEGRADADOS QUE BRINDAN SERVICIOS ECOSISTÉMICOS QUE REQUIEREN DE RECUPERACIÓN</x:v>
      </x:c>
      <x:c r="E76" s="28" t="str">
        <x:v>HA</x:v>
      </x:c>
      <x:c r="F76" s="28" t="str">
        <x:v>DEPARTAMENTAL</x:v>
      </x:c>
      <x:c r="G76" s="48" t="n">
        <x:v>4607</x:v>
      </x:c>
      <x:c r="H76" s="44" t="n">
        <x:v>2026</x:v>
      </x:c>
    </x:row>
    <x:row r="77">
      <x:c r="A77" s="44" t="n">
        <x:v>76</x:v>
      </x:c>
      <x:c r="B77" s="44" t="n">
        <x:v>2190858</x:v>
      </x:c>
      <x:c r="C77" s="28" t="str">
        <x:v>SERVICIOS ECOSISTÉMICOS</x:v>
      </x:c>
      <x:c r="D77" s="28" t="str">
        <x:v>PORCENTAJE DE SUPERFICIE DE ECOSISTEMAS DEGRADADOS QUE BRINDAN SERVICIOS ECOSISTÉMICOS QUE REQUIEREN DE RECUPERACIÓN</x:v>
      </x:c>
      <x:c r="E77" s="28" t="str">
        <x:v>HA</x:v>
      </x:c>
      <x:c r="F77" s="28" t="str">
        <x:v>DEPARTAMENTAL</x:v>
      </x:c>
      <x:c r="G77" s="48" t="n">
        <x:v>500</x:v>
      </x:c>
      <x:c r="H77" s="44" t="n">
        <x:v>2026</x:v>
      </x:c>
    </x:row>
    <x:row r="78">
      <x:c r="A78" s="44" t="n">
        <x:v>77</x:v>
      </x:c>
      <x:c r="B78" s="44" t="n">
        <x:v>2192498</x:v>
      </x:c>
      <x:c r="C78" s="28" t="str">
        <x:v>SERVICIO DE TRATAMIENTO DE AGUAS RESIDUALES PARA DISPOSICIÓN FINAL</x:v>
      </x:c>
      <x:c r="D78" s="28" t="str">
        <x:v>PORCENTAJE DE VOLUMEN DE AGUAS RESIDUALES NO TRATADAS</x:v>
      </x:c>
      <x:c r="E78" s="28" t="str">
        <x:v>M3</x:v>
      </x:c>
      <x:c r="F78" s="28" t="str">
        <x:v>DISTRITAL</x:v>
      </x:c>
      <x:c r="G78" s="48" t="n">
        <x:v>21822912</x:v>
      </x:c>
      <x:c r="H78" s="44" t="n">
        <x:v>2026</x:v>
      </x:c>
    </x:row>
    <x:row r="79">
      <x:c r="A79" s="44" t="n">
        <x:v>78</x:v>
      </x:c>
      <x:c r="B79" s="44" t="n">
        <x:v>2192787</x:v>
      </x:c>
      <x:c r="C79" s="28" t="str">
        <x:v>SERVICIOS ECOSISTÉMICOS</x:v>
      </x:c>
      <x:c r="D79" s="28" t="str">
        <x:v>PORCENTAJE DE SUPERFICIE DE ECOSISTEMA FORESTAL DEGRADADO QUE REQUIERE DE RESTAURACIÓN</x:v>
      </x:c>
      <x:c r="E79" s="28" t="str">
        <x:v>HA</x:v>
      </x:c>
      <x:c r="F79" s="28" t="str">
        <x:v>PROVINCIAL</x:v>
      </x:c>
      <x:c r="G79" s="48" t="n">
        <x:v>5669.57</x:v>
      </x:c>
      <x:c r="H79" s="44" t="n">
        <x:v>2026</x:v>
      </x:c>
    </x:row>
    <x:row r="80">
      <x:c r="A80" s="44" t="n">
        <x:v>79</x:v>
      </x:c>
      <x:c r="B80" s="44" t="n">
        <x:v>2192835</x:v>
      </x:c>
      <x:c r="C80" s="28" t="str">
        <x:v>SERVICIOS DE PROTECCIÓN EN RIBERAS DE RÍO VULNERABLES ANTE EL PELIGRO</x:v>
      </x:c>
      <x:c r="D80" s="28" t="str">
        <x:v>PORCENTAJE DE PUNTOS CRÍTICOS EN RIBERA DE RÍO NO PROTEGIDOS ANTE PELIGROS</x:v>
      </x:c>
      <x:c r="E80" s="28" t="str">
        <x:v>PUNTOS CRÍTICOS EN RIBERA DE RÍO</x:v>
      </x:c>
      <x:c r="F80" s="28" t="str">
        <x:v>PROVINCIAL</x:v>
      </x:c>
      <x:c r="G80" s="48" t="n">
        <x:v>1</x:v>
      </x:c>
      <x:c r="H80" s="44" t="n">
        <x:v>2026</x:v>
      </x:c>
    </x:row>
    <x:row r="81">
      <x:c r="A81" s="44" t="n">
        <x:v>80</x:v>
      </x:c>
      <x:c r="B81" s="44" t="n">
        <x:v>2192836</x:v>
      </x:c>
      <x:c r="C81" s="28" t="str">
        <x:v>SERVICIOS DE PROTECCIÓN EN RIBERAS DE RÍO VULNERABLES ANTE EL PELIGRO</x:v>
      </x:c>
      <x:c r="D81" s="28" t="str">
        <x:v>PORCENTAJE DE PUNTOS CRÍTICOS EN RIBERA DE RÍO NO PROTEGIDOS ANTE PELIGROS</x:v>
      </x:c>
      <x:c r="E81" s="28" t="str">
        <x:v>PUNTOS CRÍTICOS EN RIBERA DE RÍO</x:v>
      </x:c>
      <x:c r="F81" s="28" t="str">
        <x:v>PROVINCIAL</x:v>
      </x:c>
      <x:c r="G81" s="48" t="n">
        <x:v>1</x:v>
      </x:c>
      <x:c r="H81" s="44" t="n">
        <x:v>2026</x:v>
      </x:c>
    </x:row>
    <x:row r="82">
      <x:c r="A82" s="44" t="n">
        <x:v>81</x:v>
      </x:c>
      <x:c r="B82" s="44" t="n">
        <x:v>2192838</x:v>
      </x:c>
      <x:c r="C82" s="28" t="str">
        <x:v>SERVICIOS DE PROTECCIÓN EN RIBERAS DE RÍO VULNERABLES ANTE EL PELIGRO</x:v>
      </x:c>
      <x:c r="D82" s="28" t="str">
        <x:v>PORCENTAJE DE PUNTOS CRÍTICOS EN RIBERA DE RÍO NO PROTEGIDOS ANTE PELIGROS</x:v>
      </x:c>
      <x:c r="E82" s="28" t="str">
        <x:v>PUNTOS CRÍTICOS EN RIBERA DE RÍO</x:v>
      </x:c>
      <x:c r="F82" s="28" t="str">
        <x:v>PROVINCIAL</x:v>
      </x:c>
      <x:c r="G82" s="48" t="n">
        <x:v>6</x:v>
      </x:c>
      <x:c r="H82" s="44" t="n">
        <x:v>2026</x:v>
      </x:c>
    </x:row>
    <x:row r="83">
      <x:c r="A83" s="44" t="n">
        <x:v>82</x:v>
      </x:c>
      <x:c r="B83" s="44" t="n">
        <x:v>2193247</x:v>
      </x:c>
      <x:c r="C83" s="28" t="str">
        <x:v>SERVICIO DE ALCANTARILLADO</x:v>
      </x:c>
      <x:c r="D83" s="28" t="str">
        <x:v>PORCENTAJE DE LA POBLACIÓN URBANA SIN ACCESO A SERVICIOS DE ALCANTARILLADO U OTRAS FORMAS DE DISPOSICIÓN SANITARIA DE EXCRETAS</x:v>
      </x:c>
      <x:c r="E83" s="28" t="str">
        <x:v>PERSONAS</x:v>
      </x:c>
      <x:c r="F83" s="28" t="str">
        <x:v>DISTRITAL</x:v>
      </x:c>
      <x:c r="G83" s="48" t="n">
        <x:v>8266</x:v>
      </x:c>
      <x:c r="H83" s="44" t="n">
        <x:v>2026</x:v>
      </x:c>
    </x:row>
    <x:row r="84">
      <x:c r="A84" s="44" t="n">
        <x:v>83</x:v>
      </x:c>
      <x:c r="B84" s="44" t="n">
        <x:v>2193247</x:v>
      </x:c>
      <x:c r="C84" s="28" t="str">
        <x:v>SERVICIO DE AGUA POTABLE URBANO</x:v>
      </x:c>
      <x:c r="D84" s="28" t="str">
        <x:v>PORCENTAJE DE LA POBLACIÓN URBANA SIN ACCESO AL SERVICIO DE AGUA POTABLE MEDIANTE RED PÚBLICA O PILETA PÚBLICA</x:v>
      </x:c>
      <x:c r="E84" s="28" t="str">
        <x:v>PERSONAS</x:v>
      </x:c>
      <x:c r="F84" s="28" t="str">
        <x:v>DISTRITAL</x:v>
      </x:c>
      <x:c r="G84" s="48" t="n">
        <x:v>8276</x:v>
      </x:c>
      <x:c r="H84" s="44" t="n">
        <x:v>2026</x:v>
      </x:c>
    </x:row>
    <x:row r="85">
      <x:c r="A85" s="44" t="n">
        <x:v>84</x:v>
      </x:c>
      <x:c r="B85" s="44" t="n">
        <x:v>2193247</x:v>
      </x:c>
      <x:c r="C85" s="28" t="str">
        <x:v>SERVICIO DE AGUA POTABLE URBANO</x:v>
      </x:c>
      <x:c r="D85" s="28" t="str">
        <x:v>PORCENTAJE DE POBLACIÓN URBANA QUE NO TIENE CONTINUIDAD DEL SERVICIO DE AGUA POTABLE</x:v>
      </x:c>
      <x:c r="E85" s="28" t="str">
        <x:v>PERSONAS</x:v>
      </x:c>
      <x:c r="F85" s="28" t="str">
        <x:v>DISTRITAL</x:v>
      </x:c>
      <x:c r="G85" s="48" t="n">
        <x:v>24557</x:v>
      </x:c>
      <x:c r="H85" s="44" t="n">
        <x:v>2026</x:v>
      </x:c>
    </x:row>
    <x:row r="86">
      <x:c r="A86" s="44" t="n">
        <x:v>85</x:v>
      </x:c>
      <x:c r="B86" s="44" t="n">
        <x:v>2193247</x:v>
      </x:c>
      <x:c r="C86" s="28" t="str">
        <x:v>SERVICIO DE AGUA POTABLE URBANO</x:v>
      </x:c>
      <x:c r="D86" s="28" t="str">
        <x:v>PORCENTAJE DE VIVIENDAS URBANAS CON SERVICIO DE AGUA CON CLORO RESIDUAL MENOR AL LÍMITE PERMISIBLE (0.5 MG/L)</x:v>
      </x:c>
      <x:c r="E86" s="28" t="str">
        <x:v>VIVIENDAS</x:v>
      </x:c>
      <x:c r="F86" s="28" t="str">
        <x:v>DISTRITAL</x:v>
      </x:c>
      <x:c r="G86" s="48" t="n">
        <x:v>5012</x:v>
      </x:c>
      <x:c r="H86" s="44" t="n">
        <x:v>2026</x:v>
      </x:c>
    </x:row>
    <x:row r="87">
      <x:c r="A87" s="44" t="n">
        <x:v>86</x:v>
      </x:c>
      <x:c r="B87" s="44" t="n">
        <x:v>2194260</x:v>
      </x:c>
      <x:c r="C87" s="28" t="str">
        <x:v>SERVICIOS ECOSISTÉMICOS</x:v>
      </x:c>
      <x:c r="D87" s="28" t="str">
        <x:v>PORCENTAJE DE SUPERFICIE DE ECOSISTEMAS DEGRADADOS QUE BRINDAN SERVICIOS ECOSISTÉMICOS QUE REQUIEREN DE RECUPERACIÓN</x:v>
      </x:c>
      <x:c r="E87" s="28" t="str">
        <x:v>HA</x:v>
      </x:c>
      <x:c r="F87" s="28" t="str">
        <x:v>DEPARTAMENTAL</x:v>
      </x:c>
      <x:c r="G87" s="48" t="n">
        <x:v>110</x:v>
      </x:c>
      <x:c r="H87" s="44" t="n">
        <x:v>2026</x:v>
      </x:c>
    </x:row>
    <x:row r="88">
      <x:c r="A88" s="44" t="n">
        <x:v>87</x:v>
      </x:c>
      <x:c r="B88" s="44" t="n">
        <x:v>2194260</x:v>
      </x:c>
      <x:c r="C88" s="28" t="str">
        <x:v>SERVICIOS DE VIGILANCIA Y CONTROL EN LAS AREAS NATURALES PROTEGIDAS</x:v>
      </x:c>
      <x:c r="D88" s="28" t="str">
        <x:v>PORCENTAJE DE ÁREAS NATURALES PROTEGIDAS CON VIGILANCIA Y CONTROL QUE OPERAN CON CAPACIDAD INADECUADA</x:v>
      </x:c>
      <x:c r="E88" s="28" t="str">
        <x:v>HA</x:v>
      </x:c>
      <x:c r="F88" s="28" t="str">
        <x:v>DEPARTAMENTAL</x:v>
      </x:c>
      <x:c r="G88" s="48" t="n">
        <x:v>342780</x:v>
      </x:c>
      <x:c r="H88" s="44" t="n">
        <x:v>2026</x:v>
      </x:c>
    </x:row>
    <x:row r="89">
      <x:c r="A89" s="44" t="n">
        <x:v>88</x:v>
      </x:c>
      <x:c r="B89" s="44" t="n">
        <x:v>2194438</x:v>
      </x:c>
      <x:c r="C89" s="28" t="str">
        <x:v>SERVICIO DE AGUA POTABLE</x:v>
      </x:c>
      <x:c r="D89" s="28" t="str">
        <x:v>PORCENTAJE DE LA POBLACIÓN RURAL SIN ACCESO AL SERVICIO DE AGUA POTABLE MEDIANTE RED PÚBLICA O PILETA PÚBLICA</x:v>
      </x:c>
      <x:c r="E89" s="28" t="str">
        <x:v>PERSONAS</x:v>
      </x:c>
      <x:c r="F89" s="28" t="str">
        <x:v>NACIONAL</x:v>
      </x:c>
      <x:c r="G89" s="48" t="n">
        <x:v>9282</x:v>
      </x:c>
      <x:c r="H89" s="44" t="n">
        <x:v>2026</x:v>
      </x:c>
    </x:row>
    <x:row r="90">
      <x:c r="A90" s="44" t="n">
        <x:v>89</x:v>
      </x:c>
      <x:c r="B90" s="44" t="n">
        <x:v>2194438</x:v>
      </x:c>
      <x:c r="C90" s="28" t="str">
        <x:v>SERVICIO DE SANEAMIENTO - ALCANTARILLADO SANITARIO RURAL</x:v>
      </x:c>
      <x:c r="D90" s="28" t="str">
        <x:v>PORCENTAJE DE LA POBLACIÓN RURAL SIN ACCESO AL SERVICIO DE SANEAMIENTO A TRAVÉS DE ALCANTARILLADO U OTRAS FORMAS DE DISPOSICIÓN SANITARIA DE EXCRETAS</x:v>
      </x:c>
      <x:c r="E90" s="28" t="str">
        <x:v>PERSONAS</x:v>
      </x:c>
      <x:c r="F90" s="28" t="str">
        <x:v>NACIONAL</x:v>
      </x:c>
      <x:c r="G90" s="48" t="n">
        <x:v>9282</x:v>
      </x:c>
      <x:c r="H90" s="44" t="n">
        <x:v>2026</x:v>
      </x:c>
    </x:row>
    <x:row r="91">
      <x:c r="A91" s="44" t="n">
        <x:v>90</x:v>
      </x:c>
      <x:c r="B91" s="44" t="n">
        <x:v>2194558</x:v>
      </x:c>
      <x:c r="C91" s="28" t="str">
        <x:v>SERVICIO DE PROVISIÓN DE AGUA PARA RIEGO</x:v>
      </x:c>
      <x:c r="D91" s="28" t="str">
        <x:v>PORCENTAJE DE SUPERFICIE AGRÍCOLA SIN RIEGO TECNIFICADO</x:v>
      </x:c>
      <x:c r="E91" s="28" t="str">
        <x:v>HA</x:v>
      </x:c>
      <x:c r="F91" s="28" t="str">
        <x:v>DISTRITAL</x:v>
      </x:c>
      <x:c r="G91" s="48" t="n">
        <x:v>597</x:v>
      </x:c>
      <x:c r="H91" s="44" t="n">
        <x:v>2026</x:v>
      </x:c>
    </x:row>
    <x:row r="92">
      <x:c r="A92" s="44" t="n">
        <x:v>91</x:v>
      </x:c>
      <x:c r="B92" s="44" t="n">
        <x:v>2194666</x:v>
      </x:c>
      <x:c r="C92" s="28" t="str">
        <x:v>SERVICIOS DE PROTECCIÓN EN RIBERAS DE RÍO VULNERABLES ANTE EL PELIGRO</x:v>
      </x:c>
      <x:c r="D92" s="28" t="str">
        <x:v>PORCENTAJE DE PUNTOS CRÍTICOS EN RIBERA DE RÍO NO PROTEGIDOS ANTE PELIGROS</x:v>
      </x:c>
      <x:c r="E92" s="28" t="str">
        <x:v>PUNTOS CRÍTICOS EN RIBERA DE RÍO</x:v>
      </x:c>
      <x:c r="F92" s="28" t="str">
        <x:v>PROVINCIAL</x:v>
      </x:c>
      <x:c r="G92" s="48" t="n">
        <x:v>20</x:v>
      </x:c>
      <x:c r="H92" s="44" t="n">
        <x:v>2026</x:v>
      </x:c>
    </x:row>
    <x:row r="93">
      <x:c r="A93" s="44" t="n">
        <x:v>92</x:v>
      </x:c>
      <x:c r="B93" s="44" t="n">
        <x:v>2194860</x:v>
      </x:c>
      <x:c r="C93" s="28" t="str">
        <x:v>SERVICIO DE APOYO AL USO SOSTENIBLE DE LA BIODIVERSIDAD</x:v>
      </x:c>
      <x:c r="D93" s="28" t="str">
        <x:v>PORCENTAJE DE SUPERFICIE CON POTENCIAL PARA EL APOYO AL USO SOSTENIBLE DE LA BIODIVERSIDAD SIN INTERVENCIÓN</x:v>
      </x:c>
      <x:c r="E93" s="28" t="str">
        <x:v>HA</x:v>
      </x:c>
      <x:c r="F93" s="28" t="str">
        <x:v>OTRO</x:v>
      </x:c>
      <x:c r="G93" s="48" t="n">
        <x:v>1813.62</x:v>
      </x:c>
      <x:c r="H93" s="44" t="n">
        <x:v>2026</x:v>
      </x:c>
    </x:row>
    <x:row r="94">
      <x:c r="A94" s="44" t="n">
        <x:v>93</x:v>
      </x:c>
      <x:c r="B94" s="44" t="n">
        <x:v>2196551</x:v>
      </x:c>
      <x:c r="C94" s="28" t="str">
        <x:v>SERVICIO DE DRENAJE PLUVIAL</x:v>
      </x:c>
      <x:c r="D94" s="28" t="str">
        <x:v>PORCENTAJE DE ÁREAS URBANAS SIN SERVICIO DE DRENAJE PLUVIAL</x:v>
      </x:c>
      <x:c r="E94" s="28" t="str">
        <x:v>HA</x:v>
      </x:c>
      <x:c r="F94" s="28" t="str">
        <x:v>OTRO</x:v>
      </x:c>
      <x:c r="G94" s="48" t="n">
        <x:v>8.57</x:v>
      </x:c>
      <x:c r="H94" s="44" t="n">
        <x:v>2026</x:v>
      </x:c>
    </x:row>
    <x:row r="95">
      <x:c r="A95" s="44" t="n">
        <x:v>94</x:v>
      </x:c>
      <x:c r="B95" s="44" t="n">
        <x:v>2197391</x:v>
      </x:c>
      <x:c r="C95" s="28" t="str">
        <x:v>SERVICIOS DE PROTECCIÓN EN RIBERAS DE RÍO VULNERABLES ANTE EL PELIGRO</x:v>
      </x:c>
      <x:c r="D95" s="28" t="str">
        <x:v>PORCENTAJE DE PUNTOS CRÍTICOS EN RIBERA DE RÍO NO PROTEGIDOS ANTE PELIGROS</x:v>
      </x:c>
      <x:c r="E95" s="28" t="str">
        <x:v>PUNTOS CRÍTICOS EN RIBERA DE RÍO</x:v>
      </x:c>
      <x:c r="F95" s="28" t="str">
        <x:v>NACIONAL</x:v>
      </x:c>
      <x:c r="G95" s="48" t="n">
        <x:v>1</x:v>
      </x:c>
      <x:c r="H95" s="44" t="n">
        <x:v>2026</x:v>
      </x:c>
    </x:row>
    <x:row r="96">
      <x:c r="A96" s="44" t="n">
        <x:v>95</x:v>
      </x:c>
      <x:c r="B96" s="44" t="n">
        <x:v>2197392</x:v>
      </x:c>
      <x:c r="C96" s="28" t="str">
        <x:v>SERVICIOS DE PROTECCIÓN EN RIBERAS DE RÍO VULNERABLES ANTE EL PELIGRO</x:v>
      </x:c>
      <x:c r="D96" s="28" t="str">
        <x:v>PORCENTAJE DE PUNTOS CRÍTICOS EN RIBERA DE RÍO NO PROTEGIDOS ANTE PELIGROS</x:v>
      </x:c>
      <x:c r="E96" s="28" t="str">
        <x:v>PUNTOS CRÍTICOS EN RIBERA DE RÍO</x:v>
      </x:c>
      <x:c r="F96" s="28" t="str">
        <x:v>NACIONAL</x:v>
      </x:c>
      <x:c r="G96" s="48" t="n">
        <x:v>1</x:v>
      </x:c>
      <x:c r="H96" s="44" t="n">
        <x:v>2026</x:v>
      </x:c>
    </x:row>
    <x:row r="97">
      <x:c r="A97" s="44" t="n">
        <x:v>96</x:v>
      </x:c>
      <x:c r="B97" s="44" t="n">
        <x:v>2199142</x:v>
      </x:c>
      <x:c r="C97" s="28" t="str">
        <x:v>SERVICIO DE AGUA POTABLE RURAL</x:v>
      </x:c>
      <x:c r="D97" s="28" t="str">
        <x:v>PORCENTAJE DE LA POBLACIÓN RURAL SIN ACCESO AL SERVICIO DE AGUA POTABLE MEDIANTE RED PÚBLICA O PILETA PÚBLICA</x:v>
      </x:c>
      <x:c r="E97" s="28" t="str">
        <x:v>PERSONAS</x:v>
      </x:c>
      <x:c r="F97" s="28" t="str">
        <x:v>OTRO</x:v>
      </x:c>
      <x:c r="G97" s="48" t="n">
        <x:v>1859</x:v>
      </x:c>
      <x:c r="H97" s="44" t="n">
        <x:v>2026</x:v>
      </x:c>
    </x:row>
    <x:row r="98">
      <x:c r="A98" s="44" t="n">
        <x:v>97</x:v>
      </x:c>
      <x:c r="B98" s="44" t="n">
        <x:v>2199342</x:v>
      </x:c>
      <x:c r="C98" s="28" t="str">
        <x:v>SERVICIO DE PROVISIÓN DE AGUA PARA RIEGO</x:v>
      </x:c>
      <x:c r="D98" s="28" t="str">
        <x:v>PORCENTAJE DE SUPERFICIE AGRÍCOLA SIN RIEGO TECNIFICADO</x:v>
      </x:c>
      <x:c r="E98" s="28" t="str">
        <x:v>HA</x:v>
      </x:c>
      <x:c r="F98" s="28" t="str">
        <x:v>OTRO</x:v>
      </x:c>
      <x:c r="G98" s="48" t="n">
        <x:v>123.68</x:v>
      </x:c>
      <x:c r="H98" s="44" t="n">
        <x:v>2026</x:v>
      </x:c>
    </x:row>
    <x:row r="99">
      <x:c r="A99" s="44" t="n">
        <x:v>98</x:v>
      </x:c>
      <x:c r="B99" s="44" t="n">
        <x:v>2199961</x:v>
      </x:c>
      <x:c r="C99" s="28" t="str">
        <x:v>SERVICIOS DE PROTECCIÓN EN RIBERAS DE RÍO VULNERABLES ANTE EL PELIGRO</x:v>
      </x:c>
      <x:c r="D99" s="28" t="str">
        <x:v>PORCENTAJE DE PUNTOS CRÍTICOS EN RIBERA DE RÍO NO PROTEGIDOS ANTE PELIGROS</x:v>
      </x:c>
      <x:c r="E99" s="28" t="str">
        <x:v>PUNTOS CRÍTICOS EN RIBERA DE RÍO</x:v>
      </x:c>
      <x:c r="F99" s="28" t="str">
        <x:v>NACIONAL</x:v>
      </x:c>
      <x:c r="G99" s="48" t="n">
        <x:v>1</x:v>
      </x:c>
      <x:c r="H99" s="44" t="n">
        <x:v>2026</x:v>
      </x:c>
    </x:row>
    <x:row r="100">
      <x:c r="A100" s="44" t="n">
        <x:v>99</x:v>
      </x:c>
      <x:c r="B100" s="44" t="n">
        <x:v>2208791</x:v>
      </x:c>
      <x:c r="C100" s="28" t="str">
        <x:v>SERVICIO DE PROVISIÓN DE AGUA PARA RIEGO</x:v>
      </x:c>
      <x:c r="D100" s="28" t="str">
        <x:v>PORCENTAJE DE SUPERFICIE AGRÍCOLA SIN RIEGO</x:v>
      </x:c>
      <x:c r="E100" s="28" t="str">
        <x:v>HA</x:v>
      </x:c>
      <x:c r="F100" s="28" t="str">
        <x:v>OTRO</x:v>
      </x:c>
      <x:c r="G100" s="48" t="n">
        <x:v>70</x:v>
      </x:c>
      <x:c r="H100" s="44" t="n">
        <x:v>2026</x:v>
      </x:c>
    </x:row>
    <x:row r="101">
      <x:c r="A101" s="44" t="n">
        <x:v>100</x:v>
      </x:c>
      <x:c r="B101" s="44" t="n">
        <x:v>2209626</x:v>
      </x:c>
      <x:c r="C101" s="28" t="str">
        <x:v>SERVICIO DE PROVISIÓN DE AGUA PARA RIEGO</x:v>
      </x:c>
      <x:c r="D101" s="28" t="str">
        <x:v>PORCENTAJE DE SUPERFICIE AGRÍCOLA SIN RIEGO</x:v>
      </x:c>
      <x:c r="E101" s="28" t="str">
        <x:v>HA</x:v>
      </x:c>
      <x:c r="F101" s="28" t="str">
        <x:v>DISTRITAL</x:v>
      </x:c>
      <x:c r="G101" s="48" t="n">
        <x:v>97.75</x:v>
      </x:c>
      <x:c r="H101" s="44" t="n">
        <x:v>2026</x:v>
      </x:c>
    </x:row>
    <x:row r="102">
      <x:c r="A102" s="44" t="n">
        <x:v>101</x:v>
      </x:c>
      <x:c r="B102" s="44" t="n">
        <x:v>2215017</x:v>
      </x:c>
      <x:c r="C102" s="28" t="str">
        <x:v>SERVICIO DE PROVISIÓN DE AGUA PARA RIEGO</x:v>
      </x:c>
      <x:c r="D102" s="28" t="str">
        <x:v>PORCENTAJE DE SUPERFICIE AGRÍCOLA SIN RIEGO TECNIFICADO</x:v>
      </x:c>
      <x:c r="E102" s="28" t="str">
        <x:v>HA</x:v>
      </x:c>
      <x:c r="F102" s="28" t="str">
        <x:v>DISTRITAL</x:v>
      </x:c>
      <x:c r="G102" s="48" t="n">
        <x:v>1980</x:v>
      </x:c>
      <x:c r="H102" s="44" t="n">
        <x:v>2026</x:v>
      </x:c>
    </x:row>
    <x:row r="103">
      <x:c r="A103" s="44" t="n">
        <x:v>102</x:v>
      </x:c>
      <x:c r="B103" s="44" t="n">
        <x:v>2215092</x:v>
      </x:c>
      <x:c r="C103" s="28" t="str">
        <x:v>SERVICIO DE PROVISIÓN DE AGUA PARA RIEGO</x:v>
      </x:c>
      <x:c r="D103" s="28" t="str">
        <x:v>PORCENTAJE DE SUPERFICIE AGRÍCOLA SIN RIEGO TECNIFICADO</x:v>
      </x:c>
      <x:c r="E103" s="28" t="str">
        <x:v>HA</x:v>
      </x:c>
      <x:c r="F103" s="28" t="str">
        <x:v>DISTRITAL</x:v>
      </x:c>
      <x:c r="G103" s="48" t="n">
        <x:v>617</x:v>
      </x:c>
      <x:c r="H103" s="44" t="n">
        <x:v>2026</x:v>
      </x:c>
    </x:row>
    <x:row r="104">
      <x:c r="A104" s="44" t="n">
        <x:v>103</x:v>
      </x:c>
      <x:c r="B104" s="44" t="n">
        <x:v>2216297</x:v>
      </x:c>
      <x:c r="C104" s="28" t="str">
        <x:v>SERVICIO DE PROVISIÓN DE AGUA PARA RIEGO</x:v>
      </x:c>
      <x:c r="D104" s="28" t="str">
        <x:v>PORCENTAJE DE SUPERFICIE AGRÍCOLA SIN RIEGO</x:v>
      </x:c>
      <x:c r="E104" s="28" t="str">
        <x:v>HA</x:v>
      </x:c>
      <x:c r="F104" s="28" t="str">
        <x:v>OTRO</x:v>
      </x:c>
      <x:c r="G104" s="48" t="n">
        <x:v>235</x:v>
      </x:c>
      <x:c r="H104" s="44" t="n">
        <x:v>2026</x:v>
      </x:c>
    </x:row>
    <x:row r="105">
      <x:c r="A105" s="44" t="n">
        <x:v>104</x:v>
      </x:c>
      <x:c r="B105" s="44" t="n">
        <x:v>2217506</x:v>
      </x:c>
      <x:c r="C105" s="28" t="str">
        <x:v>SERVICIO DE ALCANTARILLADO</x:v>
      </x:c>
      <x:c r="D105" s="28" t="str">
        <x:v>PORCENTAJE DE LA POBLACIÓN URBANA SIN ACCESO A SERVICIOS DE ALCANTARILLADO U OTRAS FORMAS DE DISPOSICIÓN SANITARIA DE EXCRETAS</x:v>
      </x:c>
      <x:c r="E105" s="28" t="str">
        <x:v>PERSONAS</x:v>
      </x:c>
      <x:c r="F105" s="28" t="str">
        <x:v>DISTRITAL</x:v>
      </x:c>
      <x:c r="G105" s="48" t="n">
        <x:v>1618</x:v>
      </x:c>
      <x:c r="H105" s="44" t="n">
        <x:v>2026</x:v>
      </x:c>
    </x:row>
    <x:row r="106">
      <x:c r="A106" s="44" t="n">
        <x:v>105</x:v>
      </x:c>
      <x:c r="B106" s="44" t="n">
        <x:v>2217506</x:v>
      </x:c>
      <x:c r="C106" s="28" t="str">
        <x:v>SERVICIO DE AGUA POTABLE</x:v>
      </x:c>
      <x:c r="D106" s="28" t="str">
        <x:v>PORCENTAJE DE LA POBLACIÓN URBANA SIN ACCESO AL SERVICIO DE AGUA POTABLE MEDIANTE RED PÚBLICA O PILETA PÚBLICA</x:v>
      </x:c>
      <x:c r="E106" s="28" t="str">
        <x:v>PERSONAS</x:v>
      </x:c>
      <x:c r="F106" s="28" t="str">
        <x:v>DISTRITAL</x:v>
      </x:c>
      <x:c r="G106" s="48" t="n">
        <x:v>1618</x:v>
      </x:c>
      <x:c r="H106" s="44" t="n">
        <x:v>2026</x:v>
      </x:c>
    </x:row>
    <x:row r="107">
      <x:c r="A107" s="44" t="n">
        <x:v>106</x:v>
      </x:c>
      <x:c r="B107" s="44" t="n">
        <x:v>2217506</x:v>
      </x:c>
      <x:c r="C107" s="28" t="str">
        <x:v>SERVICIO DE AGUA POTABLE URBANO</x:v>
      </x:c>
      <x:c r="D107" s="28" t="str">
        <x:v>PORCENTAJE DE POBLACIÓN URBANA QUE NO TIENE CONTINUIDAD DEL SERVICIO DE AGUA POTABLE</x:v>
      </x:c>
      <x:c r="E107" s="28" t="str">
        <x:v>PERSONAS</x:v>
      </x:c>
      <x:c r="F107" s="28" t="str">
        <x:v>DISTRITAL</x:v>
      </x:c>
      <x:c r="G107" s="48" t="n">
        <x:v>1618</x:v>
      </x:c>
      <x:c r="H107" s="44" t="n">
        <x:v>2026</x:v>
      </x:c>
    </x:row>
    <x:row r="108">
      <x:c r="A108" s="44" t="n">
        <x:v>107</x:v>
      </x:c>
      <x:c r="B108" s="44" t="n">
        <x:v>2217506</x:v>
      </x:c>
      <x:c r="C108" s="28" t="str">
        <x:v>SERVICIO DE AGUA POTABLE URBANO</x:v>
      </x:c>
      <x:c r="D108" s="28" t="str">
        <x:v>PORCENTAJE DE VIVIENDAS URBANAS CON SERVICIO DE AGUA CON CLORO RESIDUAL MENOR AL LÍMITE PERMISIBLE (0.5 MG/L)</x:v>
      </x:c>
      <x:c r="E108" s="28" t="str">
        <x:v>VIVIENDAS</x:v>
      </x:c>
      <x:c r="F108" s="28" t="str">
        <x:v>DISTRITAL</x:v>
      </x:c>
      <x:c r="G108" s="48" t="n">
        <x:v>405</x:v>
      </x:c>
      <x:c r="H108" s="44" t="n">
        <x:v>2026</x:v>
      </x:c>
    </x:row>
    <x:row r="109">
      <x:c r="A109" s="44" t="n">
        <x:v>108</x:v>
      </x:c>
      <x:c r="B109" s="44" t="n">
        <x:v>2217506</x:v>
      </x:c>
      <x:c r="C109" s="28" t="str">
        <x:v>SERVICIO DE TRATAMIENTO DE AGUAS RESIDUALES PARA DISPOSICIÓN FINAL</x:v>
      </x:c>
      <x:c r="D109" s="28" t="str">
        <x:v>PORCENTAJE DE VOLUMEN DE AGUAS RESIDUALES NO TRATADAS</x:v>
      </x:c>
      <x:c r="E109" s="28" t="str">
        <x:v>M3</x:v>
      </x:c>
      <x:c r="F109" s="28" t="str">
        <x:v>DISTRITAL</x:v>
      </x:c>
      <x:c r="G109" s="48" t="n">
        <x:v>1600</x:v>
      </x:c>
      <x:c r="H109" s="44" t="n">
        <x:v>2026</x:v>
      </x:c>
    </x:row>
    <x:row r="110">
      <x:c r="A110" s="44" t="n">
        <x:v>109</x:v>
      </x:c>
      <x:c r="B110" s="44" t="n">
        <x:v>2217528</x:v>
      </x:c>
      <x:c r="C110" s="28" t="str">
        <x:v>SERVICIO DE PROVISIÓN DE AGUA PARA RIEGO</x:v>
      </x:c>
      <x:c r="D110" s="28" t="str">
        <x:v>PORCENTAJE DE SUPERFICIE AGRÍCOLA SIN RIEGO TECNIFICADO</x:v>
      </x:c>
      <x:c r="E110" s="28" t="str">
        <x:v>HA</x:v>
      </x:c>
      <x:c r="F110" s="28" t="str">
        <x:v>OTRO</x:v>
      </x:c>
      <x:c r="G110" s="48" t="n">
        <x:v>2144</x:v>
      </x:c>
      <x:c r="H110" s="44" t="n">
        <x:v>2026</x:v>
      </x:c>
    </x:row>
    <x:row r="111">
      <x:c r="A111" s="44" t="n">
        <x:v>110</x:v>
      </x:c>
      <x:c r="B111" s="44" t="n">
        <x:v>2221280</x:v>
      </x:c>
      <x:c r="C111" s="28" t="str">
        <x:v>SERVICIO DE PROVISIÓN DE AGUA PARA RIEGO</x:v>
      </x:c>
      <x:c r="D111" s="28" t="str">
        <x:v>PORCENTAJE DE SUPERFICIE AGRÍCOLA SIN RIEGO TECNIFICADO</x:v>
      </x:c>
      <x:c r="E111" s="28" t="str">
        <x:v>HA</x:v>
      </x:c>
      <x:c r="F111" s="28" t="str">
        <x:v>DISTRITAL</x:v>
      </x:c>
      <x:c r="G111" s="48" t="n">
        <x:v>360</x:v>
      </x:c>
      <x:c r="H111" s="44" t="n">
        <x:v>2026</x:v>
      </x:c>
    </x:row>
    <x:row r="112">
      <x:c r="A112" s="44" t="n">
        <x:v>111</x:v>
      </x:c>
      <x:c r="B112" s="44" t="n">
        <x:v>2223318</x:v>
      </x:c>
      <x:c r="C112" s="28" t="str">
        <x:v>SERVICIOS DE PROTECCIÓN EN RIBERAS DE RÍO VULNERABLES ANTE EL PELIGRO</x:v>
      </x:c>
      <x:c r="D112" s="28" t="str">
        <x:v>PORCENTAJE DE PUNTOS CRÍTICOS EN RIBERA DE RÍO NO PROTEGIDOS ANTE PELIGROS</x:v>
      </x:c>
      <x:c r="E112" s="28" t="str">
        <x:v>PUNTOS CRÍTICOS EN RIBERA DE RÍO</x:v>
      </x:c>
      <x:c r="F112" s="28" t="str">
        <x:v>DISTRITAL</x:v>
      </x:c>
      <x:c r="G112" s="48" t="n">
        <x:v>4</x:v>
      </x:c>
      <x:c r="H112" s="44" t="n">
        <x:v>2026</x:v>
      </x:c>
    </x:row>
    <x:row r="113">
      <x:c r="A113" s="44" t="n">
        <x:v>112</x:v>
      </x:c>
      <x:c r="B113" s="44" t="n">
        <x:v>2223779</x:v>
      </x:c>
      <x:c r="C113" s="28" t="str">
        <x:v>SERVICIOS DE PROTECCIÓN EN LA RIBERA DE LAS QUEBRADAS VULNERABLES ANTE EL PELIGRO</x:v>
      </x:c>
      <x:c r="D113" s="28" t="str">
        <x:v>PORCENTAJE DE PUNTOS CRÍTICOS EN LAS QUEBRADAS NO PROTEGIDAS ANTE PELIGROS</x:v>
      </x:c>
      <x:c r="E113" s="28" t="str">
        <x:v>PUNTOS CRÍTICOS EN QUEBRADA</x:v>
      </x:c>
      <x:c r="F113" s="28" t="str">
        <x:v>DISTRITAL</x:v>
      </x:c>
      <x:c r="G113" s="48" t="n">
        <x:v>100</x:v>
      </x:c>
      <x:c r="H113" s="44" t="n">
        <x:v>2026</x:v>
      </x:c>
    </x:row>
    <x:row r="114">
      <x:c r="A114" s="44" t="n">
        <x:v>113</x:v>
      </x:c>
      <x:c r="B114" s="44" t="n">
        <x:v>2224650</x:v>
      </x:c>
      <x:c r="C114" s="28" t="str">
        <x:v>SERVICIO DE DRENAJE PLUVIAL</x:v>
      </x:c>
      <x:c r="D114" s="28" t="str">
        <x:v>PORCENTAJE DE ÁREAS URBANAS SIN SERVICIO DE DRENAJE PLUVIAL</x:v>
      </x:c>
      <x:c r="E114" s="28" t="str">
        <x:v>HA</x:v>
      </x:c>
      <x:c r="F114" s="28" t="str">
        <x:v>OTRO</x:v>
      </x:c>
      <x:c r="G114" s="48" t="n">
        <x:v>110.7</x:v>
      </x:c>
      <x:c r="H114" s="44" t="n">
        <x:v>2026</x:v>
      </x:c>
    </x:row>
    <x:row r="115">
      <x:c r="A115" s="44" t="n">
        <x:v>114</x:v>
      </x:c>
      <x:c r="B115" s="44" t="n">
        <x:v>2226146</x:v>
      </x:c>
      <x:c r="C115" s="28" t="str">
        <x:v>SERVICIO DE AGUA POTABLE RURAL</x:v>
      </x:c>
      <x:c r="D115" s="28" t="str">
        <x:v>PORCENTAJE DE LA POBLACIÓN RURAL SIN ACCESO AL SERVICIO DE AGUA POTABLE MEDIANTE RED PÚBLICA O PILETA PÚBLICA</x:v>
      </x:c>
      <x:c r="E115" s="28" t="str">
        <x:v>PERSONAS</x:v>
      </x:c>
      <x:c r="F115" s="28" t="str">
        <x:v>OTRO</x:v>
      </x:c>
      <x:c r="G115" s="48" t="n">
        <x:v>8370</x:v>
      </x:c>
      <x:c r="H115" s="44" t="n">
        <x:v>2026</x:v>
      </x:c>
    </x:row>
    <x:row r="116">
      <x:c r="A116" s="44" t="n">
        <x:v>115</x:v>
      </x:c>
      <x:c r="B116" s="44" t="n">
        <x:v>2228738</x:v>
      </x:c>
      <x:c r="C116" s="28" t="str">
        <x:v>SERVICIOS DE PROTECCIÓN EN RIBERAS DE RÍO VULNERABLES ANTE EL PELIGRO</x:v>
      </x:c>
      <x:c r="D116" s="28" t="str">
        <x:v>PORCENTAJE DE PUNTOS CRÍTICOS EN RIBERA DE RÍO NO PROTEGIDOS ANTE PELIGROS</x:v>
      </x:c>
      <x:c r="E116" s="28" t="str">
        <x:v>PUNTOS CRÍTICOS EN RIBERA DE RÍO</x:v>
      </x:c>
      <x:c r="F116" s="28" t="str">
        <x:v>OTRO</x:v>
      </x:c>
      <x:c r="G116" s="48" t="n">
        <x:v>21</x:v>
      </x:c>
      <x:c r="H116" s="44" t="n">
        <x:v>2026</x:v>
      </x:c>
    </x:row>
    <x:row r="117">
      <x:c r="A117" s="44" t="n">
        <x:v>116</x:v>
      </x:c>
      <x:c r="B117" s="44" t="n">
        <x:v>2229569</x:v>
      </x:c>
      <x:c r="C117" s="28" t="str">
        <x:v>SERVICIO DE APOYO AL USO SOSTENIBLE DE LA BIODIVERSIDAD</x:v>
      </x:c>
      <x:c r="D117" s="28" t="str">
        <x:v>PORCENTAJE DE SUPERFICIE CON POTENCIAL PARA EL APOYO AL USO SOSTENIBLE DE LA BIODIVERSIDAD SIN INTERVENCIÓN</x:v>
      </x:c>
      <x:c r="E117" s="28" t="str">
        <x:v>HA</x:v>
      </x:c>
      <x:c r="F117" s="28" t="str">
        <x:v>DEPARTAMENTAL</x:v>
      </x:c>
      <x:c r="G117" s="48" t="n">
        <x:v>1</x:v>
      </x:c>
      <x:c r="H117" s="44" t="n">
        <x:v>2026</x:v>
      </x:c>
    </x:row>
    <x:row r="118">
      <x:c r="A118" s="44" t="n">
        <x:v>117</x:v>
      </x:c>
      <x:c r="B118" s="44" t="n">
        <x:v>2229694</x:v>
      </x:c>
      <x:c r="C118" s="28" t="str">
        <x:v>SERVICIO DE APOYO AL USO SOSTENIBLE DE LA BIODIVERSIDAD</x:v>
      </x:c>
      <x:c r="D118" s="28" t="str">
        <x:v>PORCENTAJE DE SUPERFICIE CON POTENCIAL PARA EL APOYO AL USO SOSTENIBLE DE LA BIODIVERSIDAD SIN INTERVENCIÓN</x:v>
      </x:c>
      <x:c r="E118" s="28" t="str">
        <x:v>HA</x:v>
      </x:c>
      <x:c r="F118" s="28" t="str">
        <x:v>PROVINCIAL</x:v>
      </x:c>
      <x:c r="G118" s="48" t="n">
        <x:v>0.5</x:v>
      </x:c>
      <x:c r="H118" s="44" t="n">
        <x:v>2026</x:v>
      </x:c>
    </x:row>
    <x:row r="119">
      <x:c r="A119" s="44" t="n">
        <x:v>118</x:v>
      </x:c>
      <x:c r="B119" s="44" t="n">
        <x:v>2232075</x:v>
      </x:c>
      <x:c r="C119" s="28" t="str">
        <x:v>SERVICIO DE PROVISIÓN DE AGUA PARA RIEGO</x:v>
      </x:c>
      <x:c r="D119" s="28" t="str">
        <x:v>PORCENTAJE DE SUPERFICIE AGRÍCOLA SIN RIEGO TECNIFICADO</x:v>
      </x:c>
      <x:c r="E119" s="28" t="str">
        <x:v>HA</x:v>
      </x:c>
      <x:c r="F119" s="28" t="str">
        <x:v>DEPARTAMENTAL</x:v>
      </x:c>
      <x:c r="G119" s="48" t="n">
        <x:v>200</x:v>
      </x:c>
      <x:c r="H119" s="44" t="n">
        <x:v>2026</x:v>
      </x:c>
    </x:row>
    <x:row r="120">
      <x:c r="A120" s="44" t="n">
        <x:v>119</x:v>
      </x:c>
      <x:c r="B120" s="44" t="n">
        <x:v>2232347</x:v>
      </x:c>
      <x:c r="C120" s="28" t="str">
        <x:v>SERVICIO DE PROVISIÓN DE AGUA PARA RIEGO</x:v>
      </x:c>
      <x:c r="D120" s="28" t="str">
        <x:v>PORCENTAJE DE SUPERFICIE AGRÍCOLA SIN RIEGO TECNIFICADO</x:v>
      </x:c>
      <x:c r="E120" s="28" t="str">
        <x:v>HA</x:v>
      </x:c>
      <x:c r="F120" s="28" t="str">
        <x:v>DISTRITAL</x:v>
      </x:c>
      <x:c r="G120" s="48" t="n">
        <x:v>150</x:v>
      </x:c>
      <x:c r="H120" s="44" t="n">
        <x:v>2026</x:v>
      </x:c>
    </x:row>
    <x:row r="121">
      <x:c r="A121" s="44" t="n">
        <x:v>120</x:v>
      </x:c>
      <x:c r="B121" s="44" t="n">
        <x:v>2232349</x:v>
      </x:c>
      <x:c r="C121" s="28" t="str">
        <x:v>SERVICIO DE PROVISIÓN DE AGUA PARA RIEGO</x:v>
      </x:c>
      <x:c r="D121" s="28" t="str">
        <x:v>PORCENTAJE DE SUPERFICIE AGRÍCOLA SIN RIEGO TECNIFICADO</x:v>
      </x:c>
      <x:c r="E121" s="28" t="str">
        <x:v>HA</x:v>
      </x:c>
      <x:c r="F121" s="28" t="str">
        <x:v>DISTRITAL</x:v>
      </x:c>
      <x:c r="G121" s="48" t="n">
        <x:v>189.2</x:v>
      </x:c>
      <x:c r="H121" s="44" t="n">
        <x:v>2026</x:v>
      </x:c>
    </x:row>
    <x:row r="122">
      <x:c r="A122" s="44" t="n">
        <x:v>121</x:v>
      </x:c>
      <x:c r="B122" s="44" t="n">
        <x:v>2232837</x:v>
      </x:c>
      <x:c r="C122" s="28" t="str">
        <x:v>SERVICIOS ECOSISTÉMICOS</x:v>
      </x:c>
      <x:c r="D122" s="28" t="str">
        <x:v>PORCENTAJE DE SUPERFICIE DE ECOSISTEMAS DEGRADADOS QUE BRINDAN SERVICIOS ECOSISTÉMICOS QUE REQUIEREN DE RECUPERACIÓN</x:v>
      </x:c>
      <x:c r="E122" s="28" t="str">
        <x:v>HA</x:v>
      </x:c>
      <x:c r="F122" s="28" t="str">
        <x:v>PROVINCIAL</x:v>
      </x:c>
      <x:c r="G122" s="48" t="n">
        <x:v>950</x:v>
      </x:c>
      <x:c r="H122" s="44" t="n">
        <x:v>2026</x:v>
      </x:c>
    </x:row>
    <x:row r="123">
      <x:c r="A123" s="44" t="n">
        <x:v>122</x:v>
      </x:c>
      <x:c r="B123" s="44" t="n">
        <x:v>2232935</x:v>
      </x:c>
      <x:c r="C123" s="28" t="str">
        <x:v>SERVICIOS ECOSISTÉMICOS</x:v>
      </x:c>
      <x:c r="D123" s="28" t="str">
        <x:v>PORCENTAJE DE SUPERFICIE DE ECOSISTEMAS DEGRADADOS QUE BRINDAN SERVICIOS ECOSISTÉMICOS QUE REQUIEREN DE RECUPERACIÓN</x:v>
      </x:c>
      <x:c r="E123" s="28" t="str">
        <x:v>HA</x:v>
      </x:c>
      <x:c r="F123" s="28" t="str">
        <x:v>DEPARTAMENTAL</x:v>
      </x:c>
      <x:c r="G123" s="48" t="n">
        <x:v>424</x:v>
      </x:c>
      <x:c r="H123" s="44" t="n">
        <x:v>2026</x:v>
      </x:c>
    </x:row>
    <x:row r="124">
      <x:c r="A124" s="44" t="n">
        <x:v>123</x:v>
      </x:c>
      <x:c r="B124" s="44" t="n">
        <x:v>2233835</x:v>
      </x:c>
      <x:c r="C124" s="28" t="str">
        <x:v>SERVICIOS DE PROTECCIÓN EN LA RIBERA DE LAS QUEBRADAS VULNERABLES ANTE EL PELIGRO</x:v>
      </x:c>
      <x:c r="D124" s="28" t="str">
        <x:v>PORCENTAJE DE PUNTOS CRÍTICOS EN LAS QUEBRADAS NO PROTEGIDAS ANTE PELIGROS</x:v>
      </x:c>
      <x:c r="E124" s="28" t="str">
        <x:v>PUNTOS CRÍTICOS EN QUEBRADA</x:v>
      </x:c>
      <x:c r="F124" s="28" t="str">
        <x:v>DEPARTAMENTAL</x:v>
      </x:c>
      <x:c r="G124" s="48" t="n">
        <x:v>1</x:v>
      </x:c>
      <x:c r="H124" s="44" t="n">
        <x:v>2026</x:v>
      </x:c>
    </x:row>
    <x:row r="125">
      <x:c r="A125" s="44" t="n">
        <x:v>124</x:v>
      </x:c>
      <x:c r="B125" s="44" t="n">
        <x:v>2234052</x:v>
      </x:c>
      <x:c r="C125" s="28" t="str">
        <x:v>SERVICIO DE APOYO AL USO SOSTENIBLE DE LA BIODIVERSIDAD</x:v>
      </x:c>
      <x:c r="D125" s="28" t="str">
        <x:v>PORCENTAJE DE SUPERFICIE CON POTENCIAL PARA EL APOYO AL USO SOSTENIBLE DE LA BIODIVERSIDAD SIN INTERVENCIÓN</x:v>
      </x:c>
      <x:c r="E125" s="28" t="str">
        <x:v>HA</x:v>
      </x:c>
      <x:c r="F125" s="28" t="str">
        <x:v>DEPARTAMENTAL</x:v>
      </x:c>
      <x:c r="G125" s="48" t="n">
        <x:v>29731.5</x:v>
      </x:c>
      <x:c r="H125" s="44" t="n">
        <x:v>2026</x:v>
      </x:c>
    </x:row>
    <x:row r="126">
      <x:c r="A126" s="44" t="n">
        <x:v>125</x:v>
      </x:c>
      <x:c r="B126" s="44" t="n">
        <x:v>2234098</x:v>
      </x:c>
      <x:c r="C126" s="28" t="str">
        <x:v>SERVICIO DE APOYO AL USO SOSTENIBLE DE LA BIODIVERSIDAD</x:v>
      </x:c>
      <x:c r="D126" s="28" t="str">
        <x:v>PORCENTAJE DE SUPERFICIE CON POTENCIAL PARA EL APOYO AL USO SOSTENIBLE DE LA BIODIVERSIDAD SIN INTERVENCIÓN</x:v>
      </x:c>
      <x:c r="E126" s="28" t="str">
        <x:v>HA</x:v>
      </x:c>
      <x:c r="F126" s="28" t="str">
        <x:v>DEPARTAMENTAL</x:v>
      </x:c>
      <x:c r="G126" s="48" t="n">
        <x:v>2135</x:v>
      </x:c>
      <x:c r="H126" s="44" t="n">
        <x:v>2026</x:v>
      </x:c>
    </x:row>
    <x:row r="127">
      <x:c r="A127" s="44" t="n">
        <x:v>126</x:v>
      </x:c>
      <x:c r="B127" s="44" t="n">
        <x:v>2234099</x:v>
      </x:c>
      <x:c r="C127" s="28" t="str">
        <x:v>SERVICIO DE APOYO AL USO SOSTENIBLE DE LA BIODIVERSIDAD</x:v>
      </x:c>
      <x:c r="D127" s="28" t="str">
        <x:v>PORCENTAJE DE SUPERFICIE CON POTENCIAL PARA EL APOYO AL USO SOSTENIBLE DE LA BIODIVERSIDAD SIN INTERVENCIÓN</x:v>
      </x:c>
      <x:c r="E127" s="28" t="str">
        <x:v>HA</x:v>
      </x:c>
      <x:c r="F127" s="28" t="str">
        <x:v>DEPARTAMENTAL</x:v>
      </x:c>
      <x:c r="G127" s="48" t="n">
        <x:v>5487.3</x:v>
      </x:c>
      <x:c r="H127" s="44" t="n">
        <x:v>2026</x:v>
      </x:c>
    </x:row>
    <x:row r="128">
      <x:c r="A128" s="44" t="n">
        <x:v>127</x:v>
      </x:c>
      <x:c r="B128" s="44" t="n">
        <x:v>2234101</x:v>
      </x:c>
      <x:c r="C128" s="28" t="str">
        <x:v>SERVICIO DE APOYO AL USO SOSTENIBLE DE LA BIODIVERSIDAD</x:v>
      </x:c>
      <x:c r="D128" s="28" t="str">
        <x:v>PORCENTAJE DE SUPERFICIE CON POTENCIAL PARA EL APOYO AL USO SOSTENIBLE DE LA BIODIVERSIDAD SIN INTERVENCIÓN</x:v>
      </x:c>
      <x:c r="E128" s="28" t="str">
        <x:v>HA</x:v>
      </x:c>
      <x:c r="F128" s="28" t="str">
        <x:v>DEPARTAMENTAL</x:v>
      </x:c>
      <x:c r="G128" s="48" t="n">
        <x:v>1980</x:v>
      </x:c>
      <x:c r="H128" s="44" t="n">
        <x:v>2026</x:v>
      </x:c>
    </x:row>
    <x:row r="129">
      <x:c r="A129" s="44" t="n">
        <x:v>128</x:v>
      </x:c>
      <x:c r="B129" s="44" t="n">
        <x:v>2234939</x:v>
      </x:c>
      <x:c r="C129" s="28" t="str">
        <x:v>SERVICIOS ECOSISTÉMICOS</x:v>
      </x:c>
      <x:c r="D129" s="28" t="str">
        <x:v>PORCENTAJE DE SUPERFICIE DE ECOSISTEMAS DEGRADADOS QUE BRINDAN SERVICIOS ECOSISTÉMICOS QUE REQUIEREN DE RECUPERACIÓN</x:v>
      </x:c>
      <x:c r="E129" s="28" t="str">
        <x:v>HA</x:v>
      </x:c>
      <x:c r="F129" s="28" t="str">
        <x:v>DISTRITAL</x:v>
      </x:c>
      <x:c r="G129" s="48" t="n">
        <x:v>875</x:v>
      </x:c>
      <x:c r="H129" s="44" t="n">
        <x:v>2026</x:v>
      </x:c>
    </x:row>
    <x:row r="130">
      <x:c r="A130" s="44" t="n">
        <x:v>129</x:v>
      </x:c>
      <x:c r="B130" s="44" t="n">
        <x:v>2234959</x:v>
      </x:c>
      <x:c r="C130" s="28" t="str">
        <x:v>SERVICIO DE APOYO AL USO SOSTENIBLE DE LA BIODIVERSIDAD</x:v>
      </x:c>
      <x:c r="D130" s="28" t="str">
        <x:v>PORCENTAJE DE SUPERFICIE CON POTENCIAL PARA EL APOYO AL USO SOSTENIBLE DE LA BIODIVERSIDAD SIN INTERVENCIÓN</x:v>
      </x:c>
      <x:c r="E130" s="28" t="str">
        <x:v>HA</x:v>
      </x:c>
      <x:c r="F130" s="28" t="str">
        <x:v>DEPARTAMENTAL</x:v>
      </x:c>
      <x:c r="G130" s="48" t="n">
        <x:v>18220</x:v>
      </x:c>
      <x:c r="H130" s="44" t="n">
        <x:v>2026</x:v>
      </x:c>
    </x:row>
    <x:row r="131">
      <x:c r="A131" s="44" t="n">
        <x:v>130</x:v>
      </x:c>
      <x:c r="B131" s="44" t="n">
        <x:v>2234962</x:v>
      </x:c>
      <x:c r="C131" s="28" t="str">
        <x:v>SERVICIO DE APOYO AL USO SOSTENIBLE DE LA BIODIVERSIDAD</x:v>
      </x:c>
      <x:c r="D131" s="28" t="str">
        <x:v>PORCENTAJE DE SUPERFICIE CON POTENCIAL PARA EL APOYO AL USO SOSTENIBLE DE LA BIODIVERSIDAD SIN INTERVENCIÓN</x:v>
      </x:c>
      <x:c r="E131" s="28" t="str">
        <x:v>HA</x:v>
      </x:c>
      <x:c r="F131" s="28" t="str">
        <x:v>DEPARTAMENTAL</x:v>
      </x:c>
      <x:c r="G131" s="48" t="n">
        <x:v>2100</x:v>
      </x:c>
      <x:c r="H131" s="44" t="n">
        <x:v>2026</x:v>
      </x:c>
    </x:row>
    <x:row r="132">
      <x:c r="A132" s="44" t="n">
        <x:v>131</x:v>
      </x:c>
      <x:c r="B132" s="44" t="n">
        <x:v>2234964</x:v>
      </x:c>
      <x:c r="C132" s="28" t="str">
        <x:v>SERVICIO DE APOYO AL USO SOSTENIBLE DE LA BIODIVERSIDAD</x:v>
      </x:c>
      <x:c r="D132" s="28" t="str">
        <x:v>PORCENTAJE DE SUPERFICIE CON POTENCIAL PARA EL APOYO AL USO SOSTENIBLE DE LA BIODIVERSIDAD SIN INTERVENCIÓN</x:v>
      </x:c>
      <x:c r="E132" s="28" t="str">
        <x:v>HA</x:v>
      </x:c>
      <x:c r="F132" s="28" t="str">
        <x:v>DEPARTAMENTAL</x:v>
      </x:c>
      <x:c r="G132" s="48" t="n">
        <x:v>2235</x:v>
      </x:c>
      <x:c r="H132" s="44" t="n">
        <x:v>2026</x:v>
      </x:c>
    </x:row>
    <x:row r="133">
      <x:c r="A133" s="44" t="n">
        <x:v>132</x:v>
      </x:c>
      <x:c r="B133" s="44" t="n">
        <x:v>2235217</x:v>
      </x:c>
      <x:c r="C133" s="28" t="str">
        <x:v>SERVICIO DE ALCANTARILLADO</x:v>
      </x:c>
      <x:c r="D133" s="28" t="str">
        <x:v>PORCENTAJE DE LA POBLACIÓN URBANA SIN ACCESO A SERVICIOS DE ALCANTARILLADO U OTRAS FORMAS DE DISPOSICIÓN SANITARIA DE EXCRETAS</x:v>
      </x:c>
      <x:c r="E133" s="28" t="str">
        <x:v>PERSONAS</x:v>
      </x:c>
      <x:c r="F133" s="28" t="str">
        <x:v>DISTRITAL</x:v>
      </x:c>
      <x:c r="G133" s="48" t="n">
        <x:v>148986</x:v>
      </x:c>
      <x:c r="H133" s="44" t="n">
        <x:v>2026</x:v>
      </x:c>
    </x:row>
    <x:row r="134">
      <x:c r="A134" s="44" t="n">
        <x:v>133</x:v>
      </x:c>
      <x:c r="B134" s="44" t="n">
        <x:v>2235397</x:v>
      </x:c>
      <x:c r="C134" s="28" t="str">
        <x:v>SERVICIOS DE PROTECCIÓN EN RIBERAS DE RÍO VULNERABLES ANTE EL PELIGRO</x:v>
      </x:c>
      <x:c r="D134" s="28" t="str">
        <x:v>PORCENTAJE DE PUNTOS CRÍTICOS EN RIBERA DE RÍO NO PROTEGIDOS ANTE PELIGROS</x:v>
      </x:c>
      <x:c r="E134" s="28" t="str">
        <x:v>PUNTOS CRÍTICOS EN RIBERA DE RÍO</x:v>
      </x:c>
      <x:c r="F134" s="28" t="str">
        <x:v>NACIONAL</x:v>
      </x:c>
      <x:c r="G134" s="48" t="n">
        <x:v>1</x:v>
      </x:c>
      <x:c r="H134" s="44" t="n">
        <x:v>2026</x:v>
      </x:c>
    </x:row>
    <x:row r="135">
      <x:c r="A135" s="44" t="n">
        <x:v>134</x:v>
      </x:c>
      <x:c r="B135" s="44" t="n">
        <x:v>2236417</x:v>
      </x:c>
      <x:c r="C135" s="28" t="str">
        <x:v>SERVICIO DE PROVISIÓN DE AGUA PARA RIEGO</x:v>
      </x:c>
      <x:c r="D135" s="28" t="str">
        <x:v>PORCENTAJE DE SUPERFICIE AGRÍCOLA SIN RIEGO</x:v>
      </x:c>
      <x:c r="E135" s="28" t="str">
        <x:v>HA</x:v>
      </x:c>
      <x:c r="F135" s="28" t="str">
        <x:v>DISTRITAL</x:v>
      </x:c>
      <x:c r="G135" s="48" t="n">
        <x:v>150</x:v>
      </x:c>
      <x:c r="H135" s="44" t="n">
        <x:v>2026</x:v>
      </x:c>
    </x:row>
    <x:row r="136">
      <x:c r="A136" s="44" t="n">
        <x:v>135</x:v>
      </x:c>
      <x:c r="B136" s="44" t="n">
        <x:v>2241995</x:v>
      </x:c>
      <x:c r="C136" s="28" t="str">
        <x:v>SERVICIO DE DRENAJE PLUVIAL</x:v>
      </x:c>
      <x:c r="D136" s="28" t="str">
        <x:v>PORCENTAJE DE ÁREAS URBANAS SIN SERVICIO DE DRENAJE PLUVIAL</x:v>
      </x:c>
      <x:c r="E136" s="28" t="str">
        <x:v>HA</x:v>
      </x:c>
      <x:c r="F136" s="28" t="str">
        <x:v>OTRO</x:v>
      </x:c>
      <x:c r="G136" s="48" t="n">
        <x:v>100.47</x:v>
      </x:c>
      <x:c r="H136" s="44" t="n">
        <x:v>2026</x:v>
      </x:c>
    </x:row>
    <x:row r="137">
      <x:c r="A137" s="44" t="n">
        <x:v>136</x:v>
      </x:c>
      <x:c r="B137" s="44" t="n">
        <x:v>2244668</x:v>
      </x:c>
      <x:c r="C137" s="28" t="str">
        <x:v>SERVICIO DE ALCANTARILLADO</x:v>
      </x:c>
      <x:c r="D137" s="28" t="str">
        <x:v>PORCENTAJE DE LA POBLACIÓN URBANA SIN ACCESO A SERVICIOS DE ALCANTARILLADO U OTRAS FORMAS DE DISPOSICIÓN SANITARIA DE EXCRETAS</x:v>
      </x:c>
      <x:c r="E137" s="28" t="str">
        <x:v>PERSONAS</x:v>
      </x:c>
      <x:c r="F137" s="28" t="str">
        <x:v>DISTRITAL</x:v>
      </x:c>
      <x:c r="G137" s="48" t="n">
        <x:v>1965</x:v>
      </x:c>
      <x:c r="H137" s="44" t="n">
        <x:v>2026</x:v>
      </x:c>
    </x:row>
    <x:row r="138">
      <x:c r="A138" s="44" t="n">
        <x:v>137</x:v>
      </x:c>
      <x:c r="B138" s="44" t="n">
        <x:v>2249848</x:v>
      </x:c>
      <x:c r="C138" s="28" t="str">
        <x:v>SERVICIO DE APOYO AL USO SOSTENIBLE DE LA BIODIVERSIDAD</x:v>
      </x:c>
      <x:c r="D138" s="28" t="str">
        <x:v>PORCENTAJE DE SUPERFICIE CON POTENCIAL PARA EL APOYO AL USO SOSTENIBLE DE LA BIODIVERSIDAD SIN INTERVENCIÓN</x:v>
      </x:c>
      <x:c r="E138" s="28" t="str">
        <x:v>HA</x:v>
      </x:c>
      <x:c r="F138" s="28" t="str">
        <x:v>DEPARTAMENTAL</x:v>
      </x:c>
      <x:c r="G138" s="48" t="n">
        <x:v>3123.9</x:v>
      </x:c>
      <x:c r="H138" s="44" t="n">
        <x:v>2026</x:v>
      </x:c>
    </x:row>
    <x:row r="139">
      <x:c r="A139" s="44" t="n">
        <x:v>138</x:v>
      </x:c>
      <x:c r="B139" s="44" t="n">
        <x:v>2250276</x:v>
      </x:c>
      <x:c r="C139" s="28" t="str">
        <x:v>SERVICIO DE APOYO AL USO SOSTENIBLE DE LA BIODIVERSIDAD</x:v>
      </x:c>
      <x:c r="D139" s="28" t="str">
        <x:v>PORCENTAJE DE SUPERFICIE CON POTENCIAL PARA EL APOYO AL USO SOSTENIBLE DE LA BIODIVERSIDAD SIN INTERVENCIÓN</x:v>
      </x:c>
      <x:c r="E139" s="28" t="str">
        <x:v>HA</x:v>
      </x:c>
      <x:c r="F139" s="28" t="str">
        <x:v>DEPARTAMENTAL</x:v>
      </x:c>
      <x:c r="G139" s="48" t="n">
        <x:v>900</x:v>
      </x:c>
      <x:c r="H139" s="44" t="n">
        <x:v>2026</x:v>
      </x:c>
    </x:row>
    <x:row r="140">
      <x:c r="A140" s="44" t="n">
        <x:v>139</x:v>
      </x:c>
      <x:c r="B140" s="44" t="n">
        <x:v>2250363</x:v>
      </x:c>
      <x:c r="C140" s="28" t="str">
        <x:v>SERVICIOS ECOSISTÉMICOS</x:v>
      </x:c>
      <x:c r="D140" s="28" t="str">
        <x:v>PORCENTAJE DE SUPERFICIE DE ECOSISTEMA FORESTAL DEGRADADO QUE REQUIERE DE RESTAURACIÓN</x:v>
      </x:c>
      <x:c r="E140" s="28" t="str">
        <x:v>HA</x:v>
      </x:c>
      <x:c r="F140" s="28" t="str">
        <x:v>PROVINCIAL</x:v>
      </x:c>
      <x:c r="G140" s="48" t="n">
        <x:v>1124</x:v>
      </x:c>
      <x:c r="H140" s="44" t="n">
        <x:v>2026</x:v>
      </x:c>
    </x:row>
    <x:row r="141">
      <x:c r="A141" s="44" t="n">
        <x:v>140</x:v>
      </x:c>
      <x:c r="B141" s="44" t="n">
        <x:v>2250369</x:v>
      </x:c>
      <x:c r="C141" s="28" t="str">
        <x:v>SERVICIO DE PROVISIÓN DE AGUA PARA RIEGO</x:v>
      </x:c>
      <x:c r="D141" s="28" t="str">
        <x:v>PORCENTAJE DE SUPERFICIE AGRÍCOLA SIN RIEGO</x:v>
      </x:c>
      <x:c r="E141" s="28" t="str">
        <x:v>HA</x:v>
      </x:c>
      <x:c r="F141" s="28" t="str">
        <x:v>DISTRITAL</x:v>
      </x:c>
      <x:c r="G141" s="48" t="n">
        <x:v>47.62</x:v>
      </x:c>
      <x:c r="H141" s="44" t="n">
        <x:v>2026</x:v>
      </x:c>
    </x:row>
    <x:row r="142">
      <x:c r="A142" s="44" t="n">
        <x:v>141</x:v>
      </x:c>
      <x:c r="B142" s="44" t="n">
        <x:v>2250413</x:v>
      </x:c>
      <x:c r="C142" s="28" t="str">
        <x:v>SERVICIO DE PROVISIÓN DE AGUA PARA RIEGO</x:v>
      </x:c>
      <x:c r="D142" s="28" t="str">
        <x:v>PORCENTAJE DE SUPERFICIE AGRÍCOLA SIN RIEGO</x:v>
      </x:c>
      <x:c r="E142" s="28" t="str">
        <x:v>HA</x:v>
      </x:c>
      <x:c r="F142" s="28" t="str">
        <x:v>DISTRITAL</x:v>
      </x:c>
      <x:c r="G142" s="48" t="n">
        <x:v>140</x:v>
      </x:c>
      <x:c r="H142" s="44" t="n">
        <x:v>2026</x:v>
      </x:c>
    </x:row>
    <x:row r="143">
      <x:c r="A143" s="44" t="n">
        <x:v>142</x:v>
      </x:c>
      <x:c r="B143" s="44" t="n">
        <x:v>2250500</x:v>
      </x:c>
      <x:c r="C143" s="28" t="str">
        <x:v>SERVICIO DE PROVISIÓN DE AGUA PARA RIEGO</x:v>
      </x:c>
      <x:c r="D143" s="28" t="str">
        <x:v>PORCENTAJE DE SUPERFICIE AGRÍCOLA SIN RIEGO</x:v>
      </x:c>
      <x:c r="E143" s="28" t="str">
        <x:v>HA</x:v>
      </x:c>
      <x:c r="F143" s="28" t="str">
        <x:v>DISTRITAL</x:v>
      </x:c>
      <x:c r="G143" s="48" t="n">
        <x:v>200</x:v>
      </x:c>
      <x:c r="H143" s="44" t="n">
        <x:v>2026</x:v>
      </x:c>
    </x:row>
    <x:row r="144">
      <x:c r="A144" s="44" t="n">
        <x:v>143</x:v>
      </x:c>
      <x:c r="B144" s="44" t="n">
        <x:v>2250869</x:v>
      </x:c>
      <x:c r="C144" s="28" t="str">
        <x:v>SERVICIO DE PROVISIÓN DE AGUA PARA RIEGO</x:v>
      </x:c>
      <x:c r="D144" s="28" t="str">
        <x:v>PORCENTAJE DE SUPERFICIE AGRÍCOLA SIN RIEGO TECNIFICADO</x:v>
      </x:c>
      <x:c r="E144" s="28" t="str">
        <x:v>HA</x:v>
      </x:c>
      <x:c r="F144" s="28" t="str">
        <x:v>DISTRITAL</x:v>
      </x:c>
      <x:c r="G144" s="48" t="n">
        <x:v>110.5</x:v>
      </x:c>
      <x:c r="H144" s="44" t="n">
        <x:v>2026</x:v>
      </x:c>
    </x:row>
    <x:row r="145">
      <x:c r="A145" s="44" t="n">
        <x:v>144</x:v>
      </x:c>
      <x:c r="B145" s="44" t="n">
        <x:v>2250970</x:v>
      </x:c>
      <x:c r="C145" s="28" t="str">
        <x:v>SERVICIOS ECOSISTÉMICOS</x:v>
      </x:c>
      <x:c r="D145" s="28" t="str">
        <x:v>PORCENTAJE DE SUPERFICIE DE ECOSISTEMAS DEGRADADOS QUE BRINDAN SERVICIOS ECOSISTÉMICOS QUE REQUIEREN DE RECUPERACIÓN</x:v>
      </x:c>
      <x:c r="E145" s="28" t="str">
        <x:v>HA</x:v>
      </x:c>
      <x:c r="F145" s="28" t="str">
        <x:v>PROVINCIAL</x:v>
      </x:c>
      <x:c r="G145" s="48" t="n">
        <x:v>393.29</x:v>
      </x:c>
      <x:c r="H145" s="44" t="n">
        <x:v>2026</x:v>
      </x:c>
    </x:row>
    <x:row r="146">
      <x:c r="A146" s="44" t="n">
        <x:v>145</x:v>
      </x:c>
      <x:c r="B146" s="44" t="n">
        <x:v>2250978</x:v>
      </x:c>
      <x:c r="C146" s="28" t="str">
        <x:v>SERVICIOS ECOSISTÉMICOS</x:v>
      </x:c>
      <x:c r="D146" s="28" t="str">
        <x:v>PORCENTAJE DE SUPERFICIE DE ECOSISTEMA FORESTAL DEGRADADO QUE REQUIERE DE RESTAURACIÓN</x:v>
      </x:c>
      <x:c r="E146" s="28" t="str">
        <x:v>HA</x:v>
      </x:c>
      <x:c r="F146" s="28" t="str">
        <x:v>OTRO</x:v>
      </x:c>
      <x:c r="G146" s="48" t="n">
        <x:v>700</x:v>
      </x:c>
      <x:c r="H146" s="44" t="n">
        <x:v>2026</x:v>
      </x:c>
    </x:row>
    <x:row r="147">
      <x:c r="A147" s="44" t="n">
        <x:v>146</x:v>
      </x:c>
      <x:c r="B147" s="44" t="n">
        <x:v>2251102</x:v>
      </x:c>
      <x:c r="C147" s="28" t="str">
        <x:v>SERVICIO DE APOYO AL USO SOSTENIBLE DE LA BIODIVERSIDAD</x:v>
      </x:c>
      <x:c r="D147" s="28" t="str">
        <x:v>PORCENTAJE DE SUPERFICIE CON POTENCIAL PARA EL APOYO AL USO SOSTENIBLE DE LA BIODIVERSIDAD SIN INTERVENCIÓN</x:v>
      </x:c>
      <x:c r="E147" s="28" t="str">
        <x:v>HA</x:v>
      </x:c>
      <x:c r="F147" s="28" t="str">
        <x:v>NACIONAL</x:v>
      </x:c>
      <x:c r="G147" s="48" t="n">
        <x:v>9187</x:v>
      </x:c>
      <x:c r="H147" s="44" t="n">
        <x:v>2026</x:v>
      </x:c>
    </x:row>
    <x:row r="148">
      <x:c r="A148" s="44" t="n">
        <x:v>147</x:v>
      </x:c>
      <x:c r="B148" s="44" t="n">
        <x:v>2251699</x:v>
      </x:c>
      <x:c r="C148" s="28" t="str">
        <x:v>SERVICIO DE PROVISIÓN DE AGUA PARA RIEGO</x:v>
      </x:c>
      <x:c r="D148" s="28" t="str">
        <x:v>PORCENTAJE DE SUPERFICIE AGRÍCOLA SIN RIEGO</x:v>
      </x:c>
      <x:c r="E148" s="28" t="str">
        <x:v>HA</x:v>
      </x:c>
      <x:c r="F148" s="28" t="str">
        <x:v>DISTRITAL</x:v>
      </x:c>
      <x:c r="G148" s="48" t="n">
        <x:v>525</x:v>
      </x:c>
      <x:c r="H148" s="44" t="n">
        <x:v>2026</x:v>
      </x:c>
    </x:row>
    <x:row r="149">
      <x:c r="A149" s="44" t="n">
        <x:v>148</x:v>
      </x:c>
      <x:c r="B149" s="44" t="n">
        <x:v>2251814</x:v>
      </x:c>
      <x:c r="C149" s="28" t="str">
        <x:v>SERVICIO DE PROVISIÓN DE AGUA PARA RIEGO</x:v>
      </x:c>
      <x:c r="D149" s="28" t="str">
        <x:v>PORCENTAJE DE SUPERFICIE AGRÍCOLA SIN RIEGO TECNIFICADO</x:v>
      </x:c>
      <x:c r="E149" s="28" t="str">
        <x:v>HA</x:v>
      </x:c>
      <x:c r="F149" s="28" t="str">
        <x:v>DEPARTAMENTAL</x:v>
      </x:c>
      <x:c r="G149" s="48" t="n">
        <x:v>200</x:v>
      </x:c>
      <x:c r="H149" s="44" t="n">
        <x:v>2026</x:v>
      </x:c>
    </x:row>
    <x:row r="150">
      <x:c r="A150" s="44" t="n">
        <x:v>149</x:v>
      </x:c>
      <x:c r="B150" s="44" t="n">
        <x:v>2256322</x:v>
      </x:c>
      <x:c r="C150" s="28" t="str">
        <x:v>SERVICIO DE ALCANTARILLADO</x:v>
      </x:c>
      <x:c r="D150" s="28" t="str">
        <x:v>PORCENTAJE DE LA POBLACIÓN URBANA SIN ACCESO A SERVICIOS DE ALCANTARILLADO U OTRAS FORMAS DE DISPOSICIÓN SANITARIA DE EXCRETAS</x:v>
      </x:c>
      <x:c r="E150" s="28" t="str">
        <x:v>PERSONAS</x:v>
      </x:c>
      <x:c r="F150" s="28" t="str">
        <x:v>DISTRITAL</x:v>
      </x:c>
      <x:c r="G150" s="48" t="n">
        <x:v>111762</x:v>
      </x:c>
      <x:c r="H150" s="44" t="n">
        <x:v>2026</x:v>
      </x:c>
    </x:row>
    <x:row r="151">
      <x:c r="A151" s="44" t="n">
        <x:v>150</x:v>
      </x:c>
      <x:c r="B151" s="44" t="n">
        <x:v>2256322</x:v>
      </x:c>
      <x:c r="C151" s="28" t="str">
        <x:v>SERVICIO DE AGUA POTABLE URBANO</x:v>
      </x:c>
      <x:c r="D151" s="28" t="str">
        <x:v>PORCENTAJE DE LA POBLACIÓN URBANA SIN ACCESO AL SERVICIO DE AGUA POTABLE MEDIANTE RED PÚBLICA O PILETA PÚBLICA</x:v>
      </x:c>
      <x:c r="E151" s="28" t="str">
        <x:v>PERSONAS</x:v>
      </x:c>
      <x:c r="F151" s="28" t="str">
        <x:v>DISTRITAL</x:v>
      </x:c>
      <x:c r="G151" s="48" t="n">
        <x:v>111762</x:v>
      </x:c>
      <x:c r="H151" s="44" t="n">
        <x:v>2026</x:v>
      </x:c>
    </x:row>
    <x:row r="152">
      <x:c r="A152" s="44" t="n">
        <x:v>151</x:v>
      </x:c>
      <x:c r="B152" s="44" t="n">
        <x:v>2256322</x:v>
      </x:c>
      <x:c r="C152" s="28" t="str">
        <x:v>SERVICIO DE AGUA POTABLE URBANO</x:v>
      </x:c>
      <x:c r="D152" s="28" t="str">
        <x:v>PORCENTAJE DE POBLACIÓN URBANA QUE NO TIENE CONTINUIDAD DEL SERVICIO DE AGUA POTABLE</x:v>
      </x:c>
      <x:c r="E152" s="28" t="str">
        <x:v>PERSONAS</x:v>
      </x:c>
      <x:c r="F152" s="28" t="str">
        <x:v>DISTRITAL</x:v>
      </x:c>
      <x:c r="G152" s="48" t="n">
        <x:v>111762</x:v>
      </x:c>
      <x:c r="H152" s="44" t="n">
        <x:v>2026</x:v>
      </x:c>
    </x:row>
    <x:row r="153">
      <x:c r="A153" s="44" t="n">
        <x:v>152</x:v>
      </x:c>
      <x:c r="B153" s="44" t="n">
        <x:v>2256322</x:v>
      </x:c>
      <x:c r="C153" s="28" t="str">
        <x:v>SERVICIO DE AGUA POTABLE URBANO</x:v>
      </x:c>
      <x:c r="D153" s="28" t="str">
        <x:v>PORCENTAJE DE VIVIENDAS URBANAS CON SERVICIO DE AGUA CON CLORO RESIDUAL MENOR AL LÍMITE PERMISIBLE (0.5 MG/L)</x:v>
      </x:c>
      <x:c r="E153" s="28" t="str">
        <x:v>VIVIENDAS</x:v>
      </x:c>
      <x:c r="F153" s="28" t="str">
        <x:v>DISTRITAL</x:v>
      </x:c>
      <x:c r="G153" s="48" t="n">
        <x:v>23003</x:v>
      </x:c>
      <x:c r="H153" s="44" t="n">
        <x:v>2026</x:v>
      </x:c>
    </x:row>
    <x:row r="154">
      <x:c r="A154" s="44" t="n">
        <x:v>153</x:v>
      </x:c>
      <x:c r="B154" s="44" t="n">
        <x:v>2256322</x:v>
      </x:c>
      <x:c r="C154" s="28" t="str">
        <x:v>SERVICIO DE TRATAMIENTO DE AGUAS RESIDUALES PARA DISPOSICIÓN FINAL</x:v>
      </x:c>
      <x:c r="D154" s="28" t="str">
        <x:v>PORCENTAJE DE VOLUMEN DE AGUAS RESIDUALES NO TRATADAS</x:v>
      </x:c>
      <x:c r="E154" s="28" t="str">
        <x:v>M3</x:v>
      </x:c>
      <x:c r="F154" s="28" t="str">
        <x:v>DISTRITAL</x:v>
      </x:c>
      <x:c r="G154" s="48" t="n">
        <x:v>5032967</x:v>
      </x:c>
      <x:c r="H154" s="44" t="n">
        <x:v>2026</x:v>
      </x:c>
    </x:row>
    <x:row r="155">
      <x:c r="A155" s="44" t="n">
        <x:v>154</x:v>
      </x:c>
      <x:c r="B155" s="44" t="n">
        <x:v>2260690</x:v>
      </x:c>
      <x:c r="C155" s="28" t="str">
        <x:v>SERVICIO DE PROVISIÓN DE AGUA PARA RIEGO</x:v>
      </x:c>
      <x:c r="D155" s="28" t="str">
        <x:v>PORCENTAJE DE SUPERFICIE AGRÍCOLA SIN RIEGO TECNIFICADO</x:v>
      </x:c>
      <x:c r="E155" s="28" t="str">
        <x:v>HA</x:v>
      </x:c>
      <x:c r="F155" s="28" t="str">
        <x:v>DISTRITAL</x:v>
      </x:c>
      <x:c r="G155" s="48" t="n">
        <x:v>93</x:v>
      </x:c>
      <x:c r="H155" s="44" t="n">
        <x:v>2026</x:v>
      </x:c>
    </x:row>
    <x:row r="156">
      <x:c r="A156" s="44" t="n">
        <x:v>155</x:v>
      </x:c>
      <x:c r="B156" s="44" t="n">
        <x:v>2260867</x:v>
      </x:c>
      <x:c r="C156" s="28" t="str">
        <x:v>SERVICIO DE TRATAMIENTO DE AGUAS RESIDUALES PARA DISPOSICIÓN FINAL</x:v>
      </x:c>
      <x:c r="D156" s="28" t="str">
        <x:v>PORCENTAJE DE VOLUMEN DE AGUAS RESIDUALES NO TRATADAS</x:v>
      </x:c>
      <x:c r="E156" s="28" t="str">
        <x:v>M3</x:v>
      </x:c>
      <x:c r="F156" s="28" t="str">
        <x:v>PROVINCIAL</x:v>
      </x:c>
      <x:c r="G156" s="48" t="n">
        <x:v>17344800</x:v>
      </x:c>
      <x:c r="H156" s="44" t="n">
        <x:v>2026</x:v>
      </x:c>
    </x:row>
    <x:row r="157">
      <x:c r="A157" s="44" t="n">
        <x:v>156</x:v>
      </x:c>
      <x:c r="B157" s="44" t="n">
        <x:v>2262434</x:v>
      </x:c>
      <x:c r="C157" s="28" t="str">
        <x:v>SERVICIOS DE PROTECCIÓN EN RIBERAS DE RÍO VULNERABLES ANTE EL PELIGRO</x:v>
      </x:c>
      <x:c r="D157" s="28" t="str">
        <x:v>PORCENTAJE DE PUNTOS CRÍTICOS EN RIBERA DE RÍO NO PROTEGIDOS ANTE PELIGROS</x:v>
      </x:c>
      <x:c r="E157" s="28" t="str">
        <x:v>PUNTOS CRÍTICOS EN RIBERA DE RÍO</x:v>
      </x:c>
      <x:c r="F157" s="28" t="str">
        <x:v>OTRO</x:v>
      </x:c>
      <x:c r="G157" s="48" t="n">
        <x:v>10</x:v>
      </x:c>
      <x:c r="H157" s="44" t="n">
        <x:v>2026</x:v>
      </x:c>
    </x:row>
    <x:row r="158">
      <x:c r="A158" s="44" t="n">
        <x:v>157</x:v>
      </x:c>
      <x:c r="B158" s="44" t="n">
        <x:v>2263952</x:v>
      </x:c>
      <x:c r="C158" s="28" t="str">
        <x:v>SERVICIO DE SANEAMIENTO - ALCANTARILLADO SANITARIO RURAL</x:v>
      </x:c>
      <x:c r="D158" s="28" t="str">
        <x:v>PORCENTAJE DE LA POBLACIÓN RURAL SIN ACCESO AL SERVICIO DE SANEAMIENTO A TRAVÉS DE ALCANTARILLADO U OTRAS FORMAS DE DISPOSICIÓN SANITARIA DE EXCRETAS</x:v>
      </x:c>
      <x:c r="E158" s="28" t="str">
        <x:v>PERSONAS</x:v>
      </x:c>
      <x:c r="F158" s="28" t="str">
        <x:v>DISTRITAL</x:v>
      </x:c>
      <x:c r="G158" s="48" t="n">
        <x:v>1833</x:v>
      </x:c>
      <x:c r="H158" s="44" t="n">
        <x:v>2026</x:v>
      </x:c>
    </x:row>
    <x:row r="159">
      <x:c r="A159" s="44" t="n">
        <x:v>158</x:v>
      </x:c>
      <x:c r="B159" s="44" t="n">
        <x:v>2264301</x:v>
      </x:c>
      <x:c r="C159" s="28" t="str">
        <x:v>SERVICIO DE AGUA POTABLE</x:v>
      </x:c>
      <x:c r="D159" s="28" t="str">
        <x:v>PORCENTAJE DE LA POBLACIÓN RURAL SIN ACCESO AL SERVICIO DE AGUA POTABLE MEDIANTE RED PÚBLICA O PILETA PÚBLICA</x:v>
      </x:c>
      <x:c r="E159" s="28" t="str">
        <x:v>PERSONAS</x:v>
      </x:c>
      <x:c r="F159" s="28" t="str">
        <x:v>DISTRITAL</x:v>
      </x:c>
      <x:c r="G159" s="48" t="n">
        <x:v>0</x:v>
      </x:c>
      <x:c r="H159" s="44" t="n">
        <x:v>2026</x:v>
      </x:c>
    </x:row>
    <x:row r="160">
      <x:c r="A160" s="44" t="n">
        <x:v>159</x:v>
      </x:c>
      <x:c r="B160" s="44" t="n">
        <x:v>2264804</x:v>
      </x:c>
      <x:c r="C160" s="28" t="str">
        <x:v>SERVICIOS ECOSISTÉMICOS</x:v>
      </x:c>
      <x:c r="D160" s="28" t="str">
        <x:v>PORCENTAJE DE SUPERFICIE DE ECOSISTEMAS DEGRADADOS QUE BRINDAN SERVICIOS ECOSISTÉMICOS QUE REQUIEREN DE RECUPERACIÓN</x:v>
      </x:c>
      <x:c r="E160" s="28" t="str">
        <x:v>HA</x:v>
      </x:c>
      <x:c r="F160" s="28" t="str">
        <x:v>DISTRITAL</x:v>
      </x:c>
      <x:c r="G160" s="48" t="n">
        <x:v>3674</x:v>
      </x:c>
      <x:c r="H160" s="44" t="n">
        <x:v>2026</x:v>
      </x:c>
    </x:row>
    <x:row r="161">
      <x:c r="A161" s="44" t="n">
        <x:v>160</x:v>
      </x:c>
      <x:c r="B161" s="44" t="n">
        <x:v>2265608</x:v>
      </x:c>
      <x:c r="C161" s="28" t="str">
        <x:v>SERVICIO DE APOYO AL USO SOSTENIBLE DE LA BIODIVERSIDAD</x:v>
      </x:c>
      <x:c r="D161" s="28" t="str">
        <x:v>PORCENTAJE DE SUPERFICIE CON POTENCIAL PARA EL APOYO AL USO SOSTENIBLE DE LA BIODIVERSIDAD SIN INTERVENCIÓN</x:v>
      </x:c>
      <x:c r="E161" s="28" t="str">
        <x:v>HA</x:v>
      </x:c>
      <x:c r="F161" s="28" t="str">
        <x:v>DEPARTAMENTAL</x:v>
      </x:c>
      <x:c r="G161" s="48" t="n">
        <x:v>400</x:v>
      </x:c>
      <x:c r="H161" s="44" t="n">
        <x:v>2026</x:v>
      </x:c>
    </x:row>
    <x:row r="162">
      <x:c r="A162" s="44" t="n">
        <x:v>161</x:v>
      </x:c>
      <x:c r="B162" s="44" t="n">
        <x:v>2267299</x:v>
      </x:c>
      <x:c r="C162" s="28" t="str">
        <x:v>SERVICIO DE PROVISIÓN DE AGUA PARA RIEGO</x:v>
      </x:c>
      <x:c r="D162" s="28" t="str">
        <x:v>PORCENTAJE DE SUPERFICIE AGRÍCOLA SIN RIEGO TECNIFICADO</x:v>
      </x:c>
      <x:c r="E162" s="28" t="str">
        <x:v>HA</x:v>
      </x:c>
      <x:c r="F162" s="28" t="str">
        <x:v>DISTRITAL</x:v>
      </x:c>
      <x:c r="G162" s="48" t="n">
        <x:v>207</x:v>
      </x:c>
      <x:c r="H162" s="44" t="n">
        <x:v>2026</x:v>
      </x:c>
    </x:row>
    <x:row r="163">
      <x:c r="A163" s="44" t="n">
        <x:v>162</x:v>
      </x:c>
      <x:c r="B163" s="44" t="n">
        <x:v>2269084</x:v>
      </x:c>
      <x:c r="C163" s="28" t="str">
        <x:v>SERVICIO DE PROVISIÓN DE AGUA PARA RIEGO</x:v>
      </x:c>
      <x:c r="D163" s="28" t="str">
        <x:v>PORCENTAJE DE SUPERFICIE AGRÍCOLA SIN RIEGO TECNIFICADO</x:v>
      </x:c>
      <x:c r="E163" s="28" t="str">
        <x:v>HA</x:v>
      </x:c>
      <x:c r="F163" s="28" t="str">
        <x:v>DISTRITAL</x:v>
      </x:c>
      <x:c r="G163" s="48" t="n">
        <x:v>350</x:v>
      </x:c>
      <x:c r="H163" s="44" t="n">
        <x:v>2026</x:v>
      </x:c>
    </x:row>
    <x:row r="164">
      <x:c r="A164" s="44" t="n">
        <x:v>163</x:v>
      </x:c>
      <x:c r="B164" s="44" t="n">
        <x:v>2269094</x:v>
      </x:c>
      <x:c r="C164" s="28" t="str">
        <x:v>SERVICIO DE PROVISIÓN DE AGUA PARA RIEGO</x:v>
      </x:c>
      <x:c r="D164" s="28" t="str">
        <x:v>PORCENTAJE DE SUPERFICIE AGRÍCOLA SIN RIEGO TECNIFICADO</x:v>
      </x:c>
      <x:c r="E164" s="28" t="str">
        <x:v>HA</x:v>
      </x:c>
      <x:c r="F164" s="28" t="str">
        <x:v>OTRO</x:v>
      </x:c>
      <x:c r="G164" s="48" t="n">
        <x:v>84.76</x:v>
      </x:c>
      <x:c r="H164" s="44" t="n">
        <x:v>2026</x:v>
      </x:c>
    </x:row>
    <x:row r="165">
      <x:c r="A165" s="44" t="n">
        <x:v>164</x:v>
      </x:c>
      <x:c r="B165" s="44" t="n">
        <x:v>2270279</x:v>
      </x:c>
      <x:c r="C165" s="28" t="str">
        <x:v>SERVICIO DE ALCANTARILLADO</x:v>
      </x:c>
      <x:c r="D165" s="28" t="str">
        <x:v>PORCENTAJE DE LA POBLACIÓN URBANA SIN ACCESO A SERVICIOS DE ALCANTARILLADO U OTRAS FORMAS DE DISPOSICIÓN SANITARIA DE EXCRETAS</x:v>
      </x:c>
      <x:c r="E165" s="28" t="str">
        <x:v>PERSONAS</x:v>
      </x:c>
      <x:c r="F165" s="28" t="str">
        <x:v>PROVINCIAL</x:v>
      </x:c>
      <x:c r="G165" s="48" t="n">
        <x:v>9601</x:v>
      </x:c>
      <x:c r="H165" s="44" t="n">
        <x:v>2026</x:v>
      </x:c>
    </x:row>
    <x:row r="166">
      <x:c r="A166" s="44" t="n">
        <x:v>165</x:v>
      </x:c>
      <x:c r="B166" s="44" t="n">
        <x:v>2270279</x:v>
      </x:c>
      <x:c r="C166" s="28" t="str">
        <x:v>SERVICIO DE AGUA POTABLE URBANO</x:v>
      </x:c>
      <x:c r="D166" s="28" t="str">
        <x:v>PORCENTAJE DE LA POBLACIÓN URBANA SIN ACCESO AL SERVICIO DE AGUA POTABLE MEDIANTE RED PÚBLICA O PILETA PÚBLICA</x:v>
      </x:c>
      <x:c r="E166" s="28" t="str">
        <x:v>PERSONAS</x:v>
      </x:c>
      <x:c r="F166" s="28" t="str">
        <x:v>PROVINCIAL</x:v>
      </x:c>
      <x:c r="G166" s="48" t="n">
        <x:v>12239</x:v>
      </x:c>
      <x:c r="H166" s="44" t="n">
        <x:v>2026</x:v>
      </x:c>
    </x:row>
    <x:row r="167">
      <x:c r="A167" s="44" t="n">
        <x:v>166</x:v>
      </x:c>
      <x:c r="B167" s="44" t="n">
        <x:v>2270279</x:v>
      </x:c>
      <x:c r="C167" s="28" t="str">
        <x:v>SERVICIO DE AGUA POTABLE URBANO</x:v>
      </x:c>
      <x:c r="D167" s="28" t="str">
        <x:v>PORCENTAJE DE POBLACIÓN URBANA QUE NO TIENE CONTINUIDAD DEL SERVICIO DE AGUA POTABLE</x:v>
      </x:c>
      <x:c r="E167" s="28" t="str">
        <x:v>PERSONAS</x:v>
      </x:c>
      <x:c r="F167" s="28" t="str">
        <x:v>PROVINCIAL</x:v>
      </x:c>
      <x:c r="G167" s="48" t="n">
        <x:v>12239</x:v>
      </x:c>
      <x:c r="H167" s="44" t="n">
        <x:v>2026</x:v>
      </x:c>
    </x:row>
    <x:row r="168">
      <x:c r="A168" s="44" t="n">
        <x:v>167</x:v>
      </x:c>
      <x:c r="B168" s="44" t="n">
        <x:v>2270279</x:v>
      </x:c>
      <x:c r="C168" s="28" t="str">
        <x:v>SERVICIO DE AGUA POTABLE URBANO</x:v>
      </x:c>
      <x:c r="D168" s="28" t="str">
        <x:v>PORCENTAJE DE VIVIENDAS URBANAS CON SERVICIO DE AGUA CON CLORO RESIDUAL MENOR AL LÍMITE PERMISIBLE (0.5 MG/L)</x:v>
      </x:c>
      <x:c r="E168" s="28" t="str">
        <x:v>VIVIENDAS</x:v>
      </x:c>
      <x:c r="F168" s="28" t="str">
        <x:v>PROVINCIAL</x:v>
      </x:c>
      <x:c r="G168" s="48" t="n">
        <x:v>5602</x:v>
      </x:c>
      <x:c r="H168" s="44" t="n">
        <x:v>2026</x:v>
      </x:c>
    </x:row>
    <x:row r="169">
      <x:c r="A169" s="44" t="n">
        <x:v>168</x:v>
      </x:c>
      <x:c r="B169" s="44" t="n">
        <x:v>2271881</x:v>
      </x:c>
      <x:c r="C169" s="28" t="str">
        <x:v>SERVICIO DE PROVISIÓN DE AGUA PARA RIEGO</x:v>
      </x:c>
      <x:c r="D169" s="28" t="str">
        <x:v>PORCENTAJE DE SUPERFICIE AGRÍCOLA SIN RIEGO TECNIFICADO</x:v>
      </x:c>
      <x:c r="E169" s="28" t="str">
        <x:v>HA</x:v>
      </x:c>
      <x:c r="F169" s="28" t="str">
        <x:v>OTRO</x:v>
      </x:c>
      <x:c r="G169" s="48" t="n">
        <x:v>234</x:v>
      </x:c>
      <x:c r="H169" s="44" t="n">
        <x:v>2026</x:v>
      </x:c>
    </x:row>
    <x:row r="170">
      <x:c r="A170" s="44" t="n">
        <x:v>169</x:v>
      </x:c>
      <x:c r="B170" s="44" t="n">
        <x:v>2272547</x:v>
      </x:c>
      <x:c r="C170" s="28" t="str">
        <x:v>SERVICIOS DE PROTECCIÓN EN RIBERAS DE RÍO VULNERABLES ANTE EL PELIGRO</x:v>
      </x:c>
      <x:c r="D170" s="28" t="str">
        <x:v>PORCENTAJE DE PUNTOS CRÍTICOS EN RIBERA DE RÍO NO PROTEGIDOS ANTE PELIGROS</x:v>
      </x:c>
      <x:c r="E170" s="28" t="str">
        <x:v>PUNTOS CRÍTICOS EN RIBERA DE RÍO</x:v>
      </x:c>
      <x:c r="F170" s="28" t="str">
        <x:v>DISTRITAL</x:v>
      </x:c>
      <x:c r="G170" s="48" t="n">
        <x:v>1</x:v>
      </x:c>
      <x:c r="H170" s="44" t="n">
        <x:v>2026</x:v>
      </x:c>
    </x:row>
    <x:row r="171">
      <x:c r="A171" s="44" t="n">
        <x:v>170</x:v>
      </x:c>
      <x:c r="B171" s="44" t="n">
        <x:v>2276554</x:v>
      </x:c>
      <x:c r="C171" s="28" t="str">
        <x:v>SERVICIO DE SANEAMIENTO - ALCANTARILLADO SANITARIO RURAL</x:v>
      </x:c>
      <x:c r="D171" s="28" t="str">
        <x:v>PORCENTAJE DE LA POBLACIÓN RURAL SIN ACCESO AL SERVICIO DE SANEAMIENTO A TRAVÉS DE ALCANTARILLADO U OTRAS FORMAS DE DISPOSICIÓN SANITARIA DE EXCRETAS</x:v>
      </x:c>
      <x:c r="E171" s="28" t="str">
        <x:v>PERSONAS</x:v>
      </x:c>
      <x:c r="F171" s="28" t="str">
        <x:v>OTRO</x:v>
      </x:c>
      <x:c r="G171" s="48" t="n">
        <x:v>7190</x:v>
      </x:c>
      <x:c r="H171" s="44" t="n">
        <x:v>2026</x:v>
      </x:c>
    </x:row>
    <x:row r="172">
      <x:c r="A172" s="44" t="n">
        <x:v>171</x:v>
      </x:c>
      <x:c r="B172" s="44" t="n">
        <x:v>2277269</x:v>
      </x:c>
      <x:c r="C172" s="28" t="str">
        <x:v>SERVICIO DE PROVISIÓN DE AGUA PARA RIEGO</x:v>
      </x:c>
      <x:c r="D172" s="28" t="str">
        <x:v>PORCENTAJE DE SUPERFICIE AGRÍCOLA SIN RIEGO TECNIFICADO</x:v>
      </x:c>
      <x:c r="E172" s="28" t="str">
        <x:v>HA</x:v>
      </x:c>
      <x:c r="F172" s="28" t="str">
        <x:v>DISTRITAL</x:v>
      </x:c>
      <x:c r="G172" s="48" t="n">
        <x:v>65</x:v>
      </x:c>
      <x:c r="H172" s="44" t="n">
        <x:v>2026</x:v>
      </x:c>
    </x:row>
    <x:row r="173">
      <x:c r="A173" s="44" t="n">
        <x:v>172</x:v>
      </x:c>
      <x:c r="B173" s="44" t="n">
        <x:v>2277373</x:v>
      </x:c>
      <x:c r="C173" s="28" t="str">
        <x:v>SERVICIO DE AGUA POTABLE</x:v>
      </x:c>
      <x:c r="D173" s="28" t="str">
        <x:v>PORCENTAJE DE LA POBLACIÓN RURAL SIN ACCESO AL SERVICIO DE AGUA POTABLE MEDIANTE RED PÚBLICA O PILETA PÚBLICA</x:v>
      </x:c>
      <x:c r="E173" s="28" t="str">
        <x:v>PERSONAS</x:v>
      </x:c>
      <x:c r="F173" s="28" t="str">
        <x:v>DISTRITAL</x:v>
      </x:c>
      <x:c r="G173" s="48" t="n">
        <x:v>1004</x:v>
      </x:c>
      <x:c r="H173" s="44" t="n">
        <x:v>2026</x:v>
      </x:c>
    </x:row>
    <x:row r="174">
      <x:c r="A174" s="44" t="n">
        <x:v>173</x:v>
      </x:c>
      <x:c r="B174" s="44" t="n">
        <x:v>2277828</x:v>
      </x:c>
      <x:c r="C174" s="28" t="str">
        <x:v>SERVICIO DE SANEAMIENTO - ALCANTARILLADO SANITARIO RURAL</x:v>
      </x:c>
      <x:c r="D174" s="28" t="str">
        <x:v>PORCENTAJE DE LA POBLACIÓN RURAL SIN ACCESO AL SERVICIO DE SANEAMIENTO A TRAVÉS DE ALCANTARILLADO U OTRAS FORMAS DE DISPOSICIÓN SANITARIA DE EXCRETAS</x:v>
      </x:c>
      <x:c r="E174" s="28" t="str">
        <x:v>PERSONAS</x:v>
      </x:c>
      <x:c r="F174" s="28" t="str">
        <x:v>NACIONAL</x:v>
      </x:c>
      <x:c r="G174" s="48" t="n">
        <x:v>1486</x:v>
      </x:c>
      <x:c r="H174" s="44" t="n">
        <x:v>2026</x:v>
      </x:c>
    </x:row>
    <x:row r="175">
      <x:c r="A175" s="44" t="n">
        <x:v>174</x:v>
      </x:c>
      <x:c r="B175" s="44" t="n">
        <x:v>2278593</x:v>
      </x:c>
      <x:c r="C175" s="28" t="str">
        <x:v>SERVICIO DE PROVISIÓN DE AGUA PARA RIEGO</x:v>
      </x:c>
      <x:c r="D175" s="28" t="str">
        <x:v>PORCENTAJE DE SUPERFICIE AGRÍCOLA SIN RIEGO</x:v>
      </x:c>
      <x:c r="E175" s="28" t="str">
        <x:v>HA</x:v>
      </x:c>
      <x:c r="F175" s="28" t="str">
        <x:v>OTRO</x:v>
      </x:c>
      <x:c r="G175" s="48" t="n">
        <x:v>295</x:v>
      </x:c>
      <x:c r="H175" s="44" t="n">
        <x:v>2026</x:v>
      </x:c>
    </x:row>
    <x:row r="176">
      <x:c r="A176" s="44" t="n">
        <x:v>175</x:v>
      </x:c>
      <x:c r="B176" s="44" t="n">
        <x:v>2282059</x:v>
      </x:c>
      <x:c r="C176" s="28" t="str">
        <x:v>SERVICIOS ECOSISTÉMICOS</x:v>
      </x:c>
      <x:c r="D176" s="28" t="str">
        <x:v>PORCENTAJE DE SUPERFICIE DE ECOSISTEMA FORESTAL DEGRADADO QUE REQUIERE DE RESTAURACIÓN</x:v>
      </x:c>
      <x:c r="E176" s="28" t="str">
        <x:v>HA</x:v>
      </x:c>
      <x:c r="F176" s="28" t="str">
        <x:v>OTRO</x:v>
      </x:c>
      <x:c r="G176" s="48" t="n">
        <x:v>1520</x:v>
      </x:c>
      <x:c r="H176" s="44" t="n">
        <x:v>2026</x:v>
      </x:c>
    </x:row>
    <x:row r="177">
      <x:c r="A177" s="44" t="n">
        <x:v>176</x:v>
      </x:c>
      <x:c r="B177" s="44" t="n">
        <x:v>2284385</x:v>
      </x:c>
      <x:c r="C177" s="28" t="str">
        <x:v>SERVICIOS DE PROTECCIÓN EN RIBERAS DE RÍO VULNERABLES ANTE EL PELIGRO</x:v>
      </x:c>
      <x:c r="D177" s="28" t="str">
        <x:v>PORCENTAJE DE PUNTOS CRÍTICOS EN RIBERA DE RÍO NO PROTEGIDOS ANTE PELIGROS</x:v>
      </x:c>
      <x:c r="E177" s="28" t="str">
        <x:v>PUNTOS CRÍTICOS EN RIBERA DE RÍO</x:v>
      </x:c>
      <x:c r="F177" s="28" t="str">
        <x:v>PROVINCIAL</x:v>
      </x:c>
      <x:c r="G177" s="48" t="n">
        <x:v>80</x:v>
      </x:c>
      <x:c r="H177" s="44" t="n">
        <x:v>2026</x:v>
      </x:c>
    </x:row>
    <x:row r="178">
      <x:c r="A178" s="44" t="n">
        <x:v>177</x:v>
      </x:c>
      <x:c r="B178" s="44" t="n">
        <x:v>2285105</x:v>
      </x:c>
      <x:c r="C178" s="28" t="str">
        <x:v>SERVICIOS DE PROTECCIÓN EN RIBERAS DE RÍO VULNERABLES ANTE EL PELIGRO</x:v>
      </x:c>
      <x:c r="D178" s="28" t="str">
        <x:v>PORCENTAJE DE PUNTOS CRÍTICOS EN RIBERA DE RÍO NO PROTEGIDOS ANTE PELIGROS</x:v>
      </x:c>
      <x:c r="E178" s="28" t="str">
        <x:v>PUNTOS CRÍTICOS EN RIBERA DE RÍO</x:v>
      </x:c>
      <x:c r="F178" s="28" t="str">
        <x:v>OTRO</x:v>
      </x:c>
      <x:c r="G178" s="48" t="n">
        <x:v>1</x:v>
      </x:c>
      <x:c r="H178" s="44" t="n">
        <x:v>2026</x:v>
      </x:c>
    </x:row>
    <x:row r="179">
      <x:c r="A179" s="44" t="n">
        <x:v>178</x:v>
      </x:c>
      <x:c r="B179" s="44" t="n">
        <x:v>2286058</x:v>
      </x:c>
      <x:c r="C179" s="28" t="str">
        <x:v>SERVICIO DE ALCANTARILLADO</x:v>
      </x:c>
      <x:c r="D179" s="28" t="str">
        <x:v>PORCENTAJE DE LA POBLACIÓN URBANA SIN ACCESO A SERVICIOS DE ALCANTARILLADO U OTRAS FORMAS DE DISPOSICIÓN SANITARIA DE EXCRETAS</x:v>
      </x:c>
      <x:c r="E179" s="28" t="str">
        <x:v>PERSONAS</x:v>
      </x:c>
      <x:c r="F179" s="28" t="str">
        <x:v>DISTRITAL</x:v>
      </x:c>
      <x:c r="G179" s="48" t="n">
        <x:v>6443</x:v>
      </x:c>
      <x:c r="H179" s="44" t="n">
        <x:v>2026</x:v>
      </x:c>
    </x:row>
    <x:row r="180">
      <x:c r="A180" s="44" t="n">
        <x:v>179</x:v>
      </x:c>
      <x:c r="B180" s="44" t="n">
        <x:v>2286058</x:v>
      </x:c>
      <x:c r="C180" s="28" t="str">
        <x:v>SERVICIO DE AGUA POTABLE URBANO</x:v>
      </x:c>
      <x:c r="D180" s="28" t="str">
        <x:v>PORCENTAJE DE LA POBLACIÓN URBANA SIN ACCESO AL SERVICIO DE AGUA POTABLE MEDIANTE RED PÚBLICA O PILETA PÚBLICA</x:v>
      </x:c>
      <x:c r="E180" s="28" t="str">
        <x:v>PERSONAS</x:v>
      </x:c>
      <x:c r="F180" s="28" t="str">
        <x:v>DISTRITAL</x:v>
      </x:c>
      <x:c r="G180" s="48" t="n">
        <x:v>6443</x:v>
      </x:c>
      <x:c r="H180" s="44" t="n">
        <x:v>2026</x:v>
      </x:c>
    </x:row>
    <x:row r="181">
      <x:c r="A181" s="44" t="n">
        <x:v>180</x:v>
      </x:c>
      <x:c r="B181" s="44" t="n">
        <x:v>2286058</x:v>
      </x:c>
      <x:c r="C181" s="28" t="str">
        <x:v>SERVICIO DE AGUA POTABLE URBANO</x:v>
      </x:c>
      <x:c r="D181" s="28" t="str">
        <x:v>PORCENTAJE DE POBLACIÓN URBANA QUE NO TIENE CONTINUIDAD DEL SERVICIO DE AGUA POTABLE</x:v>
      </x:c>
      <x:c r="E181" s="28" t="str">
        <x:v>PERSONAS</x:v>
      </x:c>
      <x:c r="F181" s="28" t="str">
        <x:v>DISTRITAL</x:v>
      </x:c>
      <x:c r="G181" s="48" t="n">
        <x:v>10485</x:v>
      </x:c>
      <x:c r="H181" s="44" t="n">
        <x:v>2026</x:v>
      </x:c>
    </x:row>
    <x:row r="182">
      <x:c r="A182" s="44" t="n">
        <x:v>181</x:v>
      </x:c>
      <x:c r="B182" s="44" t="n">
        <x:v>2286058</x:v>
      </x:c>
      <x:c r="C182" s="28" t="str">
        <x:v>SERVICIO DE AGUA POTABLE URBANO</x:v>
      </x:c>
      <x:c r="D182" s="28" t="str">
        <x:v>PORCENTAJE DE VIVIENDAS URBANAS CON SERVICIO DE AGUA CON CLORO RESIDUAL MENOR AL LÍMITE PERMISIBLE (0.5 MG/L)</x:v>
      </x:c>
      <x:c r="E182" s="28" t="str">
        <x:v>VIVIENDAS</x:v>
      </x:c>
      <x:c r="F182" s="28" t="str">
        <x:v>DISTRITAL</x:v>
      </x:c>
      <x:c r="G182" s="48" t="n">
        <x:v>1997</x:v>
      </x:c>
      <x:c r="H182" s="44" t="n">
        <x:v>2026</x:v>
      </x:c>
    </x:row>
    <x:row r="183">
      <x:c r="A183" s="44" t="n">
        <x:v>182</x:v>
      </x:c>
      <x:c r="B183" s="44" t="n">
        <x:v>2286058</x:v>
      </x:c>
      <x:c r="C183" s="28" t="str">
        <x:v>SERVICIO DE TRATAMIENTO DE AGUAS RESIDUALES PARA DISPOSICIÓN FINAL</x:v>
      </x:c>
      <x:c r="D183" s="28" t="str">
        <x:v>PORCENTAJE DE VOLUMEN DE AGUAS RESIDUALES NO TRATADAS</x:v>
      </x:c>
      <x:c r="E183" s="28" t="str">
        <x:v>M3</x:v>
      </x:c>
      <x:c r="F183" s="28" t="str">
        <x:v>DISTRITAL</x:v>
      </x:c>
      <x:c r="G183" s="48" t="n">
        <x:v>1088640</x:v>
      </x:c>
      <x:c r="H183" s="44" t="n">
        <x:v>2026</x:v>
      </x:c>
    </x:row>
    <x:row r="184">
      <x:c r="A184" s="44" t="n">
        <x:v>183</x:v>
      </x:c>
      <x:c r="B184" s="44" t="n">
        <x:v>2286639</x:v>
      </x:c>
      <x:c r="C184" s="28" t="str">
        <x:v>SERVICIOS ECOSISTÉMICOS</x:v>
      </x:c>
      <x:c r="D184" s="28" t="str">
        <x:v>PORCENTAJE DE SUPERFICIE DE ECOSISTEMAS DEGRADADOS QUE BRINDAN SERVICIOS ECOSISTÉMICOS QUE REQUIEREN DE RECUPERACIÓN</x:v>
      </x:c>
      <x:c r="E184" s="28" t="str">
        <x:v>HA</x:v>
      </x:c>
      <x:c r="F184" s="28" t="str">
        <x:v>DISTRITAL</x:v>
      </x:c>
      <x:c r="G184" s="48" t="n">
        <x:v>140</x:v>
      </x:c>
      <x:c r="H184" s="44" t="n">
        <x:v>2026</x:v>
      </x:c>
    </x:row>
    <x:row r="185">
      <x:c r="A185" s="44" t="n">
        <x:v>184</x:v>
      </x:c>
      <x:c r="B185" s="44" t="n">
        <x:v>2286949</x:v>
      </x:c>
      <x:c r="C185" s="28" t="str">
        <x:v>SERVICIOS DE PROTECCIÓN EN LA RIBERA DE LAS QUEBRADAS VULNERABLES ANTE EL PELIGRO</x:v>
      </x:c>
      <x:c r="D185" s="28" t="str">
        <x:v>PORCENTAJE DE PUNTOS CRÍTICOS EN LAS QUEBRADAS NO PROTEGIDAS ANTE PELIGROS</x:v>
      </x:c>
      <x:c r="E185" s="28" t="str">
        <x:v>PUNTOS CRÍTICOS EN QUEBRADA</x:v>
      </x:c>
      <x:c r="F185" s="28" t="str">
        <x:v>DISTRITAL</x:v>
      </x:c>
      <x:c r="G185" s="48" t="n">
        <x:v>1</x:v>
      </x:c>
      <x:c r="H185" s="44" t="n">
        <x:v>2026</x:v>
      </x:c>
    </x:row>
    <x:row r="186">
      <x:c r="A186" s="44" t="n">
        <x:v>185</x:v>
      </x:c>
      <x:c r="B186" s="44" t="n">
        <x:v>2288742</x:v>
      </x:c>
      <x:c r="C186" s="28" t="str">
        <x:v>SERVICIOS ECOSISTÉMICOS</x:v>
      </x:c>
      <x:c r="D186" s="28" t="str">
        <x:v>PORCENTAJE DE SUPERFICIE DE ECOSISTEMAS DEGRADADOS QUE BRINDAN SERVICIOS ECOSISTÉMICOS QUE REQUIEREN DE RECUPERACIÓN</x:v>
      </x:c>
      <x:c r="E186" s="28" t="str">
        <x:v>HA</x:v>
      </x:c>
      <x:c r="F186" s="28" t="str">
        <x:v>OTRO</x:v>
      </x:c>
      <x:c r="G186" s="48" t="n">
        <x:v>100</x:v>
      </x:c>
      <x:c r="H186" s="44" t="n">
        <x:v>2026</x:v>
      </x:c>
    </x:row>
    <x:row r="187">
      <x:c r="A187" s="44" t="n">
        <x:v>186</x:v>
      </x:c>
      <x:c r="B187" s="44" t="n">
        <x:v>2288787</x:v>
      </x:c>
      <x:c r="C187" s="28" t="str">
        <x:v>SERVICIO DE PROVISIÓN DE AGUA PARA RIEGO</x:v>
      </x:c>
      <x:c r="D187" s="28" t="str">
        <x:v>PORCENTAJE DE SUPERFICIE AGRÍCOLA SIN RIEGO TECNIFICADO</x:v>
      </x:c>
      <x:c r="E187" s="28" t="str">
        <x:v>HA</x:v>
      </x:c>
      <x:c r="F187" s="28" t="str">
        <x:v>DISTRITAL</x:v>
      </x:c>
      <x:c r="G187" s="48" t="n">
        <x:v>75.61</x:v>
      </x:c>
      <x:c r="H187" s="44" t="n">
        <x:v>2026</x:v>
      </x:c>
    </x:row>
    <x:row r="188">
      <x:c r="A188" s="44" t="n">
        <x:v>187</x:v>
      </x:c>
      <x:c r="B188" s="44" t="n">
        <x:v>2289569</x:v>
      </x:c>
      <x:c r="C188" s="28" t="str">
        <x:v>SERVICIOS DE PROTECCIÓN EN RIBERAS DE RÍO VULNERABLES ANTE EL PELIGRO</x:v>
      </x:c>
      <x:c r="D188" s="28" t="str">
        <x:v>PORCENTAJE DE PUNTOS CRÍTICOS EN RIBERA DE RÍO NO PROTEGIDOS ANTE PELIGROS</x:v>
      </x:c>
      <x:c r="E188" s="28" t="str">
        <x:v>PUNTOS CRÍTICOS EN RIBERA DE RÍO</x:v>
      </x:c>
      <x:c r="F188" s="28" t="str">
        <x:v>OTRO</x:v>
      </x:c>
      <x:c r="G188" s="48" t="n">
        <x:v>3</x:v>
      </x:c>
      <x:c r="H188" s="44" t="n">
        <x:v>2026</x:v>
      </x:c>
    </x:row>
    <x:row r="189">
      <x:c r="A189" s="44" t="n">
        <x:v>188</x:v>
      </x:c>
      <x:c r="B189" s="44" t="n">
        <x:v>2291791</x:v>
      </x:c>
      <x:c r="C189" s="28" t="str">
        <x:v>SERVICIOS ECOSISTÉMICOS</x:v>
      </x:c>
      <x:c r="D189" s="28" t="str">
        <x:v>PORCENTAJE DE SUPERFICIE DE ECOSISTEMA FORESTAL DEGRADADO QUE REQUIERE DE RESTAURACIÓN</x:v>
      </x:c>
      <x:c r="E189" s="28" t="str">
        <x:v>HA</x:v>
      </x:c>
      <x:c r="F189" s="28" t="str">
        <x:v>OTRO</x:v>
      </x:c>
      <x:c r="G189" s="48" t="n">
        <x:v>1276.5</x:v>
      </x:c>
      <x:c r="H189" s="44" t="n">
        <x:v>2026</x:v>
      </x:c>
    </x:row>
    <x:row r="190">
      <x:c r="A190" s="44" t="n">
        <x:v>189</x:v>
      </x:c>
      <x:c r="B190" s="44" t="n">
        <x:v>2291804</x:v>
      </x:c>
      <x:c r="C190" s="28" t="str">
        <x:v>SERVICIO DE ALCANTARILLADO</x:v>
      </x:c>
      <x:c r="D190" s="28" t="str">
        <x:v>PORCENTAJE DE LA POBLACIÓN URBANA SIN ACCESO A SERVICIOS DE ALCANTARILLADO U OTRAS FORMAS DE DISPOSICIÓN SANITARIA DE EXCRETAS</x:v>
      </x:c>
      <x:c r="E190" s="28" t="str">
        <x:v>PERSONAS</x:v>
      </x:c>
      <x:c r="F190" s="28" t="str">
        <x:v>DISTRITAL</x:v>
      </x:c>
      <x:c r="G190" s="48" t="n">
        <x:v>9721</x:v>
      </x:c>
      <x:c r="H190" s="44" t="n">
        <x:v>2026</x:v>
      </x:c>
    </x:row>
    <x:row r="191">
      <x:c r="A191" s="44" t="n">
        <x:v>190</x:v>
      </x:c>
      <x:c r="B191" s="44" t="n">
        <x:v>2291894</x:v>
      </x:c>
      <x:c r="C191" s="28" t="str">
        <x:v>SERVICIO DE PROVISIÓN DE AGUA PARA RIEGO</x:v>
      </x:c>
      <x:c r="D191" s="28" t="str">
        <x:v>PORCENTAJE DE SUPERFICIE AGRÍCOLA SIN RIEGO TECNIFICADO</x:v>
      </x:c>
      <x:c r="E191" s="28" t="str">
        <x:v>HA</x:v>
      </x:c>
      <x:c r="F191" s="28" t="str">
        <x:v>DISTRITAL</x:v>
      </x:c>
      <x:c r="G191" s="48" t="n">
        <x:v>139.62</x:v>
      </x:c>
      <x:c r="H191" s="44" t="n">
        <x:v>2026</x:v>
      </x:c>
    </x:row>
    <x:row r="192">
      <x:c r="A192" s="44" t="n">
        <x:v>191</x:v>
      </x:c>
      <x:c r="B192" s="44" t="n">
        <x:v>2291997</x:v>
      </x:c>
      <x:c r="C192" s="28" t="str">
        <x:v>SERVICIO DE PROVISIÓN DE AGUA PARA RIEGO</x:v>
      </x:c>
      <x:c r="D192" s="28" t="str">
        <x:v>PORCENTAJE DE SUPERFICIE AGRÍCOLA SIN RIEGO</x:v>
      </x:c>
      <x:c r="E192" s="28" t="str">
        <x:v>HA</x:v>
      </x:c>
      <x:c r="F192" s="28" t="str">
        <x:v>DISTRITAL</x:v>
      </x:c>
      <x:c r="G192" s="48" t="n">
        <x:v>1</x:v>
      </x:c>
      <x:c r="H192" s="44" t="n">
        <x:v>2026</x:v>
      </x:c>
    </x:row>
    <x:row r="193">
      <x:c r="A193" s="44" t="n">
        <x:v>192</x:v>
      </x:c>
      <x:c r="B193" s="44" t="n">
        <x:v>2293156</x:v>
      </x:c>
      <x:c r="C193" s="28" t="str">
        <x:v>SERVICIOS DE PROTECCIÓN EN RIBERAS DE RÍO VULNERABLES ANTE EL PELIGRO</x:v>
      </x:c>
      <x:c r="D193" s="28" t="str">
        <x:v>PORCENTAJE DE PUNTOS CRÍTICOS EN RIBERA DE RÍO NO PROTEGIDOS ANTE PELIGROS</x:v>
      </x:c>
      <x:c r="E193" s="28" t="str">
        <x:v>PUNTOS CRÍTICOS EN RIBERA DE RÍO</x:v>
      </x:c>
      <x:c r="F193" s="28" t="str">
        <x:v>DISTRITAL</x:v>
      </x:c>
      <x:c r="G193" s="48" t="n">
        <x:v>1</x:v>
      </x:c>
      <x:c r="H193" s="44" t="n">
        <x:v>2026</x:v>
      </x:c>
    </x:row>
    <x:row r="194">
      <x:c r="A194" s="44" t="n">
        <x:v>193</x:v>
      </x:c>
      <x:c r="B194" s="44" t="n">
        <x:v>2293278</x:v>
      </x:c>
      <x:c r="C194" s="28" t="str">
        <x:v>SERVICIOS DE PROTECCIÓN EN LA RIBERA DE LAS QUEBRADAS VULNERABLES ANTE EL PELIGRO</x:v>
      </x:c>
      <x:c r="D194" s="28" t="str">
        <x:v>PORCENTAJE DE PUNTOS CRÍTICOS EN LAS QUEBRADAS NO PROTEGIDAS ANTE PELIGROS</x:v>
      </x:c>
      <x:c r="E194" s="28" t="str">
        <x:v>PUNTOS CRÍTICOS EN QUEBRADA</x:v>
      </x:c>
      <x:c r="F194" s="28" t="str">
        <x:v>DISTRITAL</x:v>
      </x:c>
      <x:c r="G194" s="48" t="n">
        <x:v>1</x:v>
      </x:c>
      <x:c r="H194" s="44" t="n">
        <x:v>2026</x:v>
      </x:c>
    </x:row>
    <x:row r="195">
      <x:c r="A195" s="44" t="n">
        <x:v>194</x:v>
      </x:c>
      <x:c r="B195" s="44" t="n">
        <x:v>2299963</x:v>
      </x:c>
      <x:c r="C195" s="28" t="str">
        <x:v>SERVICIOS DE PROTECCIÓN EN LA RIBERA DE LAS QUEBRADAS VULNERABLES ANTE EL PELIGRO</x:v>
      </x:c>
      <x:c r="D195" s="28" t="str">
        <x:v>PORCENTAJE DE PUNTOS CRÍTICOS EN LAS QUEBRADAS NO PROTEGIDAS ANTE PELIGROS</x:v>
      </x:c>
      <x:c r="E195" s="28" t="str">
        <x:v>PUNTOS CRÍTICOS EN QUEBRADA</x:v>
      </x:c>
      <x:c r="F195" s="28" t="str">
        <x:v>DISTRITAL</x:v>
      </x:c>
      <x:c r="G195" s="48" t="n">
        <x:v>3</x:v>
      </x:c>
      <x:c r="H195" s="44" t="n">
        <x:v>2026</x:v>
      </x:c>
    </x:row>
    <x:row r="196">
      <x:c r="A196" s="44" t="n">
        <x:v>195</x:v>
      </x:c>
      <x:c r="B196" s="44" t="n">
        <x:v>2300133</x:v>
      </x:c>
      <x:c r="C196" s="28" t="str">
        <x:v>SERVICIO DE PROVISIÓN DE AGUA PARA RIEGO</x:v>
      </x:c>
      <x:c r="D196" s="28" t="str">
        <x:v>PORCENTAJE DE SUPERFICIE AGRÍCOLA SIN RIEGO TECNIFICADO</x:v>
      </x:c>
      <x:c r="E196" s="28" t="str">
        <x:v>HA</x:v>
      </x:c>
      <x:c r="F196" s="28" t="str">
        <x:v>DISTRITAL</x:v>
      </x:c>
      <x:c r="G196" s="48" t="n">
        <x:v>155.2</x:v>
      </x:c>
      <x:c r="H196" s="44" t="n">
        <x:v>2026</x:v>
      </x:c>
    </x:row>
    <x:row r="197">
      <x:c r="A197" s="44" t="n">
        <x:v>196</x:v>
      </x:c>
      <x:c r="B197" s="44" t="n">
        <x:v>2300173</x:v>
      </x:c>
      <x:c r="C197" s="28" t="str">
        <x:v>SERVICIO DE PROVISIÓN DE AGUA PARA RIEGO</x:v>
      </x:c>
      <x:c r="D197" s="28" t="str">
        <x:v>PORCENTAJE DE SUPERFICIE AGRÍCOLA SIN RIEGO TECNIFICADO</x:v>
      </x:c>
      <x:c r="E197" s="28" t="str">
        <x:v>HA</x:v>
      </x:c>
      <x:c r="F197" s="28" t="str">
        <x:v>DISTRITAL</x:v>
      </x:c>
      <x:c r="G197" s="48" t="n">
        <x:v>86.1</x:v>
      </x:c>
      <x:c r="H197" s="44" t="n">
        <x:v>2026</x:v>
      </x:c>
    </x:row>
    <x:row r="198">
      <x:c r="A198" s="44" t="n">
        <x:v>197</x:v>
      </x:c>
      <x:c r="B198" s="44" t="n">
        <x:v>2300361</x:v>
      </x:c>
      <x:c r="C198" s="28" t="str">
        <x:v>SERVICIO DE PROVISIÓN DE AGUA PARA RIEGO</x:v>
      </x:c>
      <x:c r="D198" s="28" t="str">
        <x:v>PORCENTAJE DE SUPERFICIE AGRÍCOLA SIN RIEGO</x:v>
      </x:c>
      <x:c r="E198" s="28" t="str">
        <x:v>HA</x:v>
      </x:c>
      <x:c r="F198" s="28" t="str">
        <x:v>DISTRITAL</x:v>
      </x:c>
      <x:c r="G198" s="48" t="n">
        <x:v>244.9</x:v>
      </x:c>
      <x:c r="H198" s="44" t="n">
        <x:v>2026</x:v>
      </x:c>
    </x:row>
    <x:row r="199">
      <x:c r="A199" s="44" t="n">
        <x:v>198</x:v>
      </x:c>
      <x:c r="B199" s="44" t="n">
        <x:v>2300694</x:v>
      </x:c>
      <x:c r="C199" s="28" t="str">
        <x:v>SERVICIO DE DRENAJE PLUVIAL</x:v>
      </x:c>
      <x:c r="D199" s="28" t="str">
        <x:v>PORCENTAJE DE ÁREAS URBANAS SIN SERVICIO DE DRENAJE PLUVIAL</x:v>
      </x:c>
      <x:c r="E199" s="28" t="str">
        <x:v>HA</x:v>
      </x:c>
      <x:c r="F199" s="28" t="str">
        <x:v>DISTRITAL</x:v>
      </x:c>
      <x:c r="G199" s="48" t="n">
        <x:v>2522</x:v>
      </x:c>
      <x:c r="H199" s="44" t="n">
        <x:v>2026</x:v>
      </x:c>
    </x:row>
    <x:row r="200">
      <x:c r="A200" s="44" t="n">
        <x:v>199</x:v>
      </x:c>
      <x:c r="B200" s="44" t="n">
        <x:v>2300743</x:v>
      </x:c>
      <x:c r="C200" s="28" t="str">
        <x:v>SERVICIO DE APOYO AL USO SOSTENIBLE DE LA BIODIVERSIDAD</x:v>
      </x:c>
      <x:c r="D200" s="28" t="str">
        <x:v>PORCENTAJE DE SUPERFICIE CON POTENCIAL PARA EL APOYO AL USO SOSTENIBLE DE LA BIODIVERSIDAD SIN INTERVENCIÓN</x:v>
      </x:c>
      <x:c r="E200" s="28" t="str">
        <x:v>UNIDAD DE MEDIDA POR DEFINIR</x:v>
      </x:c>
      <x:c r="F200" s="28" t="str">
        <x:v>DEPARTAMENTAL</x:v>
      </x:c>
      <x:c r="G200" s="48" t="n">
        <x:v>4</x:v>
      </x:c>
      <x:c r="H200" s="44" t="n">
        <x:v>2026</x:v>
      </x:c>
    </x:row>
    <x:row r="201">
      <x:c r="A201" s="44" t="n">
        <x:v>200</x:v>
      </x:c>
      <x:c r="B201" s="44" t="n">
        <x:v>2300968</x:v>
      </x:c>
      <x:c r="C201" s="28" t="str">
        <x:v>SERVICIO DE PROVISIÓN DE AGUA PARA RIEGO</x:v>
      </x:c>
      <x:c r="D201" s="28" t="str">
        <x:v>PORCENTAJE DE SUPERFICIE AGRÍCOLA SIN RIEGO TECNIFICADO</x:v>
      </x:c>
      <x:c r="E201" s="28" t="str">
        <x:v>HA</x:v>
      </x:c>
      <x:c r="F201" s="28" t="str">
        <x:v>DISTRITAL</x:v>
      </x:c>
      <x:c r="G201" s="48" t="n">
        <x:v>55.2</x:v>
      </x:c>
      <x:c r="H201" s="44" t="n">
        <x:v>2026</x:v>
      </x:c>
    </x:row>
    <x:row r="202">
      <x:c r="A202" s="44" t="n">
        <x:v>201</x:v>
      </x:c>
      <x:c r="B202" s="44" t="n">
        <x:v>2300996</x:v>
      </x:c>
      <x:c r="C202" s="28" t="str">
        <x:v>SERVICIO DE ALCANTARILLADO</x:v>
      </x:c>
      <x:c r="D202" s="28" t="str">
        <x:v>PORCENTAJE DE LA POBLACIÓN URBANA SIN ACCESO A SERVICIOS DE ALCANTARILLADO U OTRAS FORMAS DE DISPOSICIÓN SANITARIA DE EXCRETAS</x:v>
      </x:c>
      <x:c r="E202" s="28" t="str">
        <x:v>PERSONAS</x:v>
      </x:c>
      <x:c r="F202" s="28" t="str">
        <x:v>DISTRITAL</x:v>
      </x:c>
      <x:c r="G202" s="48" t="n">
        <x:v>3458</x:v>
      </x:c>
      <x:c r="H202" s="44" t="n">
        <x:v>2026</x:v>
      </x:c>
    </x:row>
    <x:row r="203">
      <x:c r="A203" s="44" t="n">
        <x:v>202</x:v>
      </x:c>
      <x:c r="B203" s="44" t="n">
        <x:v>2300996</x:v>
      </x:c>
      <x:c r="C203" s="28" t="str">
        <x:v>SERVICIO DE AGUA POTABLE URBANO</x:v>
      </x:c>
      <x:c r="D203" s="28" t="str">
        <x:v>PORCENTAJE DE LA POBLACIÓN URBANA SIN ACCESO AL SERVICIO DE AGUA POTABLE MEDIANTE RED PÚBLICA O PILETA PÚBLICA</x:v>
      </x:c>
      <x:c r="E203" s="28" t="str">
        <x:v>PERSONAS</x:v>
      </x:c>
      <x:c r="F203" s="28" t="str">
        <x:v>DISTRITAL</x:v>
      </x:c>
      <x:c r="G203" s="48" t="n">
        <x:v>3458</x:v>
      </x:c>
      <x:c r="H203" s="44" t="n">
        <x:v>2026</x:v>
      </x:c>
    </x:row>
    <x:row r="204">
      <x:c r="A204" s="44" t="n">
        <x:v>203</x:v>
      </x:c>
      <x:c r="B204" s="44" t="n">
        <x:v>2300996</x:v>
      </x:c>
      <x:c r="C204" s="28" t="str">
        <x:v>SERVICIO DE AGUA POTABLE URBANO</x:v>
      </x:c>
      <x:c r="D204" s="28" t="str">
        <x:v>PORCENTAJE DE POBLACIÓN URBANA QUE NO TIENE CONTINUIDAD DEL SERVICIO DE AGUA POTABLE</x:v>
      </x:c>
      <x:c r="E204" s="28" t="str">
        <x:v>PERSONAS</x:v>
      </x:c>
      <x:c r="F204" s="28" t="str">
        <x:v>DISTRITAL</x:v>
      </x:c>
      <x:c r="G204" s="48" t="n">
        <x:v>15288</x:v>
      </x:c>
      <x:c r="H204" s="44" t="n">
        <x:v>2026</x:v>
      </x:c>
    </x:row>
    <x:row r="205">
      <x:c r="A205" s="44" t="n">
        <x:v>204</x:v>
      </x:c>
      <x:c r="B205" s="44" t="n">
        <x:v>2300996</x:v>
      </x:c>
      <x:c r="C205" s="28" t="str">
        <x:v>SERVICIO DE AGUA POTABLE URBANO</x:v>
      </x:c>
      <x:c r="D205" s="28" t="str">
        <x:v>PORCENTAJE DE VIVIENDAS URBANAS CON SERVICIO DE AGUA CON CLORO RESIDUAL MENOR AL LÍMITE PERMISIBLE (0.5 MG/L)</x:v>
      </x:c>
      <x:c r="E205" s="28" t="str">
        <x:v>VIVIENDAS</x:v>
      </x:c>
      <x:c r="F205" s="28" t="str">
        <x:v>DISTRITAL</x:v>
      </x:c>
      <x:c r="G205" s="48" t="n">
        <x:v>3882</x:v>
      </x:c>
      <x:c r="H205" s="44" t="n">
        <x:v>2026</x:v>
      </x:c>
    </x:row>
    <x:row r="206">
      <x:c r="A206" s="44" t="n">
        <x:v>205</x:v>
      </x:c>
      <x:c r="B206" s="44" t="n">
        <x:v>2300996</x:v>
      </x:c>
      <x:c r="C206" s="28" t="str">
        <x:v>SERVICIO DE TRATAMIENTO DE AGUAS RESIDUALES PARA DISPOSICIÓN FINAL</x:v>
      </x:c>
      <x:c r="D206" s="28" t="str">
        <x:v>PORCENTAJE DE VOLUMEN DE AGUAS RESIDUALES NO TRATADAS</x:v>
      </x:c>
      <x:c r="E206" s="28" t="str">
        <x:v>M3</x:v>
      </x:c>
      <x:c r="F206" s="28" t="str">
        <x:v>DISTRITAL</x:v>
      </x:c>
      <x:c r="G206" s="48" t="n">
        <x:v>787194</x:v>
      </x:c>
      <x:c r="H206" s="44" t="n">
        <x:v>2026</x:v>
      </x:c>
    </x:row>
    <x:row r="207">
      <x:c r="A207" s="44" t="n">
        <x:v>206</x:v>
      </x:c>
      <x:c r="B207" s="44" t="n">
        <x:v>2301213</x:v>
      </x:c>
      <x:c r="C207" s="28" t="str">
        <x:v>SERVICIOS DE PROTECCIÓN EN LA RIBERA DE LAS QUEBRADAS VULNERABLES ANTE EL PELIGRO</x:v>
      </x:c>
      <x:c r="D207" s="28" t="str">
        <x:v>PORCENTAJE DE PUNTOS CRÍTICOS EN LAS QUEBRADAS NO PROTEGIDAS ANTE PELIGROS</x:v>
      </x:c>
      <x:c r="E207" s="28" t="str">
        <x:v>PUNTOS CRÍTICOS EN QUEBRADA</x:v>
      </x:c>
      <x:c r="F207" s="28" t="str">
        <x:v>DISTRITAL</x:v>
      </x:c>
      <x:c r="G207" s="48" t="n">
        <x:v>0.859</x:v>
      </x:c>
      <x:c r="H207" s="44" t="n">
        <x:v>2026</x:v>
      </x:c>
    </x:row>
    <x:row r="208">
      <x:c r="A208" s="44" t="n">
        <x:v>207</x:v>
      </x:c>
      <x:c r="B208" s="44" t="n">
        <x:v>2301831</x:v>
      </x:c>
      <x:c r="C208" s="28" t="str">
        <x:v>SERVICIOS ECOSISTÉMICOS</x:v>
      </x:c>
      <x:c r="D208" s="28" t="str">
        <x:v>PORCENTAJE DE SUPERFICIE DE ECOSISTEMA FORESTAL DEGRADADO QUE REQUIERE DE RESTAURACIÓN</x:v>
      </x:c>
      <x:c r="E208" s="28" t="str">
        <x:v>HA</x:v>
      </x:c>
      <x:c r="F208" s="28" t="str">
        <x:v>PROVINCIAL</x:v>
      </x:c>
      <x:c r="G208" s="48" t="n">
        <x:v>226</x:v>
      </x:c>
      <x:c r="H208" s="44" t="n">
        <x:v>2026</x:v>
      </x:c>
    </x:row>
    <x:row r="209">
      <x:c r="A209" s="44" t="n">
        <x:v>208</x:v>
      </x:c>
      <x:c r="B209" s="44" t="n">
        <x:v>2301862</x:v>
      </x:c>
      <x:c r="C209" s="28" t="str">
        <x:v>SERVICIO DE AGUA POTABLE</x:v>
      </x:c>
      <x:c r="D209" s="28" t="str">
        <x:v>PORCENTAJE DE LA POBLACIÓN RURAL SIN ACCESO AL SERVICIO DE AGUA POTABLE MEDIANTE RED PÚBLICA O PILETA PÚBLICA</x:v>
      </x:c>
      <x:c r="E209" s="28" t="str">
        <x:v>PERSONAS</x:v>
      </x:c>
      <x:c r="F209" s="28" t="str">
        <x:v>DISTRITAL</x:v>
      </x:c>
      <x:c r="G209" s="48" t="n">
        <x:v>0</x:v>
      </x:c>
      <x:c r="H209" s="44" t="n">
        <x:v>2026</x:v>
      </x:c>
    </x:row>
    <x:row r="210">
      <x:c r="A210" s="44" t="n">
        <x:v>209</x:v>
      </x:c>
      <x:c r="B210" s="44" t="n">
        <x:v>2302266</x:v>
      </x:c>
      <x:c r="C210" s="28" t="str">
        <x:v>SERVICIO DE ALCANTARILLADO</x:v>
      </x:c>
      <x:c r="D210" s="28" t="str">
        <x:v>PORCENTAJE DE LA POBLACIÓN URBANA SIN ACCESO A SERVICIOS DE ALCANTARILLADO U OTRAS FORMAS DE DISPOSICIÓN SANITARIA DE EXCRETAS</x:v>
      </x:c>
      <x:c r="E210" s="28" t="str">
        <x:v>PERSONAS</x:v>
      </x:c>
      <x:c r="F210" s="28" t="str">
        <x:v>PROVINCIAL</x:v>
      </x:c>
      <x:c r="G210" s="48" t="n">
        <x:v>8469</x:v>
      </x:c>
      <x:c r="H210" s="44" t="n">
        <x:v>2026</x:v>
      </x:c>
    </x:row>
    <x:row r="211">
      <x:c r="A211" s="44" t="n">
        <x:v>210</x:v>
      </x:c>
      <x:c r="B211" s="44" t="n">
        <x:v>2302266</x:v>
      </x:c>
      <x:c r="C211" s="28" t="str">
        <x:v>SERVICIO DE AGUA POTABLE URBANO</x:v>
      </x:c>
      <x:c r="D211" s="28" t="str">
        <x:v>PORCENTAJE DE LA POBLACIÓN URBANA SIN ACCESO AL SERVICIO DE AGUA POTABLE MEDIANTE RED PÚBLICA O PILETA PÚBLICA</x:v>
      </x:c>
      <x:c r="E211" s="28" t="str">
        <x:v>PERSONAS</x:v>
      </x:c>
      <x:c r="F211" s="28" t="str">
        <x:v>PROVINCIAL</x:v>
      </x:c>
      <x:c r="G211" s="48" t="n">
        <x:v>8270</x:v>
      </x:c>
      <x:c r="H211" s="44" t="n">
        <x:v>2026</x:v>
      </x:c>
    </x:row>
    <x:row r="212">
      <x:c r="A212" s="44" t="n">
        <x:v>211</x:v>
      </x:c>
      <x:c r="B212" s="44" t="n">
        <x:v>2302266</x:v>
      </x:c>
      <x:c r="C212" s="28" t="str">
        <x:v>SERVICIO DE AGUA POTABLE URBANO</x:v>
      </x:c>
      <x:c r="D212" s="28" t="str">
        <x:v>PORCENTAJE DE POBLACIÓN URBANA QUE NO TIENE CONTINUIDAD DEL SERVICIO DE AGUA POTABLE</x:v>
      </x:c>
      <x:c r="E212" s="28" t="str">
        <x:v>PERSONAS</x:v>
      </x:c>
      <x:c r="F212" s="28" t="str">
        <x:v>DEPARTAMENTAL</x:v>
      </x:c>
      <x:c r="G212" s="48" t="n">
        <x:v>8270</x:v>
      </x:c>
      <x:c r="H212" s="44" t="n">
        <x:v>2026</x:v>
      </x:c>
    </x:row>
    <x:row r="213">
      <x:c r="A213" s="44" t="n">
        <x:v>212</x:v>
      </x:c>
      <x:c r="B213" s="44" t="n">
        <x:v>2302266</x:v>
      </x:c>
      <x:c r="C213" s="28" t="str">
        <x:v>SERVICIO DE AGUA POTABLE URBANO</x:v>
      </x:c>
      <x:c r="D213" s="28" t="str">
        <x:v>PORCENTAJE DE VIVIENDAS URBANAS CON SERVICIO DE AGUA CON CLORO RESIDUAL MENOR AL LÍMITE PERMISIBLE (0.5 MG/L)</x:v>
      </x:c>
      <x:c r="E213" s="28" t="str">
        <x:v>VIVIENDAS</x:v>
      </x:c>
      <x:c r="F213" s="28" t="str">
        <x:v>DEPARTAMENTAL</x:v>
      </x:c>
      <x:c r="G213" s="48" t="n">
        <x:v>2235</x:v>
      </x:c>
      <x:c r="H213" s="44" t="n">
        <x:v>2026</x:v>
      </x:c>
    </x:row>
    <x:row r="214">
      <x:c r="A214" s="44" t="n">
        <x:v>213</x:v>
      </x:c>
      <x:c r="B214" s="44" t="n">
        <x:v>2302278</x:v>
      </x:c>
      <x:c r="C214" s="28" t="str">
        <x:v>SERVICIO DE PROVISIÓN DE AGUA PARA RIEGO</x:v>
      </x:c>
      <x:c r="D214" s="28" t="str">
        <x:v>PORCENTAJE DE SUPERFICIE AGRÍCOLA SIN RIEGO TECNIFICADO</x:v>
      </x:c>
      <x:c r="E214" s="28" t="str">
        <x:v>HA</x:v>
      </x:c>
      <x:c r="F214" s="28" t="str">
        <x:v>DISTRITAL</x:v>
      </x:c>
      <x:c r="G214" s="48" t="n">
        <x:v>289.66</x:v>
      </x:c>
      <x:c r="H214" s="44" t="n">
        <x:v>2026</x:v>
      </x:c>
    </x:row>
    <x:row r="215">
      <x:c r="A215" s="44" t="n">
        <x:v>214</x:v>
      </x:c>
      <x:c r="B215" s="44" t="n">
        <x:v>2303476</x:v>
      </x:c>
      <x:c r="C215" s="28" t="str">
        <x:v>SERVICIOS ECOSISTÉMICOS</x:v>
      </x:c>
      <x:c r="D215" s="28" t="str">
        <x:v>PORCENTAJE DE SUPERFICIE DE ECOSISTEMAS DEGRADADOS QUE BRINDAN SERVICIOS ECOSISTÉMICOS QUE REQUIEREN DE RECUPERACIÓN</x:v>
      </x:c>
      <x:c r="E215" s="28" t="str">
        <x:v>HA</x:v>
      </x:c>
      <x:c r="F215" s="28" t="str">
        <x:v>DISTRITAL</x:v>
      </x:c>
      <x:c r="G215" s="48" t="n">
        <x:v>3500</x:v>
      </x:c>
      <x:c r="H215" s="44" t="n">
        <x:v>2026</x:v>
      </x:c>
    </x:row>
    <x:row r="216">
      <x:c r="A216" s="44" t="n">
        <x:v>215</x:v>
      </x:c>
      <x:c r="B216" s="44" t="n">
        <x:v>2304231</x:v>
      </x:c>
      <x:c r="C216" s="28" t="str">
        <x:v>SERVICIO DE DRENAJE PLUVIAL</x:v>
      </x:c>
      <x:c r="D216" s="28" t="str">
        <x:v>PORCENTAJE DE ÁREAS URBANAS SIN SERVICIO DE DRENAJE PLUVIAL</x:v>
      </x:c>
      <x:c r="E216" s="28" t="str">
        <x:v>HA</x:v>
      </x:c>
      <x:c r="F216" s="28" t="str">
        <x:v>DISTRITAL</x:v>
      </x:c>
      <x:c r="G216" s="48" t="n">
        <x:v>5357</x:v>
      </x:c>
      <x:c r="H216" s="44" t="n">
        <x:v>2026</x:v>
      </x:c>
    </x:row>
    <x:row r="217">
      <x:c r="A217" s="44" t="n">
        <x:v>216</x:v>
      </x:c>
      <x:c r="B217" s="44" t="n">
        <x:v>2304889</x:v>
      </x:c>
      <x:c r="C217" s="28" t="str">
        <x:v>SERVICIO DE ALCANTARILLADO</x:v>
      </x:c>
      <x:c r="D217" s="28" t="str">
        <x:v>PORCENTAJE DE LA POBLACIÓN URBANA SIN ACCESO A SERVICIOS DE ALCANTARILLADO U OTRAS FORMAS DE DISPOSICIÓN SANITARIA DE EXCRETAS</x:v>
      </x:c>
      <x:c r="E217" s="28" t="str">
        <x:v>PERSONAS</x:v>
      </x:c>
      <x:c r="F217" s="28" t="str">
        <x:v>DISTRITAL</x:v>
      </x:c>
      <x:c r="G217" s="48" t="n">
        <x:v>3884</x:v>
      </x:c>
      <x:c r="H217" s="44" t="n">
        <x:v>2026</x:v>
      </x:c>
    </x:row>
    <x:row r="218">
      <x:c r="A218" s="44" t="n">
        <x:v>217</x:v>
      </x:c>
      <x:c r="B218" s="44" t="n">
        <x:v>2304889</x:v>
      </x:c>
      <x:c r="C218" s="28" t="str">
        <x:v>SERVICIO DE AGUA POTABLE URBANO</x:v>
      </x:c>
      <x:c r="D218" s="28" t="str">
        <x:v>PORCENTAJE DE LA POBLACIÓN URBANA SIN ACCESO AL SERVICIO DE AGUA POTABLE MEDIANTE RED PÚBLICA O PILETA PÚBLICA</x:v>
      </x:c>
      <x:c r="E218" s="28" t="str">
        <x:v>PERSONAS</x:v>
      </x:c>
      <x:c r="F218" s="28" t="str">
        <x:v>DISTRITAL</x:v>
      </x:c>
      <x:c r="G218" s="48" t="n">
        <x:v>5168</x:v>
      </x:c>
      <x:c r="H218" s="44" t="n">
        <x:v>2026</x:v>
      </x:c>
    </x:row>
    <x:row r="219">
      <x:c r="A219" s="44" t="n">
        <x:v>218</x:v>
      </x:c>
      <x:c r="B219" s="44" t="n">
        <x:v>2304889</x:v>
      </x:c>
      <x:c r="C219" s="28" t="str">
        <x:v>SERVICIO DE AGUA POTABLE URBANO</x:v>
      </x:c>
      <x:c r="D219" s="28" t="str">
        <x:v>PORCENTAJE DE POBLACIÓN URBANA QUE NO TIENE CONTINUIDAD DEL SERVICIO DE AGUA POTABLE</x:v>
      </x:c>
      <x:c r="E219" s="28" t="str">
        <x:v>PERSONAS</x:v>
      </x:c>
      <x:c r="F219" s="28" t="str">
        <x:v>DISTRITAL</x:v>
      </x:c>
      <x:c r="G219" s="48" t="n">
        <x:v>5342</x:v>
      </x:c>
      <x:c r="H219" s="44" t="n">
        <x:v>2026</x:v>
      </x:c>
    </x:row>
    <x:row r="220">
      <x:c r="A220" s="44" t="n">
        <x:v>219</x:v>
      </x:c>
      <x:c r="B220" s="44" t="n">
        <x:v>2304889</x:v>
      </x:c>
      <x:c r="C220" s="28" t="str">
        <x:v>SERVICIO DE AGUA POTABLE URBANO</x:v>
      </x:c>
      <x:c r="D220" s="28" t="str">
        <x:v>PORCENTAJE DE VIVIENDAS URBANAS CON SERVICIO DE AGUA CON CLORO RESIDUAL MENOR AL LÍMITE PERMISIBLE (0.5 MG/L)</x:v>
      </x:c>
      <x:c r="E220" s="28" t="str">
        <x:v>VIVIENDAS</x:v>
      </x:c>
      <x:c r="F220" s="28" t="str">
        <x:v>DISTRITAL</x:v>
      </x:c>
      <x:c r="G220" s="48" t="n">
        <x:v>1644</x:v>
      </x:c>
      <x:c r="H220" s="44" t="n">
        <x:v>2026</x:v>
      </x:c>
    </x:row>
    <x:row r="221">
      <x:c r="A221" s="44" t="n">
        <x:v>220</x:v>
      </x:c>
      <x:c r="B221" s="44" t="n">
        <x:v>2305521</x:v>
      </x:c>
      <x:c r="C221" s="28" t="str">
        <x:v>SERVICIO DE PROVISIÓN DE AGUA PARA RIEGO</x:v>
      </x:c>
      <x:c r="D221" s="28" t="str">
        <x:v>PORCENTAJE DE SUPERFICIE AGRÍCOLA SIN RIEGO TECNIFICADO</x:v>
      </x:c>
      <x:c r="E221" s="28" t="str">
        <x:v>HA</x:v>
      </x:c>
      <x:c r="F221" s="28" t="str">
        <x:v>DISTRITAL</x:v>
      </x:c>
      <x:c r="G221" s="48" t="n">
        <x:v>190</x:v>
      </x:c>
      <x:c r="H221" s="44" t="n">
        <x:v>2026</x:v>
      </x:c>
    </x:row>
    <x:row r="222">
      <x:c r="A222" s="44" t="n">
        <x:v>221</x:v>
      </x:c>
      <x:c r="B222" s="44" t="n">
        <x:v>2306120</x:v>
      </x:c>
      <x:c r="C222" s="28" t="str">
        <x:v>SERVICIOS ECOSISTÉMICOS</x:v>
      </x:c>
      <x:c r="D222" s="28" t="str">
        <x:v>PORCENTAJE DE SUPERFICIE DE ECOSISTEMAS DEGRADADOS QUE BRINDAN SERVICIOS ECOSISTÉMICOS QUE REQUIEREN DE RECUPERACIÓN</x:v>
      </x:c>
      <x:c r="E222" s="28" t="str">
        <x:v>HA</x:v>
      </x:c>
      <x:c r="F222" s="28" t="str">
        <x:v>DISTRITAL</x:v>
      </x:c>
      <x:c r="G222" s="48" t="n">
        <x:v>170</x:v>
      </x:c>
      <x:c r="H222" s="44" t="n">
        <x:v>2026</x:v>
      </x:c>
    </x:row>
    <x:row r="223">
      <x:c r="A223" s="44" t="n">
        <x:v>222</x:v>
      </x:c>
      <x:c r="B223" s="44" t="n">
        <x:v>2306846</x:v>
      </x:c>
      <x:c r="C223" s="28" t="str">
        <x:v>SERVICIO DE DRENAJE PLUVIAL</x:v>
      </x:c>
      <x:c r="D223" s="28" t="str">
        <x:v>PORCENTAJE DE ÁREAS URBANAS SIN SERVICIO DE DRENAJE PLUVIAL</x:v>
      </x:c>
      <x:c r="E223" s="28" t="str">
        <x:v>HA</x:v>
      </x:c>
      <x:c r="F223" s="28" t="str">
        <x:v>DEPARTAMENTAL</x:v>
      </x:c>
      <x:c r="G223" s="48" t="n">
        <x:v>1334</x:v>
      </x:c>
      <x:c r="H223" s="44" t="n">
        <x:v>2026</x:v>
      </x:c>
    </x:row>
    <x:row r="224">
      <x:c r="A224" s="44" t="n">
        <x:v>223</x:v>
      </x:c>
      <x:c r="B224" s="44" t="n">
        <x:v>2307546</x:v>
      </x:c>
      <x:c r="C224" s="28" t="str">
        <x:v>SERVICIOS ECOSISTÉMICOS</x:v>
      </x:c>
      <x:c r="D224" s="28" t="str">
        <x:v>PORCENTAJE DE SUPERFICIE DE ECOSISTEMAS DEGRADADOS QUE BRINDAN SERVICIOS ECOSISTÉMICOS QUE REQUIEREN DE RECUPERACIÓN</x:v>
      </x:c>
      <x:c r="E224" s="28" t="str">
        <x:v>HA</x:v>
      </x:c>
      <x:c r="F224" s="28" t="str">
        <x:v>DEPARTAMENTAL</x:v>
      </x:c>
      <x:c r="G224" s="48" t="n">
        <x:v>1426.2</x:v>
      </x:c>
      <x:c r="H224" s="44" t="n">
        <x:v>2026</x:v>
      </x:c>
    </x:row>
    <x:row r="225">
      <x:c r="A225" s="44" t="n">
        <x:v>224</x:v>
      </x:c>
      <x:c r="B225" s="44" t="n">
        <x:v>2307627</x:v>
      </x:c>
      <x:c r="C225" s="28" t="str">
        <x:v>SERVICIOS ECOSISTÉMICOS</x:v>
      </x:c>
      <x:c r="D225" s="28" t="str">
        <x:v>PORCENTAJE DE SUPERFICIE DE ECOSISTEMAS DEGRADADOS QUE BRINDAN SERVICIOS ECOSISTÉMICOS QUE REQUIEREN DE RECUPERACIÓN</x:v>
      </x:c>
      <x:c r="E225" s="28" t="str">
        <x:v>HA</x:v>
      </x:c>
      <x:c r="F225" s="28" t="str">
        <x:v>DISTRITAL</x:v>
      </x:c>
      <x:c r="G225" s="48" t="n">
        <x:v>655</x:v>
      </x:c>
      <x:c r="H225" s="44" t="n">
        <x:v>2026</x:v>
      </x:c>
    </x:row>
    <x:row r="226">
      <x:c r="A226" s="44" t="n">
        <x:v>225</x:v>
      </x:c>
      <x:c r="B226" s="44" t="n">
        <x:v>2308698</x:v>
      </x:c>
      <x:c r="C226" s="28" t="str">
        <x:v>SERVICIO DE PROVISIÓN DE AGUA PARA RIEGO</x:v>
      </x:c>
      <x:c r="D226" s="28" t="str">
        <x:v>PORCENTAJE DE SUPERFICIE AGRÍCOLA SIN RIEGO</x:v>
      </x:c>
      <x:c r="E226" s="28" t="str">
        <x:v>HA</x:v>
      </x:c>
      <x:c r="F226" s="28" t="str">
        <x:v>DISTRITAL</x:v>
      </x:c>
      <x:c r="G226" s="48" t="n">
        <x:v>49</x:v>
      </x:c>
      <x:c r="H226" s="44" t="n">
        <x:v>2026</x:v>
      </x:c>
    </x:row>
    <x:row r="227">
      <x:c r="A227" s="44" t="n">
        <x:v>226</x:v>
      </x:c>
      <x:c r="B227" s="44" t="n">
        <x:v>2308816</x:v>
      </x:c>
      <x:c r="C227" s="28" t="str">
        <x:v>SERVICIO DE PROVISIÓN DE AGUA PARA RIEGO</x:v>
      </x:c>
      <x:c r="D227" s="28" t="str">
        <x:v>PORCENTAJE DE SUPERFICIE AGRÍCOLA SIN RIEGO TECNIFICADO</x:v>
      </x:c>
      <x:c r="E227" s="28" t="str">
        <x:v>HA</x:v>
      </x:c>
      <x:c r="F227" s="28" t="str">
        <x:v>DISTRITAL</x:v>
      </x:c>
      <x:c r="G227" s="48" t="n">
        <x:v>156</x:v>
      </x:c>
      <x:c r="H227" s="44" t="n">
        <x:v>2026</x:v>
      </x:c>
    </x:row>
    <x:row r="228">
      <x:c r="A228" s="44" t="n">
        <x:v>227</x:v>
      </x:c>
      <x:c r="B228" s="44" t="n">
        <x:v>2309659</x:v>
      </x:c>
      <x:c r="C228" s="28" t="str">
        <x:v>SERVICIO DE ALCANTARILLADO</x:v>
      </x:c>
      <x:c r="D228" s="28" t="str">
        <x:v>PORCENTAJE DE LA POBLACIÓN URBANA SIN ACCESO A SERVICIOS DE ALCANTARILLADO U OTRAS FORMAS DE DISPOSICIÓN SANITARIA DE EXCRETAS</x:v>
      </x:c>
      <x:c r="E228" s="28" t="str">
        <x:v>PERSONAS</x:v>
      </x:c>
      <x:c r="F228" s="28" t="str">
        <x:v>DISTRITAL</x:v>
      </x:c>
      <x:c r="G228" s="48" t="n">
        <x:v>20195</x:v>
      </x:c>
      <x:c r="H228" s="44" t="n">
        <x:v>2026</x:v>
      </x:c>
    </x:row>
    <x:row r="229">
      <x:c r="A229" s="44" t="n">
        <x:v>228</x:v>
      </x:c>
      <x:c r="B229" s="44" t="n">
        <x:v>2309659</x:v>
      </x:c>
      <x:c r="C229" s="28" t="str">
        <x:v>SERVICIO DE AGUA POTABLE URBANO</x:v>
      </x:c>
      <x:c r="D229" s="28" t="str">
        <x:v>PORCENTAJE DE LA POBLACIÓN URBANA SIN ACCESO AL SERVICIO DE AGUA POTABLE MEDIANTE RED PÚBLICA O PILETA PÚBLICA</x:v>
      </x:c>
      <x:c r="E229" s="28" t="str">
        <x:v>PERSONAS</x:v>
      </x:c>
      <x:c r="F229" s="28" t="str">
        <x:v>DISTRITAL</x:v>
      </x:c>
      <x:c r="G229" s="48" t="n">
        <x:v>20195</x:v>
      </x:c>
      <x:c r="H229" s="44" t="n">
        <x:v>2026</x:v>
      </x:c>
    </x:row>
    <x:row r="230">
      <x:c r="A230" s="44" t="n">
        <x:v>229</x:v>
      </x:c>
      <x:c r="B230" s="44" t="n">
        <x:v>2309659</x:v>
      </x:c>
      <x:c r="C230" s="28" t="str">
        <x:v>SERVICIO DE AGUA POTABLE URBANO</x:v>
      </x:c>
      <x:c r="D230" s="28" t="str">
        <x:v>PORCENTAJE DE POBLACIÓN URBANA QUE NO TIENE CONTINUIDAD DEL SERVICIO DE AGUA POTABLE</x:v>
      </x:c>
      <x:c r="E230" s="28" t="str">
        <x:v>PERSONAS</x:v>
      </x:c>
      <x:c r="F230" s="28" t="str">
        <x:v>DISTRITAL</x:v>
      </x:c>
      <x:c r="G230" s="48" t="n">
        <x:v>65398</x:v>
      </x:c>
      <x:c r="H230" s="44" t="n">
        <x:v>2026</x:v>
      </x:c>
    </x:row>
    <x:row r="231">
      <x:c r="A231" s="44" t="n">
        <x:v>230</x:v>
      </x:c>
      <x:c r="B231" s="44" t="n">
        <x:v>2309659</x:v>
      </x:c>
      <x:c r="C231" s="28" t="str">
        <x:v>SERVICIO DE AGUA POTABLE URBANO</x:v>
      </x:c>
      <x:c r="D231" s="28" t="str">
        <x:v>PORCENTAJE DE VIVIENDAS URBANAS CON SERVICIO DE AGUA CON CLORO RESIDUAL MENOR AL LÍMITE PERMISIBLE (0.5 MG/L)</x:v>
      </x:c>
      <x:c r="E231" s="28" t="str">
        <x:v>VIVIENDAS</x:v>
      </x:c>
      <x:c r="F231" s="28" t="str">
        <x:v>OTRO</x:v>
      </x:c>
      <x:c r="G231" s="48" t="n">
        <x:v>10568</x:v>
      </x:c>
      <x:c r="H231" s="44" t="n">
        <x:v>2026</x:v>
      </x:c>
    </x:row>
    <x:row r="232">
      <x:c r="A232" s="44" t="n">
        <x:v>231</x:v>
      </x:c>
      <x:c r="B232" s="44" t="n">
        <x:v>2309795</x:v>
      </x:c>
      <x:c r="C232" s="28" t="str">
        <x:v>SERVICIO DE ALCANTARILLADO</x:v>
      </x:c>
      <x:c r="D232" s="28" t="str">
        <x:v>PORCENTAJE DE LA POBLACIÓN URBANA SIN ACCESO A SERVICIOS DE ALCANTARILLADO U OTRAS FORMAS DE DISPOSICIÓN SANITARIA DE EXCRETAS</x:v>
      </x:c>
      <x:c r="E232" s="28" t="str">
        <x:v>PERSONAS</x:v>
      </x:c>
      <x:c r="F232" s="28" t="str">
        <x:v>DISTRITAL</x:v>
      </x:c>
      <x:c r="G232" s="48" t="n">
        <x:v>2218</x:v>
      </x:c>
      <x:c r="H232" s="44" t="n">
        <x:v>2026</x:v>
      </x:c>
    </x:row>
    <x:row r="233">
      <x:c r="A233" s="44" t="n">
        <x:v>232</x:v>
      </x:c>
      <x:c r="B233" s="44" t="n">
        <x:v>2309795</x:v>
      </x:c>
      <x:c r="C233" s="28" t="str">
        <x:v>SERVICIO DE AGUA POTABLE</x:v>
      </x:c>
      <x:c r="D233" s="28" t="str">
        <x:v>PORCENTAJE DE LA POBLACIÓN URBANA SIN ACCESO AL SERVICIO DE AGUA POTABLE MEDIANTE RED PÚBLICA O PILETA PÚBLICA</x:v>
      </x:c>
      <x:c r="E233" s="28" t="str">
        <x:v>PERSONAS</x:v>
      </x:c>
      <x:c r="F233" s="28" t="str">
        <x:v>DISTRITAL</x:v>
      </x:c>
      <x:c r="G233" s="48" t="n">
        <x:v>2218</x:v>
      </x:c>
      <x:c r="H233" s="44" t="n">
        <x:v>2026</x:v>
      </x:c>
    </x:row>
    <x:row r="234">
      <x:c r="A234" s="44" t="n">
        <x:v>233</x:v>
      </x:c>
      <x:c r="B234" s="44" t="n">
        <x:v>2310035</x:v>
      </x:c>
      <x:c r="C234" s="28" t="str">
        <x:v>SERVICIOS DE PROTECCIÓN EN LA RIBERA DE LAS QUEBRADAS VULNERABLES ANTE EL PELIGRO</x:v>
      </x:c>
      <x:c r="D234" s="28" t="str">
        <x:v>PORCENTAJE DE PUNTOS CRÍTICOS EN LAS QUEBRADAS NO PROTEGIDAS ANTE PELIGROS</x:v>
      </x:c>
      <x:c r="E234" s="28" t="str">
        <x:v>PUNTOS CRÍTICOS EN QUEBRADA</x:v>
      </x:c>
      <x:c r="F234" s="28" t="str">
        <x:v>DISTRITAL</x:v>
      </x:c>
      <x:c r="G234" s="48" t="n">
        <x:v>1</x:v>
      </x:c>
      <x:c r="H234" s="44" t="n">
        <x:v>2026</x:v>
      </x:c>
    </x:row>
    <x:row r="235">
      <x:c r="A235" s="44" t="n">
        <x:v>234</x:v>
      </x:c>
      <x:c r="B235" s="44" t="n">
        <x:v>2311489</x:v>
      </x:c>
      <x:c r="C235" s="28" t="str">
        <x:v>SERVICIO DE DRENAJE PLUVIAL</x:v>
      </x:c>
      <x:c r="D235" s="28" t="str">
        <x:v>PORCENTAJE DE ÁREAS URBANAS SIN SERVICIO DE DRENAJE PLUVIAL</x:v>
      </x:c>
      <x:c r="E235" s="28" t="str">
        <x:v>HA</x:v>
      </x:c>
      <x:c r="F235" s="28" t="str">
        <x:v>DISTRITAL</x:v>
      </x:c>
      <x:c r="G235" s="48" t="n">
        <x:v>26.07</x:v>
      </x:c>
      <x:c r="H235" s="44" t="n">
        <x:v>2026</x:v>
      </x:c>
    </x:row>
    <x:row r="236">
      <x:c r="A236" s="44" t="n">
        <x:v>235</x:v>
      </x:c>
      <x:c r="B236" s="44" t="n">
        <x:v>2312554</x:v>
      </x:c>
      <x:c r="C236" s="28" t="str">
        <x:v>SERVICIO DE ALCANTARILLADO</x:v>
      </x:c>
      <x:c r="D236" s="28" t="str">
        <x:v>PORCENTAJE DE LA POBLACIÓN URBANA SIN ACCESO A SERVICIOS DE ALCANTARILLADO U OTRAS FORMAS DE DISPOSICIÓN SANITARIA DE EXCRETAS</x:v>
      </x:c>
      <x:c r="E236" s="28" t="str">
        <x:v>PERSONAS</x:v>
      </x:c>
      <x:c r="F236" s="28" t="str">
        <x:v>DISTRITAL</x:v>
      </x:c>
      <x:c r="G236" s="48" t="n">
        <x:v>14257</x:v>
      </x:c>
      <x:c r="H236" s="44" t="n">
        <x:v>2026</x:v>
      </x:c>
    </x:row>
    <x:row r="237">
      <x:c r="A237" s="44" t="n">
        <x:v>236</x:v>
      </x:c>
      <x:c r="B237" s="44" t="n">
        <x:v>2312554</x:v>
      </x:c>
      <x:c r="C237" s="28" t="str">
        <x:v>SERVICIO DE AGUA POTABLE</x:v>
      </x:c>
      <x:c r="D237" s="28" t="str">
        <x:v>PORCENTAJE DE LA POBLACIÓN URBANA SIN ACCESO AL SERVICIO DE AGUA POTABLE MEDIANTE RED PÚBLICA O PILETA PÚBLICA</x:v>
      </x:c>
      <x:c r="E237" s="28" t="str">
        <x:v>PERSONAS</x:v>
      </x:c>
      <x:c r="F237" s="28" t="str">
        <x:v>DISTRITAL</x:v>
      </x:c>
      <x:c r="G237" s="48" t="n">
        <x:v>14257</x:v>
      </x:c>
      <x:c r="H237" s="44" t="n">
        <x:v>2026</x:v>
      </x:c>
    </x:row>
    <x:row r="238">
      <x:c r="A238" s="44" t="n">
        <x:v>237</x:v>
      </x:c>
      <x:c r="B238" s="44" t="n">
        <x:v>2313417</x:v>
      </x:c>
      <x:c r="C238" s="28" t="str">
        <x:v>SERVICIOS ECOSISTÉMICOS</x:v>
      </x:c>
      <x:c r="D238" s="28" t="str">
        <x:v>PORCENTAJE DE SUPERFICIE DE ECOSISTEMA FORESTAL DEGRADADO QUE REQUIERE DE RESTAURACIÓN</x:v>
      </x:c>
      <x:c r="E238" s="28" t="str">
        <x:v>HA</x:v>
      </x:c>
      <x:c r="F238" s="28" t="str">
        <x:v>OTRO</x:v>
      </x:c>
      <x:c r="G238" s="48" t="n">
        <x:v>560.86</x:v>
      </x:c>
      <x:c r="H238" s="44" t="n">
        <x:v>2026</x:v>
      </x:c>
    </x:row>
    <x:row r="239">
      <x:c r="A239" s="44" t="n">
        <x:v>238</x:v>
      </x:c>
      <x:c r="B239" s="44" t="n">
        <x:v>2314411</x:v>
      </x:c>
      <x:c r="C239" s="28" t="str">
        <x:v>SERVICIO DE SANEAMIENTO - ALCANTARILLADO SANITARIO RURAL</x:v>
      </x:c>
      <x:c r="D239" s="28" t="str">
        <x:v>PORCENTAJE DE LA POBLACIÓN RURAL SIN ACCESO AL SERVICIO DE SANEAMIENTO A TRAVÉS DE ALCANTARILLADO U OTRAS FORMAS DE DISPOSICIÓN SANITARIA DE EXCRETAS</x:v>
      </x:c>
      <x:c r="E239" s="28" t="str">
        <x:v>PERSONAS</x:v>
      </x:c>
      <x:c r="F239" s="28" t="str">
        <x:v>NACIONAL</x:v>
      </x:c>
      <x:c r="G239" s="48" t="n">
        <x:v>1099</x:v>
      </x:c>
      <x:c r="H239" s="44" t="n">
        <x:v>2026</x:v>
      </x:c>
    </x:row>
    <x:row r="240">
      <x:c r="A240" s="44" t="n">
        <x:v>239</x:v>
      </x:c>
      <x:c r="B240" s="44" t="n">
        <x:v>2316114</x:v>
      </x:c>
      <x:c r="C240" s="28" t="str">
        <x:v>SERVICIO DE PROVISIÓN DE AGUA PARA RIEGO</x:v>
      </x:c>
      <x:c r="D240" s="28" t="str">
        <x:v>PORCENTAJE DE SUPERFICIE AGRÍCOLA SIN RIEGO TECNIFICADO</x:v>
      </x:c>
      <x:c r="E240" s="28" t="str">
        <x:v>HA</x:v>
      </x:c>
      <x:c r="F240" s="28" t="str">
        <x:v>OTRO</x:v>
      </x:c>
      <x:c r="G240" s="48" t="n">
        <x:v>15</x:v>
      </x:c>
      <x:c r="H240" s="44" t="n">
        <x:v>2026</x:v>
      </x:c>
    </x:row>
    <x:row r="241">
      <x:c r="A241" s="44" t="n">
        <x:v>240</x:v>
      </x:c>
      <x:c r="B241" s="44" t="n">
        <x:v>2317154</x:v>
      </x:c>
      <x:c r="C241" s="28" t="str">
        <x:v>SERVICIO DE ALCANTARILLADO</x:v>
      </x:c>
      <x:c r="D241" s="28" t="str">
        <x:v>PORCENTAJE DE LA POBLACIÓN URBANA SIN ACCESO A SERVICIOS DE ALCANTARILLADO U OTRAS FORMAS DE DISPOSICIÓN SANITARIA DE EXCRETAS</x:v>
      </x:c>
      <x:c r="E241" s="28" t="str">
        <x:v>PERSONAS</x:v>
      </x:c>
      <x:c r="F241" s="28" t="str">
        <x:v>DISTRITAL</x:v>
      </x:c>
      <x:c r="G241" s="48" t="n">
        <x:v>8685</x:v>
      </x:c>
      <x:c r="H241" s="44" t="n">
        <x:v>2026</x:v>
      </x:c>
    </x:row>
    <x:row r="242">
      <x:c r="A242" s="44" t="n">
        <x:v>241</x:v>
      </x:c>
      <x:c r="B242" s="44" t="n">
        <x:v>2317154</x:v>
      </x:c>
      <x:c r="C242" s="28" t="str">
        <x:v>SERVICIO DE AGUA POTABLE URBANO</x:v>
      </x:c>
      <x:c r="D242" s="28" t="str">
        <x:v>PORCENTAJE DE LA POBLACIÓN URBANA SIN ACCESO AL SERVICIO DE AGUA POTABLE MEDIANTE RED PÚBLICA O PILETA PÚBLICA</x:v>
      </x:c>
      <x:c r="E242" s="28" t="str">
        <x:v>PERSONAS</x:v>
      </x:c>
      <x:c r="F242" s="28" t="str">
        <x:v>DISTRITAL</x:v>
      </x:c>
      <x:c r="G242" s="48" t="n">
        <x:v>8685</x:v>
      </x:c>
      <x:c r="H242" s="44" t="n">
        <x:v>2026</x:v>
      </x:c>
    </x:row>
    <x:row r="243">
      <x:c r="A243" s="44" t="n">
        <x:v>242</x:v>
      </x:c>
      <x:c r="B243" s="44" t="n">
        <x:v>2317154</x:v>
      </x:c>
      <x:c r="C243" s="28" t="str">
        <x:v>SERVICIO DE AGUA POTABLE URBANO</x:v>
      </x:c>
      <x:c r="D243" s="28" t="str">
        <x:v>PORCENTAJE DE POBLACIÓN URBANA QUE NO TIENE CONTINUIDAD DEL SERVICIO DE AGUA POTABLE</x:v>
      </x:c>
      <x:c r="E243" s="28" t="str">
        <x:v>PERSONAS</x:v>
      </x:c>
      <x:c r="F243" s="28" t="str">
        <x:v>DEPARTAMENTAL</x:v>
      </x:c>
      <x:c r="G243" s="48" t="n">
        <x:v>8685</x:v>
      </x:c>
      <x:c r="H243" s="44" t="n">
        <x:v>2026</x:v>
      </x:c>
    </x:row>
    <x:row r="244">
      <x:c r="A244" s="44" t="n">
        <x:v>243</x:v>
      </x:c>
      <x:c r="B244" s="44" t="n">
        <x:v>2317154</x:v>
      </x:c>
      <x:c r="C244" s="28" t="str">
        <x:v>SERVICIO DE AGUA POTABLE URBANO</x:v>
      </x:c>
      <x:c r="D244" s="28" t="str">
        <x:v>PORCENTAJE DE VIVIENDAS URBANAS CON SERVICIO DE AGUA CON CLORO RESIDUAL MENOR AL LÍMITE PERMISIBLE (0.5 MG/L)</x:v>
      </x:c>
      <x:c r="E244" s="28" t="str">
        <x:v>VIVIENDAS</x:v>
      </x:c>
      <x:c r="F244" s="28" t="str">
        <x:v>DEPARTAMENTAL</x:v>
      </x:c>
      <x:c r="G244" s="48" t="n">
        <x:v>1782</x:v>
      </x:c>
      <x:c r="H244" s="44" t="n">
        <x:v>2026</x:v>
      </x:c>
    </x:row>
    <x:row r="245">
      <x:c r="A245" s="44" t="n">
        <x:v>244</x:v>
      </x:c>
      <x:c r="B245" s="44" t="n">
        <x:v>2317322</x:v>
      </x:c>
      <x:c r="C245" s="28" t="str">
        <x:v>SERVICIO DE AGUA POTABLE RURAL</x:v>
      </x:c>
      <x:c r="D245" s="28" t="str">
        <x:v>PORCENTAJE DE LA POBLACIÓN RURAL SIN ACCESO AL SERVICIO DE AGUA POTABLE MEDIANTE RED PÚBLICA O PILETA PÚBLICA</x:v>
      </x:c>
      <x:c r="E245" s="28" t="str">
        <x:v>PERSONAS</x:v>
      </x:c>
      <x:c r="F245" s="28" t="str">
        <x:v>OTRO</x:v>
      </x:c>
      <x:c r="G245" s="48" t="n">
        <x:v>1359</x:v>
      </x:c>
      <x:c r="H245" s="44" t="n">
        <x:v>2026</x:v>
      </x:c>
    </x:row>
    <x:row r="246">
      <x:c r="A246" s="44" t="n">
        <x:v>245</x:v>
      </x:c>
      <x:c r="B246" s="44" t="n">
        <x:v>2317432</x:v>
      </x:c>
      <x:c r="C246" s="28" t="str">
        <x:v>SERVICIO DE SANEAMIENTO - ALCANTARILLADO SANITARIO RURAL</x:v>
      </x:c>
      <x:c r="D246" s="28" t="str">
        <x:v>PORCENTAJE DE LA POBLACIÓN RURAL SIN ACCESO AL SERVICIO DE SANEAMIENTO A TRAVÉS DE ALCANTARILLADO U OTRAS FORMAS DE DISPOSICIÓN SANITARIA DE EXCRETAS</x:v>
      </x:c>
      <x:c r="E246" s="28" t="str">
        <x:v>PERSONAS</x:v>
      </x:c>
      <x:c r="F246" s="28" t="str">
        <x:v>DISTRITAL</x:v>
      </x:c>
      <x:c r="G246" s="48" t="n">
        <x:v>3993</x:v>
      </x:c>
      <x:c r="H246" s="44" t="n">
        <x:v>2026</x:v>
      </x:c>
    </x:row>
    <x:row r="247">
      <x:c r="A247" s="44" t="n">
        <x:v>246</x:v>
      </x:c>
      <x:c r="B247" s="44" t="n">
        <x:v>2318861</x:v>
      </x:c>
      <x:c r="C247" s="28" t="str">
        <x:v>SERVICIO DE PROVISIÓN DE AGUA PARA RIEGO</x:v>
      </x:c>
      <x:c r="D247" s="28" t="str">
        <x:v>PORCENTAJE DE SUPERFICIE AGRÍCOLA SIN RIEGO TECNIFICADO</x:v>
      </x:c>
      <x:c r="E247" s="28" t="str">
        <x:v>HA</x:v>
      </x:c>
      <x:c r="F247" s="28" t="str">
        <x:v>OTRO</x:v>
      </x:c>
      <x:c r="G247" s="48" t="n">
        <x:v>10</x:v>
      </x:c>
      <x:c r="H247" s="44" t="n">
        <x:v>2026</x:v>
      </x:c>
    </x:row>
    <x:row r="248">
      <x:c r="A248" s="44" t="n">
        <x:v>247</x:v>
      </x:c>
      <x:c r="B248" s="44" t="n">
        <x:v>2319088</x:v>
      </x:c>
      <x:c r="C248" s="28" t="str">
        <x:v>SERVICIO DE PROVISIÓN DE AGUA PARA RIEGO</x:v>
      </x:c>
      <x:c r="D248" s="28" t="str">
        <x:v>PORCENTAJE DE SUPERFICIE AGRÍCOLA SIN RIEGO</x:v>
      </x:c>
      <x:c r="E248" s="28" t="str">
        <x:v>HA</x:v>
      </x:c>
      <x:c r="F248" s="28" t="str">
        <x:v>DISTRITAL</x:v>
      </x:c>
      <x:c r="G248" s="48" t="n">
        <x:v>264.7</x:v>
      </x:c>
      <x:c r="H248" s="44" t="n">
        <x:v>2026</x:v>
      </x:c>
    </x:row>
    <x:row r="249">
      <x:c r="A249" s="44" t="n">
        <x:v>248</x:v>
      </x:c>
      <x:c r="B249" s="44" t="n">
        <x:v>2319208</x:v>
      </x:c>
      <x:c r="C249" s="28" t="str">
        <x:v>SERVICIO DE PROVISIÓN DE AGUA PARA RIEGO</x:v>
      </x:c>
      <x:c r="D249" s="28" t="str">
        <x:v>PORCENTAJE DE SUPERFICIE AGRÍCOLA SIN RIEGO TECNIFICADO</x:v>
      </x:c>
      <x:c r="E249" s="28" t="str">
        <x:v>HA</x:v>
      </x:c>
      <x:c r="F249" s="28" t="str">
        <x:v>DISTRITAL</x:v>
      </x:c>
      <x:c r="G249" s="48" t="n">
        <x:v>156.3</x:v>
      </x:c>
      <x:c r="H249" s="44" t="n">
        <x:v>2026</x:v>
      </x:c>
    </x:row>
    <x:row r="250">
      <x:c r="A250" s="44" t="n">
        <x:v>249</x:v>
      </x:c>
      <x:c r="B250" s="44" t="n">
        <x:v>2321409</x:v>
      </x:c>
      <x:c r="C250" s="28" t="str">
        <x:v>SERVICIOS DE VIGILANCIA Y CONTROL EN LAS AREAS NATURALES PROTEGIDAS</x:v>
      </x:c>
      <x:c r="D250" s="28" t="str">
        <x:v>PORCENTAJE DE ÁREAS NATURALES PROTEGIDAS CON VIGILANCIA Y CONTROL QUE OPERAN CON CAPACIDAD INADECUADA</x:v>
      </x:c>
      <x:c r="E250" s="28" t="str">
        <x:v>HA</x:v>
      </x:c>
      <x:c r="F250" s="28" t="str">
        <x:v>DEPARTAMENTAL</x:v>
      </x:c>
      <x:c r="G250" s="48" t="n">
        <x:v>800</x:v>
      </x:c>
      <x:c r="H250" s="44" t="n">
        <x:v>2026</x:v>
      </x:c>
    </x:row>
    <x:row r="251">
      <x:c r="A251" s="44" t="n">
        <x:v>250</x:v>
      </x:c>
      <x:c r="B251" s="44" t="n">
        <x:v>2321419</x:v>
      </x:c>
      <x:c r="C251" s="28" t="str">
        <x:v>SERVICIO DE PROVISIÓN DE AGUA PARA RIEGO</x:v>
      </x:c>
      <x:c r="D251" s="28" t="str">
        <x:v>PORCENTAJE DE SUPERFICIE AGRÍCOLA SIN RIEGO TECNIFICADO</x:v>
      </x:c>
      <x:c r="E251" s="28" t="str">
        <x:v>HA</x:v>
      </x:c>
      <x:c r="F251" s="28" t="str">
        <x:v>DISTRITAL</x:v>
      </x:c>
      <x:c r="G251" s="48" t="n">
        <x:v>259.23</x:v>
      </x:c>
      <x:c r="H251" s="44" t="n">
        <x:v>2026</x:v>
      </x:c>
    </x:row>
    <x:row r="252">
      <x:c r="A252" s="44" t="n">
        <x:v>251</x:v>
      </x:c>
      <x:c r="B252" s="44" t="n">
        <x:v>2321455</x:v>
      </x:c>
      <x:c r="C252" s="28" t="str">
        <x:v>SERVICIO DE PROVISIÓN DE AGUA PARA RIEGO</x:v>
      </x:c>
      <x:c r="D252" s="28" t="str">
        <x:v>PORCENTAJE DE SUPERFICIE AGRÍCOLA SIN RIEGO TECNIFICADO</x:v>
      </x:c>
      <x:c r="E252" s="28" t="str">
        <x:v>HA</x:v>
      </x:c>
      <x:c r="F252" s="28" t="str">
        <x:v>DISTRITAL</x:v>
      </x:c>
      <x:c r="G252" s="48" t="n">
        <x:v>208</x:v>
      </x:c>
      <x:c r="H252" s="44" t="n">
        <x:v>2026</x:v>
      </x:c>
    </x:row>
    <x:row r="253">
      <x:c r="A253" s="44" t="n">
        <x:v>252</x:v>
      </x:c>
      <x:c r="B253" s="44" t="n">
        <x:v>2322789</x:v>
      </x:c>
      <x:c r="C253" s="28" t="str">
        <x:v>SERVICIO DE PROVISIÓN DE AGUA PARA RIEGO</x:v>
      </x:c>
      <x:c r="D253" s="28" t="str">
        <x:v>PORCENTAJE DE SUPERFICIE AGRÍCOLA SIN RIEGO</x:v>
      </x:c>
      <x:c r="E253" s="28" t="str">
        <x:v>HA</x:v>
      </x:c>
      <x:c r="F253" s="28" t="str">
        <x:v>DISTRITAL</x:v>
      </x:c>
      <x:c r="G253" s="48" t="n">
        <x:v>100</x:v>
      </x:c>
      <x:c r="H253" s="44" t="n">
        <x:v>2026</x:v>
      </x:c>
    </x:row>
    <x:row r="254">
      <x:c r="A254" s="44" t="n">
        <x:v>253</x:v>
      </x:c>
      <x:c r="B254" s="44" t="n">
        <x:v>2323775</x:v>
      </x:c>
      <x:c r="C254" s="28" t="str">
        <x:v>SERVICIO DE PROVISIÓN DE AGUA PARA RIEGO</x:v>
      </x:c>
      <x:c r="D254" s="28" t="str">
        <x:v>PORCENTAJE DE SUPERFICIE AGRÍCOLA SIN RIEGO TECNIFICADO</x:v>
      </x:c>
      <x:c r="E254" s="28" t="str">
        <x:v>HA</x:v>
      </x:c>
      <x:c r="F254" s="28" t="str">
        <x:v>DISTRITAL</x:v>
      </x:c>
      <x:c r="G254" s="48" t="n">
        <x:v>38</x:v>
      </x:c>
      <x:c r="H254" s="44" t="n">
        <x:v>2026</x:v>
      </x:c>
    </x:row>
    <x:row r="255">
      <x:c r="A255" s="44" t="n">
        <x:v>254</x:v>
      </x:c>
      <x:c r="B255" s="44" t="n">
        <x:v>2324432</x:v>
      </x:c>
      <x:c r="C255" s="28" t="str">
        <x:v>SERVICIO DE APOYO AL USO SOSTENIBLE DE LA BIODIVERSIDAD</x:v>
      </x:c>
      <x:c r="D255" s="28" t="str">
        <x:v>PORCENTAJE DE SUPERFICIE CON POTENCIAL PARA EL APOYO AL USO SOSTENIBLE DE LA BIODIVERSIDAD SIN INTERVENCIÓN</x:v>
      </x:c>
      <x:c r="E255" s="28" t="str">
        <x:v>HA</x:v>
      </x:c>
      <x:c r="F255" s="28" t="str">
        <x:v>DEPARTAMENTAL</x:v>
      </x:c>
      <x:c r="G255" s="48" t="n">
        <x:v>100</x:v>
      </x:c>
      <x:c r="H255" s="44" t="n">
        <x:v>2026</x:v>
      </x:c>
    </x:row>
    <x:row r="256">
      <x:c r="A256" s="44" t="n">
        <x:v>255</x:v>
      </x:c>
      <x:c r="B256" s="44" t="n">
        <x:v>2324878</x:v>
      </x:c>
      <x:c r="C256" s="28" t="str">
        <x:v>SERVICIO DE DRENAJE PLUVIAL</x:v>
      </x:c>
      <x:c r="D256" s="28" t="str">
        <x:v>PORCENTAJE DE ÁREAS URBANAS SIN SERVICIO DE DRENAJE PLUVIAL</x:v>
      </x:c>
      <x:c r="E256" s="28" t="str">
        <x:v>HA</x:v>
      </x:c>
      <x:c r="F256" s="28" t="str">
        <x:v>OTRO</x:v>
      </x:c>
      <x:c r="G256" s="48" t="n">
        <x:v>27.8</x:v>
      </x:c>
      <x:c r="H256" s="44" t="n">
        <x:v>2026</x:v>
      </x:c>
    </x:row>
    <x:row r="257">
      <x:c r="A257" s="44" t="n">
        <x:v>256</x:v>
      </x:c>
      <x:c r="B257" s="44" t="n">
        <x:v>2325106</x:v>
      </x:c>
      <x:c r="C257" s="28" t="str">
        <x:v>SERVICIOS ECOSISTÉMICOS</x:v>
      </x:c>
      <x:c r="D257" s="28" t="str">
        <x:v>PORCENTAJE DE SUPERFICIE DE ECOSISTEMA FORESTAL DEGRADADO QUE REQUIERE DE RESTAURACIÓN</x:v>
      </x:c>
      <x:c r="E257" s="28" t="str">
        <x:v>HA</x:v>
      </x:c>
      <x:c r="F257" s="28" t="str">
        <x:v>DISTRITAL</x:v>
      </x:c>
      <x:c r="G257" s="48" t="n">
        <x:v>2311</x:v>
      </x:c>
      <x:c r="H257" s="44" t="n">
        <x:v>2026</x:v>
      </x:c>
    </x:row>
    <x:row r="258">
      <x:c r="A258" s="44" t="n">
        <x:v>257</x:v>
      </x:c>
      <x:c r="B258" s="44" t="n">
        <x:v>2325346</x:v>
      </x:c>
      <x:c r="C258" s="28" t="str">
        <x:v>SERVICIO DE DRENAJE PLUVIAL</x:v>
      </x:c>
      <x:c r="D258" s="28" t="str">
        <x:v>PORCENTAJE DE ÁREAS URBANAS SIN SERVICIO DE DRENAJE PLUVIAL</x:v>
      </x:c>
      <x:c r="E258" s="28" t="str">
        <x:v>HA</x:v>
      </x:c>
      <x:c r="F258" s="28" t="str">
        <x:v>OTRO</x:v>
      </x:c>
      <x:c r="G258" s="48" t="n">
        <x:v>53.95</x:v>
      </x:c>
      <x:c r="H258" s="44" t="n">
        <x:v>2026</x:v>
      </x:c>
    </x:row>
    <x:row r="259">
      <x:c r="A259" s="44" t="n">
        <x:v>258</x:v>
      </x:c>
      <x:c r="B259" s="44" t="n">
        <x:v>2327639</x:v>
      </x:c>
      <x:c r="C259" s="28" t="str">
        <x:v>SERVICIO DE ALCANTARILLADO</x:v>
      </x:c>
      <x:c r="D259" s="28" t="str">
        <x:v>PORCENTAJE DE LA POBLACIÓN URBANA SIN ACCESO A SERVICIOS DE ALCANTARILLADO U OTRAS FORMAS DE DISPOSICIÓN SANITARIA DE EXCRETAS</x:v>
      </x:c>
      <x:c r="E259" s="28" t="str">
        <x:v>PERSONAS</x:v>
      </x:c>
      <x:c r="F259" s="28" t="str">
        <x:v>OTRO</x:v>
      </x:c>
      <x:c r="G259" s="48" t="n">
        <x:v>25211</x:v>
      </x:c>
      <x:c r="H259" s="44" t="n">
        <x:v>2026</x:v>
      </x:c>
    </x:row>
    <x:row r="260">
      <x:c r="A260" s="44" t="n">
        <x:v>259</x:v>
      </x:c>
      <x:c r="B260" s="44" t="n">
        <x:v>2327639</x:v>
      </x:c>
      <x:c r="C260" s="28" t="str">
        <x:v>SERVICIO DE AGUA POTABLE</x:v>
      </x:c>
      <x:c r="D260" s="28" t="str">
        <x:v>PORCENTAJE DE LA POBLACIÓN URBANA SIN ACCESO AL SERVICIO DE AGUA POTABLE MEDIANTE RED PÚBLICA O PILETA PÚBLICA</x:v>
      </x:c>
      <x:c r="E260" s="28" t="str">
        <x:v>PERSONAS</x:v>
      </x:c>
      <x:c r="F260" s="28" t="str">
        <x:v>OTRO</x:v>
      </x:c>
      <x:c r="G260" s="48" t="n">
        <x:v>25211</x:v>
      </x:c>
      <x:c r="H260" s="44" t="n">
        <x:v>2026</x:v>
      </x:c>
    </x:row>
    <x:row r="261">
      <x:c r="A261" s="44" t="n">
        <x:v>260</x:v>
      </x:c>
      <x:c r="B261" s="44" t="n">
        <x:v>2327639</x:v>
      </x:c>
      <x:c r="C261" s="28" t="str">
        <x:v>SERVICIO DE TRATAMIENTO DE AGUAS RESIDUALES PARA DISPOSICIÓN FINAL</x:v>
      </x:c>
      <x:c r="D261" s="28" t="str">
        <x:v>PORCENTAJE DE VOLUMEN DE AGUAS RESIDUALES NO TRATADAS</x:v>
      </x:c>
      <x:c r="E261" s="28" t="str">
        <x:v>M3</x:v>
      </x:c>
      <x:c r="F261" s="28" t="str">
        <x:v>OTRO</x:v>
      </x:c>
      <x:c r="G261" s="48" t="n">
        <x:v>872601</x:v>
      </x:c>
      <x:c r="H261" s="44" t="n">
        <x:v>2026</x:v>
      </x:c>
    </x:row>
    <x:row r="262">
      <x:c r="A262" s="44" t="n">
        <x:v>261</x:v>
      </x:c>
      <x:c r="B262" s="44" t="n">
        <x:v>2327671</x:v>
      </x:c>
      <x:c r="C262" s="28" t="str">
        <x:v>SERVICIO DE PROVISIÓN DE AGUA PARA RIEGO</x:v>
      </x:c>
      <x:c r="D262" s="28" t="str">
        <x:v>PORCENTAJE DE SUPERFICIE AGRÍCOLA SIN RIEGO TECNIFICADO</x:v>
      </x:c>
      <x:c r="E262" s="28" t="str">
        <x:v>HA</x:v>
      </x:c>
      <x:c r="F262" s="28" t="str">
        <x:v>DISTRITAL</x:v>
      </x:c>
      <x:c r="G262" s="48" t="n">
        <x:v>156</x:v>
      </x:c>
      <x:c r="H262" s="44" t="n">
        <x:v>2026</x:v>
      </x:c>
    </x:row>
    <x:row r="263">
      <x:c r="A263" s="44" t="n">
        <x:v>262</x:v>
      </x:c>
      <x:c r="B263" s="44" t="n">
        <x:v>2328696</x:v>
      </x:c>
      <x:c r="C263" s="28" t="str">
        <x:v>SERVICIO DE AGUA POTABLE RURAL</x:v>
      </x:c>
      <x:c r="D263" s="28" t="str">
        <x:v>PORCENTAJE DE LA POBLACIÓN RURAL SIN ACCESO AL SERVICIO DE AGUA POTABLE MEDIANTE RED PÚBLICA O PILETA PÚBLICA</x:v>
      </x:c>
      <x:c r="E263" s="28" t="str">
        <x:v>PERSONAS</x:v>
      </x:c>
      <x:c r="F263" s="28" t="str">
        <x:v>NACIONAL</x:v>
      </x:c>
      <x:c r="G263" s="48" t="n">
        <x:v>2408</x:v>
      </x:c>
      <x:c r="H263" s="44" t="n">
        <x:v>2026</x:v>
      </x:c>
    </x:row>
    <x:row r="264">
      <x:c r="A264" s="44" t="n">
        <x:v>263</x:v>
      </x:c>
      <x:c r="B264" s="44" t="n">
        <x:v>2328696</x:v>
      </x:c>
      <x:c r="C264" s="28" t="str">
        <x:v>SERVICIO DE SANEAMIENTO - ALCANTARILLADO SANITARIO RURAL</x:v>
      </x:c>
      <x:c r="D264" s="28" t="str">
        <x:v>PORCENTAJE DE LA POBLACIÓN RURAL SIN ACCESO AL SERVICIO DE SANEAMIENTO A TRAVÉS DE ALCANTARILLADO U OTRAS FORMAS DE DISPOSICIÓN SANITARIA DE EXCRETAS</x:v>
      </x:c>
      <x:c r="E264" s="28" t="str">
        <x:v>PERSONAS</x:v>
      </x:c>
      <x:c r="F264" s="28" t="str">
        <x:v>NACIONAL</x:v>
      </x:c>
      <x:c r="G264" s="48" t="n">
        <x:v>2408</x:v>
      </x:c>
      <x:c r="H264" s="44" t="n">
        <x:v>2026</x:v>
      </x:c>
    </x:row>
    <x:row r="265">
      <x:c r="A265" s="44" t="n">
        <x:v>264</x:v>
      </x:c>
      <x:c r="B265" s="44" t="n">
        <x:v>2328696</x:v>
      </x:c>
      <x:c r="C265" s="28" t="str">
        <x:v>SERVICIO DE AGUA POTABLE RURAL</x:v>
      </x:c>
      <x:c r="D265" s="28" t="str">
        <x:v>PORCENTAJE DE POBLACIÓN RURAL QUE NO TIENE CONTINUIDAD DEL SERVICIO DE AGUA POTABLE</x:v>
      </x:c>
      <x:c r="E265" s="28" t="str">
        <x:v>PERSONAS</x:v>
      </x:c>
      <x:c r="F265" s="28" t="str">
        <x:v>NACIONAL</x:v>
      </x:c>
      <x:c r="G265" s="48" t="n">
        <x:v>2408</x:v>
      </x:c>
      <x:c r="H265" s="44" t="n">
        <x:v>2026</x:v>
      </x:c>
    </x:row>
    <x:row r="266">
      <x:c r="A266" s="44" t="n">
        <x:v>265</x:v>
      </x:c>
      <x:c r="B266" s="44" t="n">
        <x:v>2328824</x:v>
      </x:c>
      <x:c r="C266" s="28" t="str">
        <x:v>SERVICIO DE ALCANTARILLADO</x:v>
      </x:c>
      <x:c r="D266" s="28" t="str">
        <x:v>PORCENTAJE DE LA POBLACIÓN URBANA SIN ACCESO A SERVICIOS DE ALCANTARILLADO U OTRAS FORMAS DE DISPOSICIÓN SANITARIA DE EXCRETAS</x:v>
      </x:c>
      <x:c r="E266" s="28" t="str">
        <x:v>PERSONAS</x:v>
      </x:c>
      <x:c r="F266" s="28" t="str">
        <x:v>DISTRITAL</x:v>
      </x:c>
      <x:c r="G266" s="48" t="n">
        <x:v>0</x:v>
      </x:c>
      <x:c r="H266" s="44" t="n">
        <x:v>2026</x:v>
      </x:c>
    </x:row>
    <x:row r="267">
      <x:c r="A267" s="44" t="n">
        <x:v>266</x:v>
      </x:c>
      <x:c r="B267" s="44" t="n">
        <x:v>2328824</x:v>
      </x:c>
      <x:c r="C267" s="28" t="str">
        <x:v>SERVICIO DE AGUA POTABLE URBANO</x:v>
      </x:c>
      <x:c r="D267" s="28" t="str">
        <x:v>PORCENTAJE DE LA POBLACIÓN URBANA SIN ACCESO AL SERVICIO DE AGUA POTABLE MEDIANTE RED PÚBLICA O PILETA PÚBLICA</x:v>
      </x:c>
      <x:c r="E267" s="28" t="str">
        <x:v>PERSONAS</x:v>
      </x:c>
      <x:c r="F267" s="28" t="str">
        <x:v>DISTRITAL</x:v>
      </x:c>
      <x:c r="G267" s="48" t="n">
        <x:v>0</x:v>
      </x:c>
      <x:c r="H267" s="44" t="n">
        <x:v>2026</x:v>
      </x:c>
    </x:row>
    <x:row r="268">
      <x:c r="A268" s="44" t="n">
        <x:v>267</x:v>
      </x:c>
      <x:c r="B268" s="44" t="n">
        <x:v>2328824</x:v>
      </x:c>
      <x:c r="C268" s="28" t="str">
        <x:v>SERVICIO DE AGUA POTABLE URBANO</x:v>
      </x:c>
      <x:c r="D268" s="28" t="str">
        <x:v>PORCENTAJE DE POBLACIÓN URBANA QUE NO TIENE CONTINUIDAD DEL SERVICIO DE AGUA POTABLE</x:v>
      </x:c>
      <x:c r="E268" s="28" t="str">
        <x:v>HORAS</x:v>
      </x:c>
      <x:c r="F268" s="28" t="str">
        <x:v>DISTRITAL</x:v>
      </x:c>
      <x:c r="G268" s="48" t="n">
        <x:v>14</x:v>
      </x:c>
      <x:c r="H268" s="44" t="n">
        <x:v>2026</x:v>
      </x:c>
    </x:row>
    <x:row r="269">
      <x:c r="A269" s="44" t="n">
        <x:v>268</x:v>
      </x:c>
      <x:c r="B269" s="44" t="n">
        <x:v>2328824</x:v>
      </x:c>
      <x:c r="C269" s="28" t="str">
        <x:v>SERVICIO DE AGUA POTABLE URBANO</x:v>
      </x:c>
      <x:c r="D269" s="28" t="str">
        <x:v>PORCENTAJE DE VIVIENDAS URBANAS CON SERVICIO DE AGUA CON CLORO RESIDUAL MENOR AL LÍMITE PERMISIBLE (0.5 MG/L)</x:v>
      </x:c>
      <x:c r="E269" s="28" t="str">
        <x:v>VIVIENDAS</x:v>
      </x:c>
      <x:c r="F269" s="28" t="str">
        <x:v>DISTRITAL</x:v>
      </x:c>
      <x:c r="G269" s="48" t="n">
        <x:v>0</x:v>
      </x:c>
      <x:c r="H269" s="44" t="n">
        <x:v>2026</x:v>
      </x:c>
    </x:row>
    <x:row r="270">
      <x:c r="A270" s="44" t="n">
        <x:v>269</x:v>
      </x:c>
      <x:c r="B270" s="44" t="n">
        <x:v>2328945</x:v>
      </x:c>
      <x:c r="C270" s="28" t="str">
        <x:v>SERVICIO DE ALCANTARILLADO</x:v>
      </x:c>
      <x:c r="D270" s="28" t="str">
        <x:v>PORCENTAJE DE LA POBLACIÓN URBANA SIN ACCESO A SERVICIOS DE ALCANTARILLADO U OTRAS FORMAS DE DISPOSICIÓN SANITARIA DE EXCRETAS</x:v>
      </x:c>
      <x:c r="E270" s="28" t="str">
        <x:v>PERSONAS</x:v>
      </x:c>
      <x:c r="F270" s="28" t="str">
        <x:v>DISTRITAL</x:v>
      </x:c>
      <x:c r="G270" s="48" t="n">
        <x:v>2705</x:v>
      </x:c>
      <x:c r="H270" s="44" t="n">
        <x:v>2026</x:v>
      </x:c>
    </x:row>
    <x:row r="271">
      <x:c r="A271" s="44" t="n">
        <x:v>270</x:v>
      </x:c>
      <x:c r="B271" s="44" t="n">
        <x:v>2328945</x:v>
      </x:c>
      <x:c r="C271" s="28" t="str">
        <x:v>SERVICIO DE AGUA POTABLE</x:v>
      </x:c>
      <x:c r="D271" s="28" t="str">
        <x:v>PORCENTAJE DE LA POBLACIÓN URBANA SIN ACCESO AL SERVICIO DE AGUA POTABLE MEDIANTE RED PÚBLICA O PILETA PÚBLICA</x:v>
      </x:c>
      <x:c r="E271" s="28" t="str">
        <x:v>PERSONAS</x:v>
      </x:c>
      <x:c r="F271" s="28" t="str">
        <x:v>DISTRITAL</x:v>
      </x:c>
      <x:c r="G271" s="48" t="n">
        <x:v>1186</x:v>
      </x:c>
      <x:c r="H271" s="44" t="n">
        <x:v>2026</x:v>
      </x:c>
    </x:row>
    <x:row r="272">
      <x:c r="A272" s="44" t="n">
        <x:v>271</x:v>
      </x:c>
      <x:c r="B272" s="44" t="n">
        <x:v>2328945</x:v>
      </x:c>
      <x:c r="C272" s="28" t="str">
        <x:v>SERVICIO DE AGUA POTABLE</x:v>
      </x:c>
      <x:c r="D272" s="28" t="str">
        <x:v>PORCENTAJE DE POBLACIÓN URBANA QUE NO TIENE CONTINUIDAD DEL SERVICIO DE AGUA POTABLE</x:v>
      </x:c>
      <x:c r="E272" s="28" t="str">
        <x:v>HORAS</x:v>
      </x:c>
      <x:c r="F272" s="28" t="str">
        <x:v>DISTRITAL</x:v>
      </x:c>
      <x:c r="G272" s="48" t="n">
        <x:v>18</x:v>
      </x:c>
      <x:c r="H272" s="44" t="n">
        <x:v>2026</x:v>
      </x:c>
    </x:row>
    <x:row r="273">
      <x:c r="A273" s="44" t="n">
        <x:v>272</x:v>
      </x:c>
      <x:c r="B273" s="44" t="n">
        <x:v>2328945</x:v>
      </x:c>
      <x:c r="C273" s="28" t="str">
        <x:v>SERVICIO DE AGUA POTABLE</x:v>
      </x:c>
      <x:c r="D273" s="28" t="str">
        <x:v>PORCENTAJE DE VIVIENDAS URBANAS CON SERVICIO DE AGUA CON CLORO RESIDUAL MENOR AL LÍMITE PERMISIBLE (0.5 MG/L)</x:v>
      </x:c>
      <x:c r="E273" s="28" t="str">
        <x:v>VIVIENDAS</x:v>
      </x:c>
      <x:c r="F273" s="28" t="str">
        <x:v>DISTRITAL</x:v>
      </x:c>
      <x:c r="G273" s="48" t="n">
        <x:v>0</x:v>
      </x:c>
      <x:c r="H273" s="44" t="n">
        <x:v>2026</x:v>
      </x:c>
    </x:row>
    <x:row r="274">
      <x:c r="A274" s="44" t="n">
        <x:v>273</x:v>
      </x:c>
      <x:c r="B274" s="44" t="n">
        <x:v>2328945</x:v>
      </x:c>
      <x:c r="C274" s="28" t="str">
        <x:v>SERVICIO DE TRATAMIENTO DE AGUAS RESIDUALES PARA DISPOSICIÓN FINAL</x:v>
      </x:c>
      <x:c r="D274" s="28" t="str">
        <x:v>PORCENTAJE DE VOLUMEN DE AGUAS RESIDUALES NO TRATADAS</x:v>
      </x:c>
      <x:c r="E274" s="28" t="str">
        <x:v>M3</x:v>
      </x:c>
      <x:c r="F274" s="28" t="str">
        <x:v>DISTRITAL</x:v>
      </x:c>
      <x:c r="G274" s="48" t="n">
        <x:v>27.6</x:v>
      </x:c>
      <x:c r="H274" s="44" t="n">
        <x:v>2026</x:v>
      </x:c>
    </x:row>
    <x:row r="275">
      <x:c r="A275" s="44" t="n">
        <x:v>274</x:v>
      </x:c>
      <x:c r="B275" s="44" t="n">
        <x:v>2330784</x:v>
      </x:c>
      <x:c r="C275" s="28" t="str">
        <x:v>SERVICIO DE PROVISIÓN DE AGUA PARA RIEGO</x:v>
      </x:c>
      <x:c r="D275" s="28" t="str">
        <x:v>PORCENTAJE DE SUPERFICIE AGRÍCOLA SIN RIEGO TECNIFICADO</x:v>
      </x:c>
      <x:c r="E275" s="28" t="str">
        <x:v>HA</x:v>
      </x:c>
      <x:c r="F275" s="28" t="str">
        <x:v>OTRO</x:v>
      </x:c>
      <x:c r="G275" s="48" t="n">
        <x:v>100</x:v>
      </x:c>
      <x:c r="H275" s="44" t="n">
        <x:v>2026</x:v>
      </x:c>
    </x:row>
    <x:row r="276">
      <x:c r="A276" s="44" t="n">
        <x:v>275</x:v>
      </x:c>
      <x:c r="B276" s="44" t="n">
        <x:v>2331087</x:v>
      </x:c>
      <x:c r="C276" s="28" t="str">
        <x:v>SERVICIO DE ALCANTARILLADO</x:v>
      </x:c>
      <x:c r="D276" s="28" t="str">
        <x:v>PORCENTAJE DE LA POBLACIÓN URBANA SIN ACCESO A SERVICIOS DE ALCANTARILLADO U OTRAS FORMAS DE DISPOSICIÓN SANITARIA DE EXCRETAS</x:v>
      </x:c>
      <x:c r="E276" s="28" t="str">
        <x:v>PERSONAS</x:v>
      </x:c>
      <x:c r="F276" s="28" t="str">
        <x:v>DISTRITAL</x:v>
      </x:c>
      <x:c r="G276" s="48" t="n">
        <x:v>20791</x:v>
      </x:c>
      <x:c r="H276" s="44" t="n">
        <x:v>2026</x:v>
      </x:c>
    </x:row>
    <x:row r="277">
      <x:c r="A277" s="44" t="n">
        <x:v>276</x:v>
      </x:c>
      <x:c r="B277" s="44" t="n">
        <x:v>2331087</x:v>
      </x:c>
      <x:c r="C277" s="28" t="str">
        <x:v>SERVICIO DE AGUA POTABLE URBANO</x:v>
      </x:c>
      <x:c r="D277" s="28" t="str">
        <x:v>PORCENTAJE DE LA POBLACIÓN URBANA SIN ACCESO AL SERVICIO DE AGUA POTABLE MEDIANTE RED PÚBLICA O PILETA PÚBLICA</x:v>
      </x:c>
      <x:c r="E277" s="28" t="str">
        <x:v>PERSONAS</x:v>
      </x:c>
      <x:c r="F277" s="28" t="str">
        <x:v>DISTRITAL</x:v>
      </x:c>
      <x:c r="G277" s="48" t="n">
        <x:v>18330</x:v>
      </x:c>
      <x:c r="H277" s="44" t="n">
        <x:v>2026</x:v>
      </x:c>
    </x:row>
    <x:row r="278">
      <x:c r="A278" s="44" t="n">
        <x:v>277</x:v>
      </x:c>
      <x:c r="B278" s="44" t="n">
        <x:v>2331087</x:v>
      </x:c>
      <x:c r="C278" s="28" t="str">
        <x:v>SERVICIO DE AGUA POTABLE URBANO</x:v>
      </x:c>
      <x:c r="D278" s="28" t="str">
        <x:v>PORCENTAJE DE POBLACIÓN URBANA QUE NO TIENE CONTINUIDAD DEL SERVICIO DE AGUA POTABLE</x:v>
      </x:c>
      <x:c r="E278" s="28" t="str">
        <x:v>PERSONAS</x:v>
      </x:c>
      <x:c r="F278" s="28" t="str">
        <x:v>DISTRITAL</x:v>
      </x:c>
      <x:c r="G278" s="48" t="n">
        <x:v>18330</x:v>
      </x:c>
      <x:c r="H278" s="44" t="n">
        <x:v>2026</x:v>
      </x:c>
    </x:row>
    <x:row r="279">
      <x:c r="A279" s="44" t="n">
        <x:v>278</x:v>
      </x:c>
      <x:c r="B279" s="44" t="n">
        <x:v>2331087</x:v>
      </x:c>
      <x:c r="C279" s="28" t="str">
        <x:v>SERVICIO DE AGUA POTABLE URBANO</x:v>
      </x:c>
      <x:c r="D279" s="28" t="str">
        <x:v>PORCENTAJE DE VIVIENDAS URBANAS CON SERVICIO DE AGUA CON CLORO RESIDUAL MENOR AL LÍMITE PERMISIBLE (0.5 MG/L)</x:v>
      </x:c>
      <x:c r="E279" s="28" t="str">
        <x:v>VIVIENDAS</x:v>
      </x:c>
      <x:c r="F279" s="28" t="str">
        <x:v>DISTRITAL</x:v>
      </x:c>
      <x:c r="G279" s="48" t="n">
        <x:v>4901</x:v>
      </x:c>
      <x:c r="H279" s="44" t="n">
        <x:v>2026</x:v>
      </x:c>
    </x:row>
    <x:row r="280">
      <x:c r="A280" s="44" t="n">
        <x:v>279</x:v>
      </x:c>
      <x:c r="B280" s="44" t="n">
        <x:v>2331225</x:v>
      </x:c>
      <x:c r="C280" s="28" t="str">
        <x:v>SERVICIO DE PROVISIÓN DE AGUA PARA RIEGO</x:v>
      </x:c>
      <x:c r="D280" s="28" t="str">
        <x:v>PORCENTAJE DE SUPERFICIE AGRÍCOLA SIN RIEGO TECNIFICADO</x:v>
      </x:c>
      <x:c r="E280" s="28" t="str">
        <x:v>HA</x:v>
      </x:c>
      <x:c r="F280" s="28" t="str">
        <x:v>DISTRITAL</x:v>
      </x:c>
      <x:c r="G280" s="48" t="n">
        <x:v>102</x:v>
      </x:c>
      <x:c r="H280" s="44" t="n">
        <x:v>2026</x:v>
      </x:c>
    </x:row>
    <x:row r="281">
      <x:c r="A281" s="44" t="n">
        <x:v>280</x:v>
      </x:c>
      <x:c r="B281" s="44" t="n">
        <x:v>2331227</x:v>
      </x:c>
      <x:c r="C281" s="28" t="str">
        <x:v>SERVICIO DE AGUA POTABLE RURAL</x:v>
      </x:c>
      <x:c r="D281" s="28" t="str">
        <x:v>PORCENTAJE DE LA POBLACIÓN RURAL SIN ACCESO AL SERVICIO DE AGUA POTABLE MEDIANTE RED PÚBLICA O PILETA PÚBLICA</x:v>
      </x:c>
      <x:c r="E281" s="28" t="str">
        <x:v>PERSONAS</x:v>
      </x:c>
      <x:c r="F281" s="28" t="str">
        <x:v>OTRO</x:v>
      </x:c>
      <x:c r="G281" s="48" t="n">
        <x:v>2706</x:v>
      </x:c>
      <x:c r="H281" s="44" t="n">
        <x:v>2026</x:v>
      </x:c>
    </x:row>
    <x:row r="282">
      <x:c r="A282" s="44" t="n">
        <x:v>281</x:v>
      </x:c>
      <x:c r="B282" s="44" t="n">
        <x:v>2331227</x:v>
      </x:c>
      <x:c r="C282" s="28" t="str">
        <x:v>SERVICIO DE SANEAMIENTO - ALCANTARILLADO SANITARIO RURAL</x:v>
      </x:c>
      <x:c r="D282" s="28" t="str">
        <x:v>PORCENTAJE DE LA POBLACIÓN RURAL SIN ACCESO AL SERVICIO DE SANEAMIENTO A TRAVÉS DE ALCANTARILLADO U OTRAS FORMAS DE DISPOSICIÓN SANITARIA DE EXCRETAS</x:v>
      </x:c>
      <x:c r="E282" s="28" t="str">
        <x:v>PERSONAS</x:v>
      </x:c>
      <x:c r="F282" s="28" t="str">
        <x:v>OTRO</x:v>
      </x:c>
      <x:c r="G282" s="48" t="n">
        <x:v>2706</x:v>
      </x:c>
      <x:c r="H282" s="44" t="n">
        <x:v>2026</x:v>
      </x:c>
    </x:row>
    <x:row r="283">
      <x:c r="A283" s="44" t="n">
        <x:v>282</x:v>
      </x:c>
      <x:c r="B283" s="44" t="n">
        <x:v>2331579</x:v>
      </x:c>
      <x:c r="C283" s="28" t="str">
        <x:v>SERVICIO DE ALCANTARILLADO</x:v>
      </x:c>
      <x:c r="D283" s="28" t="str">
        <x:v>PORCENTAJE DE LA POBLACIÓN URBANA SIN ACCESO A SERVICIOS DE ALCANTARILLADO U OTRAS FORMAS DE DISPOSICIÓN SANITARIA DE EXCRETAS</x:v>
      </x:c>
      <x:c r="E283" s="28" t="str">
        <x:v>PERSONAS</x:v>
      </x:c>
      <x:c r="F283" s="28" t="str">
        <x:v>DISTRITAL</x:v>
      </x:c>
      <x:c r="G283" s="48" t="n">
        <x:v>9119</x:v>
      </x:c>
      <x:c r="H283" s="44" t="n">
        <x:v>2026</x:v>
      </x:c>
    </x:row>
    <x:row r="284">
      <x:c r="A284" s="44" t="n">
        <x:v>283</x:v>
      </x:c>
      <x:c r="B284" s="44" t="n">
        <x:v>2331579</x:v>
      </x:c>
      <x:c r="C284" s="28" t="str">
        <x:v>SERVICIO DE AGUA POTABLE URBANO</x:v>
      </x:c>
      <x:c r="D284" s="28" t="str">
        <x:v>PORCENTAJE DE LA POBLACIÓN URBANA SIN ACCESO AL SERVICIO DE AGUA POTABLE MEDIANTE RED PÚBLICA O PILETA PÚBLICA</x:v>
      </x:c>
      <x:c r="E284" s="28" t="str">
        <x:v>PERSONAS</x:v>
      </x:c>
      <x:c r="F284" s="28" t="str">
        <x:v>DISTRITAL</x:v>
      </x:c>
      <x:c r="G284" s="48" t="n">
        <x:v>6236</x:v>
      </x:c>
      <x:c r="H284" s="44" t="n">
        <x:v>2026</x:v>
      </x:c>
    </x:row>
    <x:row r="285">
      <x:c r="A285" s="44" t="n">
        <x:v>284</x:v>
      </x:c>
      <x:c r="B285" s="44" t="n">
        <x:v>2331579</x:v>
      </x:c>
      <x:c r="C285" s="28" t="str">
        <x:v>SERVICIO DE AGUA POTABLE URBANO</x:v>
      </x:c>
      <x:c r="D285" s="28" t="str">
        <x:v>PORCENTAJE DE POBLACIÓN URBANA QUE NO TIENE CONTINUIDAD DEL SERVICIO DE AGUA POTABLE</x:v>
      </x:c>
      <x:c r="E285" s="28" t="str">
        <x:v>PERSONAS</x:v>
      </x:c>
      <x:c r="F285" s="28" t="str">
        <x:v>DISTRITAL</x:v>
      </x:c>
      <x:c r="G285" s="48" t="n">
        <x:v>11088</x:v>
      </x:c>
      <x:c r="H285" s="44" t="n">
        <x:v>2026</x:v>
      </x:c>
    </x:row>
    <x:row r="286">
      <x:c r="A286" s="44" t="n">
        <x:v>285</x:v>
      </x:c>
      <x:c r="B286" s="44" t="n">
        <x:v>2331579</x:v>
      </x:c>
      <x:c r="C286" s="28" t="str">
        <x:v>SERVICIO DE AGUA POTABLE URBANO</x:v>
      </x:c>
      <x:c r="D286" s="28" t="str">
        <x:v>PORCENTAJE DE VIVIENDAS URBANAS CON SERVICIO DE AGUA CON CLORO RESIDUAL MENOR AL LÍMITE PERMISIBLE (0.5 MG/L)</x:v>
      </x:c>
      <x:c r="E286" s="28" t="str">
        <x:v>VIVIENDAS</x:v>
      </x:c>
      <x:c r="F286" s="28" t="str">
        <x:v>DISTRITAL</x:v>
      </x:c>
      <x:c r="G286" s="48" t="n">
        <x:v>3218</x:v>
      </x:c>
      <x:c r="H286" s="44" t="n">
        <x:v>2026</x:v>
      </x:c>
    </x:row>
    <x:row r="287">
      <x:c r="A287" s="44" t="n">
        <x:v>286</x:v>
      </x:c>
      <x:c r="B287" s="44" t="n">
        <x:v>2331579</x:v>
      </x:c>
      <x:c r="C287" s="28" t="str">
        <x:v>SERVICIO DE TRATAMIENTO DE AGUAS RESIDUALES PARA DISPOSICIÓN FINAL</x:v>
      </x:c>
      <x:c r="D287" s="28" t="str">
        <x:v>PORCENTAJE DE VOLUMEN DE AGUAS RESIDUALES NO TRATADAS</x:v>
      </x:c>
      <x:c r="E287" s="28" t="str">
        <x:v>M3</x:v>
      </x:c>
      <x:c r="F287" s="28" t="str">
        <x:v>DISTRITAL</x:v>
      </x:c>
      <x:c r="G287" s="48" t="n">
        <x:v>3265920</x:v>
      </x:c>
      <x:c r="H287" s="44" t="n">
        <x:v>2026</x:v>
      </x:c>
    </x:row>
    <x:row r="288">
      <x:c r="A288" s="44" t="n">
        <x:v>287</x:v>
      </x:c>
      <x:c r="B288" s="44" t="n">
        <x:v>2331898</x:v>
      </x:c>
      <x:c r="C288" s="28" t="str">
        <x:v>SERVICIO DE DRENAJE PLUVIAL</x:v>
      </x:c>
      <x:c r="D288" s="28" t="str">
        <x:v>PORCENTAJE DE ÁREAS URBANAS SIN SERVICIO DE DRENAJE PLUVIAL</x:v>
      </x:c>
      <x:c r="E288" s="28" t="str">
        <x:v>HA</x:v>
      </x:c>
      <x:c r="F288" s="28" t="str">
        <x:v>OTRO</x:v>
      </x:c>
      <x:c r="G288" s="48" t="n">
        <x:v>6.153</x:v>
      </x:c>
      <x:c r="H288" s="44" t="n">
        <x:v>2026</x:v>
      </x:c>
    </x:row>
    <x:row r="289">
      <x:c r="A289" s="44" t="n">
        <x:v>288</x:v>
      </x:c>
      <x:c r="B289" s="44" t="n">
        <x:v>2331905</x:v>
      </x:c>
      <x:c r="C289" s="28" t="str">
        <x:v>SERVICIO DE PROVISIÓN DE AGUA PARA RIEGO</x:v>
      </x:c>
      <x:c r="D289" s="28" t="str">
        <x:v>PORCENTAJE DE SUPERFICIE AGRÍCOLA SIN RIEGO TECNIFICADO</x:v>
      </x:c>
      <x:c r="E289" s="28" t="str">
        <x:v>HA</x:v>
      </x:c>
      <x:c r="F289" s="28" t="str">
        <x:v>DISTRITAL</x:v>
      </x:c>
      <x:c r="G289" s="48" t="n">
        <x:v>404.07</x:v>
      </x:c>
      <x:c r="H289" s="44" t="n">
        <x:v>2026</x:v>
      </x:c>
    </x:row>
    <x:row r="290">
      <x:c r="A290" s="44" t="n">
        <x:v>289</x:v>
      </x:c>
      <x:c r="B290" s="44" t="n">
        <x:v>2331971</x:v>
      </x:c>
      <x:c r="C290" s="28" t="str">
        <x:v>SERVICIO DE AGUA POTABLE RURAL</x:v>
      </x:c>
      <x:c r="D290" s="28" t="str">
        <x:v>PORCENTAJE DE LA POBLACIÓN RURAL SIN ACCESO AL SERVICIO DE AGUA POTABLE MEDIANTE RED PÚBLICA O PILETA PÚBLICA</x:v>
      </x:c>
      <x:c r="E290" s="28" t="str">
        <x:v>PERSONAS</x:v>
      </x:c>
      <x:c r="F290" s="28" t="str">
        <x:v>DISTRITAL</x:v>
      </x:c>
      <x:c r="G290" s="48" t="n">
        <x:v>2425</x:v>
      </x:c>
      <x:c r="H290" s="44" t="n">
        <x:v>2026</x:v>
      </x:c>
    </x:row>
    <x:row r="291">
      <x:c r="A291" s="44" t="n">
        <x:v>290</x:v>
      </x:c>
      <x:c r="B291" s="44" t="n">
        <x:v>2331971</x:v>
      </x:c>
      <x:c r="C291" s="28" t="str">
        <x:v>SERVICIO DE SANEAMIENTO - ALCANTARILLADO SANITARIO RURAL</x:v>
      </x:c>
      <x:c r="D291" s="28" t="str">
        <x:v>PORCENTAJE DE LA POBLACIÓN RURAL SIN ACCESO AL SERVICIO DE SANEAMIENTO A TRAVÉS DE ALCANTARILLADO U OTRAS FORMAS DE DISPOSICIÓN SANITARIA DE EXCRETAS</x:v>
      </x:c>
      <x:c r="E291" s="28" t="str">
        <x:v>PERSONAS</x:v>
      </x:c>
      <x:c r="F291" s="28" t="str">
        <x:v>DISTRITAL</x:v>
      </x:c>
      <x:c r="G291" s="48" t="n">
        <x:v>3910</x:v>
      </x:c>
      <x:c r="H291" s="44" t="n">
        <x:v>2026</x:v>
      </x:c>
    </x:row>
    <x:row r="292">
      <x:c r="A292" s="44" t="n">
        <x:v>291</x:v>
      </x:c>
      <x:c r="B292" s="44" t="n">
        <x:v>2331971</x:v>
      </x:c>
      <x:c r="C292" s="28" t="str">
        <x:v>SERVICIO DE AGUA POTABLE</x:v>
      </x:c>
      <x:c r="D292" s="28" t="str">
        <x:v>PORCENTAJE DE VIVIENDAS RURALES CON SERVICIO DE AGUA CON CLORO RESIDUAL MENOR AL LÍMITE PERMISIBLE (0.5 MG/L)</x:v>
      </x:c>
      <x:c r="E292" s="28" t="str">
        <x:v>VIVIENDAS</x:v>
      </x:c>
      <x:c r="F292" s="28" t="str">
        <x:v>DISTRITAL</x:v>
      </x:c>
      <x:c r="G292" s="48" t="n">
        <x:v>779</x:v>
      </x:c>
      <x:c r="H292" s="44" t="n">
        <x:v>2026</x:v>
      </x:c>
    </x:row>
    <x:row r="293">
      <x:c r="A293" s="44" t="n">
        <x:v>292</x:v>
      </x:c>
      <x:c r="B293" s="44" t="n">
        <x:v>2333052</x:v>
      </x:c>
      <x:c r="C293" s="28" t="str">
        <x:v>SERVICIO DE PROVISIÓN DE AGUA PARA RIEGO</x:v>
      </x:c>
      <x:c r="D293" s="28" t="str">
        <x:v>PORCENTAJE DE SUPERFICIE AGRÍCOLA SIN RIEGO TECNIFICADO</x:v>
      </x:c>
      <x:c r="E293" s="28" t="str">
        <x:v>HA</x:v>
      </x:c>
      <x:c r="F293" s="28" t="str">
        <x:v>DISTRITAL</x:v>
      </x:c>
      <x:c r="G293" s="48" t="n">
        <x:v>298</x:v>
      </x:c>
      <x:c r="H293" s="44" t="n">
        <x:v>2026</x:v>
      </x:c>
    </x:row>
    <x:row r="294">
      <x:c r="A294" s="44" t="n">
        <x:v>293</x:v>
      </x:c>
      <x:c r="B294" s="44" t="n">
        <x:v>2333590</x:v>
      </x:c>
      <x:c r="C294" s="28" t="str">
        <x:v>SERVICIOS ECOSISTÉMICOS</x:v>
      </x:c>
      <x:c r="D294" s="28" t="str">
        <x:v>PORCENTAJE DE SUPERFICIE DE ECOSISTEMAS DEGRADADOS QUE BRINDAN SERVICIOS ECOSISTÉMICOS QUE REQUIEREN DE RECUPERACIÓN</x:v>
      </x:c>
      <x:c r="E294" s="28" t="str">
        <x:v>HA</x:v>
      </x:c>
      <x:c r="F294" s="28" t="str">
        <x:v>OTRO</x:v>
      </x:c>
      <x:c r="G294" s="48" t="n">
        <x:v>4187.45</x:v>
      </x:c>
      <x:c r="H294" s="44" t="n">
        <x:v>2026</x:v>
      </x:c>
    </x:row>
    <x:row r="295">
      <x:c r="A295" s="44" t="n">
        <x:v>294</x:v>
      </x:c>
      <x:c r="B295" s="44" t="n">
        <x:v>2335969</x:v>
      </x:c>
      <x:c r="C295" s="28" t="str">
        <x:v>SERVICIO DE SANEAMIENTO - ALCANTARILLADO SANITARIO RURAL</x:v>
      </x:c>
      <x:c r="D295" s="28" t="str">
        <x:v>PORCENTAJE DE LA POBLACIÓN RURAL SIN ACCESO AL SERVICIO DE SANEAMIENTO A TRAVÉS DE ALCANTARILLADO U OTRAS FORMAS DE DISPOSICIÓN SANITARIA DE EXCRETAS</x:v>
      </x:c>
      <x:c r="E295" s="28" t="str">
        <x:v>PERSONAS</x:v>
      </x:c>
      <x:c r="F295" s="28" t="str">
        <x:v>DISTRITAL</x:v>
      </x:c>
      <x:c r="G295" s="48" t="n">
        <x:v>997</x:v>
      </x:c>
      <x:c r="H295" s="44" t="n">
        <x:v>2026</x:v>
      </x:c>
    </x:row>
    <x:row r="296">
      <x:c r="A296" s="44" t="n">
        <x:v>295</x:v>
      </x:c>
      <x:c r="B296" s="44" t="n">
        <x:v>2336145</x:v>
      </x:c>
      <x:c r="C296" s="28" t="str">
        <x:v>SERVICIO DE SANEAMIENTO - ALCANTARILLADO SANITARIO RURAL</x:v>
      </x:c>
      <x:c r="D296" s="28" t="str">
        <x:v>PORCENTAJE DE LA POBLACIÓN RURAL SIN ACCESO AL SERVICIO DE SANEAMIENTO A TRAVÉS DE ALCANTARILLADO U OTRAS FORMAS DE DISPOSICIÓN SANITARIA DE EXCRETAS</x:v>
      </x:c>
      <x:c r="E296" s="28" t="str">
        <x:v>PERSONAS</x:v>
      </x:c>
      <x:c r="F296" s="28" t="str">
        <x:v>OTRO</x:v>
      </x:c>
      <x:c r="G296" s="48" t="n">
        <x:v>1250</x:v>
      </x:c>
      <x:c r="H296" s="44" t="n">
        <x:v>2026</x:v>
      </x:c>
    </x:row>
    <x:row r="297">
      <x:c r="A297" s="44" t="n">
        <x:v>296</x:v>
      </x:c>
      <x:c r="B297" s="44" t="n">
        <x:v>2336370</x:v>
      </x:c>
      <x:c r="C297" s="28" t="str">
        <x:v>SERVICIO DE AGUA POTABLE</x:v>
      </x:c>
      <x:c r="D297" s="28" t="str">
        <x:v>PORCENTAJE DE LA POBLACIÓN URBANA SIN ACCESO AL SERVICIO DE AGUA POTABLE MEDIANTE RED PÚBLICA O PILETA PÚBLICA</x:v>
      </x:c>
      <x:c r="E297" s="28" t="str">
        <x:v>PERSONAS</x:v>
      </x:c>
      <x:c r="F297" s="28" t="str">
        <x:v>DISTRITAL</x:v>
      </x:c>
      <x:c r="G297" s="48" t="n">
        <x:v>6.26</x:v>
      </x:c>
      <x:c r="H297" s="44" t="n">
        <x:v>2026</x:v>
      </x:c>
    </x:row>
    <x:row r="298">
      <x:c r="A298" s="44" t="n">
        <x:v>297</x:v>
      </x:c>
      <x:c r="B298" s="44" t="n">
        <x:v>2337107</x:v>
      </x:c>
      <x:c r="C298" s="28" t="str">
        <x:v>SERVICIO DE TRATAMIENTO DE AGUAS RESIDUALES PARA DISPOSICIÓN FINAL</x:v>
      </x:c>
      <x:c r="D298" s="28" t="str">
        <x:v>PORCENTAJE DE VOLUMEN DE AGUAS RESIDUALES NO TRATADAS</x:v>
      </x:c>
      <x:c r="E298" s="28" t="str">
        <x:v>M3</x:v>
      </x:c>
      <x:c r="F298" s="28" t="str">
        <x:v>DEPARTAMENTAL</x:v>
      </x:c>
      <x:c r="G298" s="48" t="n">
        <x:v>24806364</x:v>
      </x:c>
      <x:c r="H298" s="44" t="n">
        <x:v>2026</x:v>
      </x:c>
    </x:row>
    <x:row r="299">
      <x:c r="A299" s="44" t="n">
        <x:v>298</x:v>
      </x:c>
      <x:c r="B299" s="44" t="n">
        <x:v>2337192</x:v>
      </x:c>
      <x:c r="C299" s="28" t="str">
        <x:v>SERVICIO DE ALCANTARILLADO</x:v>
      </x:c>
      <x:c r="D299" s="28" t="str">
        <x:v>PORCENTAJE DE LA POBLACIÓN URBANA SIN ACCESO A SERVICIOS DE ALCANTARILLADO U OTRAS FORMAS DE DISPOSICIÓN SANITARIA DE EXCRETAS</x:v>
      </x:c>
      <x:c r="E299" s="28" t="str">
        <x:v>PERSONAS</x:v>
      </x:c>
      <x:c r="F299" s="28" t="str">
        <x:v>DISTRITAL</x:v>
      </x:c>
      <x:c r="G299" s="48" t="n">
        <x:v>2370</x:v>
      </x:c>
      <x:c r="H299" s="44" t="n">
        <x:v>2026</x:v>
      </x:c>
    </x:row>
    <x:row r="300">
      <x:c r="A300" s="44" t="n">
        <x:v>299</x:v>
      </x:c>
      <x:c r="B300" s="44" t="n">
        <x:v>2337192</x:v>
      </x:c>
      <x:c r="C300" s="28" t="str">
        <x:v>SERVICIO DE AGUA POTABLE</x:v>
      </x:c>
      <x:c r="D300" s="28" t="str">
        <x:v>PORCENTAJE DE LA POBLACIÓN URBANA SIN ACCESO AL SERVICIO DE AGUA POTABLE MEDIANTE RED PÚBLICA O PILETA PÚBLICA</x:v>
      </x:c>
      <x:c r="E300" s="28" t="str">
        <x:v>PERSONAS</x:v>
      </x:c>
      <x:c r="F300" s="28" t="str">
        <x:v>DISTRITAL</x:v>
      </x:c>
      <x:c r="G300" s="48" t="n">
        <x:v>5545</x:v>
      </x:c>
      <x:c r="H300" s="44" t="n">
        <x:v>2026</x:v>
      </x:c>
    </x:row>
    <x:row r="301">
      <x:c r="A301" s="44" t="n">
        <x:v>300</x:v>
      </x:c>
      <x:c r="B301" s="44" t="n">
        <x:v>2337257</x:v>
      </x:c>
      <x:c r="C301" s="28" t="str">
        <x:v>SERVICIO DE PROVISIÓN DE AGUA PARA RIEGO</x:v>
      </x:c>
      <x:c r="D301" s="28" t="str">
        <x:v>PORCENTAJE DE SUPERFICIE AGRÍCOLA SIN RIEGO</x:v>
      </x:c>
      <x:c r="E301" s="28" t="str">
        <x:v>HA</x:v>
      </x:c>
      <x:c r="F301" s="28" t="str">
        <x:v>DISTRITAL</x:v>
      </x:c>
      <x:c r="G301" s="48" t="n">
        <x:v>152.53</x:v>
      </x:c>
      <x:c r="H301" s="44" t="n">
        <x:v>2026</x:v>
      </x:c>
    </x:row>
    <x:row r="302">
      <x:c r="A302" s="44" t="n">
        <x:v>301</x:v>
      </x:c>
      <x:c r="B302" s="44" t="n">
        <x:v>2338016</x:v>
      </x:c>
      <x:c r="C302" s="28" t="str">
        <x:v>SERVICIO DE SANEAMIENTO - ALCANTARILLADO SANITARIO RURAL</x:v>
      </x:c>
      <x:c r="D302" s="28" t="str">
        <x:v>PORCENTAJE DE LA POBLACIÓN RURAL SIN ACCESO AL SERVICIO DE SANEAMIENTO A TRAVÉS DE ALCANTARILLADO U OTRAS FORMAS DE DISPOSICIÓN SANITARIA DE EXCRETAS</x:v>
      </x:c>
      <x:c r="E302" s="28" t="str">
        <x:v>PERSONAS</x:v>
      </x:c>
      <x:c r="F302" s="28" t="str">
        <x:v>PROVINCIAL</x:v>
      </x:c>
      <x:c r="G302" s="48" t="n">
        <x:v>1354</x:v>
      </x:c>
      <x:c r="H302" s="44" t="n">
        <x:v>2026</x:v>
      </x:c>
    </x:row>
    <x:row r="303">
      <x:c r="A303" s="44" t="n">
        <x:v>302</x:v>
      </x:c>
      <x:c r="B303" s="44" t="n">
        <x:v>2339061</x:v>
      </x:c>
      <x:c r="C303" s="28" t="str">
        <x:v>SERVICIO DE PROVISIÓN DE AGUA PARA RIEGO</x:v>
      </x:c>
      <x:c r="D303" s="28" t="str">
        <x:v>PORCENTAJE DE SUPERFICIE AGRÍCOLA SIN RIEGO</x:v>
      </x:c>
      <x:c r="E303" s="28" t="str">
        <x:v>HA</x:v>
      </x:c>
      <x:c r="F303" s="28" t="str">
        <x:v>DISTRITAL</x:v>
      </x:c>
      <x:c r="G303" s="48" t="n">
        <x:v>325</x:v>
      </x:c>
      <x:c r="H303" s="44" t="n">
        <x:v>2026</x:v>
      </x:c>
    </x:row>
    <x:row r="304">
      <x:c r="A304" s="44" t="n">
        <x:v>303</x:v>
      </x:c>
      <x:c r="B304" s="44" t="n">
        <x:v>2339314</x:v>
      </x:c>
      <x:c r="C304" s="28" t="str">
        <x:v>SERVICIO DE DRENAJE PLUVIAL</x:v>
      </x:c>
      <x:c r="D304" s="28" t="str">
        <x:v>PORCENTAJE DE ÁREAS URBANAS SIN SERVICIO DE DRENAJE PLUVIAL</x:v>
      </x:c>
      <x:c r="E304" s="28" t="str">
        <x:v>HA</x:v>
      </x:c>
      <x:c r="F304" s="28" t="str">
        <x:v>DISTRITAL</x:v>
      </x:c>
      <x:c r="G304" s="48" t="n">
        <x:v>3.435</x:v>
      </x:c>
      <x:c r="H304" s="44" t="n">
        <x:v>2026</x:v>
      </x:c>
    </x:row>
    <x:row r="305">
      <x:c r="A305" s="44" t="n">
        <x:v>304</x:v>
      </x:c>
      <x:c r="B305" s="44" t="n">
        <x:v>2339997</x:v>
      </x:c>
      <x:c r="C305" s="28" t="str">
        <x:v>SERVICIO DE AGUA POTABLE RURAL</x:v>
      </x:c>
      <x:c r="D305" s="28" t="str">
        <x:v>PORCENTAJE DE LA POBLACIÓN RURAL SIN ACCESO AL SERVICIO DE AGUA POTABLE MEDIANTE RED PÚBLICA O PILETA PÚBLICA</x:v>
      </x:c>
      <x:c r="E305" s="28" t="str">
        <x:v>PERSONAS</x:v>
      </x:c>
      <x:c r="F305" s="28" t="str">
        <x:v>OTRO</x:v>
      </x:c>
      <x:c r="G305" s="48" t="n">
        <x:v>1563</x:v>
      </x:c>
      <x:c r="H305" s="44" t="n">
        <x:v>2026</x:v>
      </x:c>
    </x:row>
    <x:row r="306">
      <x:c r="A306" s="44" t="n">
        <x:v>305</x:v>
      </x:c>
      <x:c r="B306" s="44" t="n">
        <x:v>2339997</x:v>
      </x:c>
      <x:c r="C306" s="28" t="str">
        <x:v>SERVICIO DE SANEAMIENTO - ALCANTARILLADO SANITARIO RURAL</x:v>
      </x:c>
      <x:c r="D306" s="28" t="str">
        <x:v>PORCENTAJE DE LA POBLACIÓN RURAL SIN ACCESO AL SERVICIO DE SANEAMIENTO A TRAVÉS DE ALCANTARILLADO U OTRAS FORMAS DE DISPOSICIÓN SANITARIA DE EXCRETAS</x:v>
      </x:c>
      <x:c r="E306" s="28" t="str">
        <x:v>PERSONAS</x:v>
      </x:c>
      <x:c r="F306" s="28" t="str">
        <x:v>OTRO</x:v>
      </x:c>
      <x:c r="G306" s="48" t="n">
        <x:v>1563</x:v>
      </x:c>
      <x:c r="H306" s="44" t="n">
        <x:v>2026</x:v>
      </x:c>
    </x:row>
    <x:row r="307">
      <x:c r="A307" s="44" t="n">
        <x:v>306</x:v>
      </x:c>
      <x:c r="B307" s="44" t="n">
        <x:v>2340487</x:v>
      </x:c>
      <x:c r="C307" s="28" t="str">
        <x:v>SERVICIOS DE PROTECCIÓN EN RIBERAS DE RÍO VULNERABLES ANTE EL PELIGRO</x:v>
      </x:c>
      <x:c r="D307" s="28" t="str">
        <x:v>PORCENTAJE DE PUNTOS CRÍTICOS EN RIBERA DE RÍO NO PROTEGIDOS ANTE PELIGROS</x:v>
      </x:c>
      <x:c r="E307" s="28" t="str">
        <x:v>PUNTOS CRÍTICOS EN RIBERA DE RÍO</x:v>
      </x:c>
      <x:c r="F307" s="28" t="str">
        <x:v>DISTRITAL</x:v>
      </x:c>
      <x:c r="G307" s="48" t="n">
        <x:v>3</x:v>
      </x:c>
      <x:c r="H307" s="44" t="n">
        <x:v>2026</x:v>
      </x:c>
    </x:row>
    <x:row r="308">
      <x:c r="A308" s="44" t="n">
        <x:v>307</x:v>
      </x:c>
      <x:c r="B308" s="44" t="n">
        <x:v>2341305</x:v>
      </x:c>
      <x:c r="C308" s="28" t="str">
        <x:v>SERVICIOS ECOSISTÉMICOS</x:v>
      </x:c>
      <x:c r="D308" s="28" t="str">
        <x:v>PORCENTAJE DE SUPERFICIE DE ECOSISTEMAS DEGRADADOS QUE BRINDAN SERVICIOS ECOSISTÉMICOS QUE REQUIEREN DE RECUPERACIÓN</x:v>
      </x:c>
      <x:c r="E308" s="28" t="str">
        <x:v>HA</x:v>
      </x:c>
      <x:c r="F308" s="28" t="str">
        <x:v>DISTRITAL</x:v>
      </x:c>
      <x:c r="G308" s="48" t="n">
        <x:v>450</x:v>
      </x:c>
      <x:c r="H308" s="44" t="n">
        <x:v>2026</x:v>
      </x:c>
    </x:row>
    <x:row r="309">
      <x:c r="A309" s="44" t="n">
        <x:v>308</x:v>
      </x:c>
      <x:c r="B309" s="44" t="n">
        <x:v>2341329</x:v>
      </x:c>
      <x:c r="C309" s="28" t="str">
        <x:v>SERVICIO DE PROVISIÓN DE AGUA PARA RIEGO</x:v>
      </x:c>
      <x:c r="D309" s="28" t="str">
        <x:v>PORCENTAJE DE SUPERFICIE AGRÍCOLA SIN RIEGO TECNIFICADO</x:v>
      </x:c>
      <x:c r="E309" s="28" t="str">
        <x:v>HA</x:v>
      </x:c>
      <x:c r="F309" s="28" t="str">
        <x:v>OTRO</x:v>
      </x:c>
      <x:c r="G309" s="48" t="n">
        <x:v>387</x:v>
      </x:c>
      <x:c r="H309" s="44" t="n">
        <x:v>2026</x:v>
      </x:c>
    </x:row>
    <x:row r="310">
      <x:c r="A310" s="44" t="n">
        <x:v>309</x:v>
      </x:c>
      <x:c r="B310" s="44" t="n">
        <x:v>2341749</x:v>
      </x:c>
      <x:c r="C310" s="28" t="str">
        <x:v>SERVICIOS ECOSISTÉMICOS</x:v>
      </x:c>
      <x:c r="D310" s="28" t="str">
        <x:v>PORCENTAJE DE SUPERFICIE DE ECOSISTEMA FORESTAL DEGRADADO QUE REQUIERE DE RESTAURACIÓN</x:v>
      </x:c>
      <x:c r="E310" s="28" t="str">
        <x:v>HA</x:v>
      </x:c>
      <x:c r="F310" s="28" t="str">
        <x:v>PROVINCIAL</x:v>
      </x:c>
      <x:c r="G310" s="48" t="n">
        <x:v>3770</x:v>
      </x:c>
      <x:c r="H310" s="44" t="n">
        <x:v>2026</x:v>
      </x:c>
    </x:row>
    <x:row r="311">
      <x:c r="A311" s="44" t="n">
        <x:v>310</x:v>
      </x:c>
      <x:c r="B311" s="44" t="n">
        <x:v>2341791</x:v>
      </x:c>
      <x:c r="C311" s="28" t="str">
        <x:v>SERVICIOS DE PROTECCIÓN EN RIBERAS DE RÍO VULNERABLES ANTE EL PELIGRO</x:v>
      </x:c>
      <x:c r="D311" s="28" t="str">
        <x:v>PORCENTAJE DE PUNTOS CRÍTICOS EN RIBERA DE RÍO NO PROTEGIDOS ANTE PELIGROS</x:v>
      </x:c>
      <x:c r="E311" s="28" t="str">
        <x:v>PUNTOS CRÍTICOS EN RIBERA DE RÍO</x:v>
      </x:c>
      <x:c r="F311" s="28" t="str">
        <x:v>DISTRITAL</x:v>
      </x:c>
      <x:c r="G311" s="48" t="n">
        <x:v>1</x:v>
      </x:c>
      <x:c r="H311" s="44" t="n">
        <x:v>2026</x:v>
      </x:c>
    </x:row>
    <x:row r="312">
      <x:c r="A312" s="44" t="n">
        <x:v>311</x:v>
      </x:c>
      <x:c r="B312" s="44" t="n">
        <x:v>2342263</x:v>
      </x:c>
      <x:c r="C312" s="28" t="str">
        <x:v>SERVICIOS ECOSISTÉMICOS</x:v>
      </x:c>
      <x:c r="D312" s="28" t="str">
        <x:v>PORCENTAJE DE SUPERFICIE DE ECOSISTEMAS DEGRADADOS QUE BRINDAN SERVICIOS ECOSISTÉMICOS QUE REQUIEREN DE RECUPERACIÓN</x:v>
      </x:c>
      <x:c r="E312" s="28" t="str">
        <x:v>HA</x:v>
      </x:c>
      <x:c r="F312" s="28" t="str">
        <x:v>DEPARTAMENTAL</x:v>
      </x:c>
      <x:c r="G312" s="48" t="n">
        <x:v>123</x:v>
      </x:c>
      <x:c r="H312" s="44" t="n">
        <x:v>2026</x:v>
      </x:c>
    </x:row>
    <x:row r="313">
      <x:c r="A313" s="44" t="n">
        <x:v>312</x:v>
      </x:c>
      <x:c r="B313" s="44" t="n">
        <x:v>2342909</x:v>
      </x:c>
      <x:c r="C313" s="28" t="str">
        <x:v>SERVICIOS ECOSISTÉMICOS</x:v>
      </x:c>
      <x:c r="D313" s="28" t="str">
        <x:v>PORCENTAJE DE SUPERFICIE DE ECOSISTEMA FORESTAL DEGRADADO QUE REQUIERE DE RESTAURACIÓN</x:v>
      </x:c>
      <x:c r="E313" s="28" t="str">
        <x:v>HA</x:v>
      </x:c>
      <x:c r="F313" s="28" t="str">
        <x:v>DISTRITAL</x:v>
      </x:c>
      <x:c r="G313" s="48" t="n">
        <x:v>173.3</x:v>
      </x:c>
      <x:c r="H313" s="44" t="n">
        <x:v>2026</x:v>
      </x:c>
    </x:row>
    <x:row r="314">
      <x:c r="A314" s="44" t="n">
        <x:v>313</x:v>
      </x:c>
      <x:c r="B314" s="44" t="n">
        <x:v>2343022</x:v>
      </x:c>
      <x:c r="C314" s="28" t="str">
        <x:v>SERVICIO DE ALCANTARILLADO</x:v>
      </x:c>
      <x:c r="D314" s="28" t="str">
        <x:v>PORCENTAJE DE LA POBLACIÓN URBANA SIN ACCESO A SERVICIOS DE ALCANTARILLADO U OTRAS FORMAS DE DISPOSICIÓN SANITARIA DE EXCRETAS</x:v>
      </x:c>
      <x:c r="E314" s="28" t="str">
        <x:v>PERSONAS</x:v>
      </x:c>
      <x:c r="F314" s="28" t="str">
        <x:v>DISTRITAL</x:v>
      </x:c>
      <x:c r="G314" s="48" t="n">
        <x:v>12521</x:v>
      </x:c>
      <x:c r="H314" s="44" t="n">
        <x:v>2026</x:v>
      </x:c>
    </x:row>
    <x:row r="315">
      <x:c r="A315" s="44" t="n">
        <x:v>314</x:v>
      </x:c>
      <x:c r="B315" s="44" t="n">
        <x:v>2343022</x:v>
      </x:c>
      <x:c r="C315" s="28" t="str">
        <x:v>SERVICIO DE AGUA POTABLE URBANO</x:v>
      </x:c>
      <x:c r="D315" s="28" t="str">
        <x:v>PORCENTAJE DE LA POBLACIÓN URBANA SIN ACCESO AL SERVICIO DE AGUA POTABLE MEDIANTE RED PÚBLICA O PILETA PÚBLICA</x:v>
      </x:c>
      <x:c r="E315" s="28" t="str">
        <x:v>PERSONAS</x:v>
      </x:c>
      <x:c r="F315" s="28" t="str">
        <x:v>DISTRITAL</x:v>
      </x:c>
      <x:c r="G315" s="48" t="n">
        <x:v>12521</x:v>
      </x:c>
      <x:c r="H315" s="44" t="n">
        <x:v>2026</x:v>
      </x:c>
    </x:row>
    <x:row r="316">
      <x:c r="A316" s="44" t="n">
        <x:v>315</x:v>
      </x:c>
      <x:c r="B316" s="44" t="n">
        <x:v>2343022</x:v>
      </x:c>
      <x:c r="C316" s="28" t="str">
        <x:v>SERVICIO DE AGUA POTABLE URBANO</x:v>
      </x:c>
      <x:c r="D316" s="28" t="str">
        <x:v>PORCENTAJE DE POBLACIÓN URBANA QUE NO TIENE CONTINUIDAD DEL SERVICIO DE AGUA POTABLE</x:v>
      </x:c>
      <x:c r="E316" s="28" t="str">
        <x:v>PERSONAS</x:v>
      </x:c>
      <x:c r="F316" s="28" t="str">
        <x:v>DISTRITAL</x:v>
      </x:c>
      <x:c r="G316" s="48" t="n">
        <x:v>0</x:v>
      </x:c>
      <x:c r="H316" s="44" t="n">
        <x:v>2026</x:v>
      </x:c>
    </x:row>
    <x:row r="317">
      <x:c r="A317" s="44" t="n">
        <x:v>316</x:v>
      </x:c>
      <x:c r="B317" s="44" t="n">
        <x:v>2343022</x:v>
      </x:c>
      <x:c r="C317" s="28" t="str">
        <x:v>SERVICIO DE AGUA POTABLE URBANO</x:v>
      </x:c>
      <x:c r="D317" s="28" t="str">
        <x:v>PORCENTAJE DE VIVIENDAS URBANAS CON SERVICIO DE AGUA CON CLORO RESIDUAL MENOR AL LÍMITE PERMISIBLE (0.5 MG/L)</x:v>
      </x:c>
      <x:c r="E317" s="28" t="str">
        <x:v>VIVIENDAS</x:v>
      </x:c>
      <x:c r="F317" s="28" t="str">
        <x:v>DISTRITAL</x:v>
      </x:c>
      <x:c r="G317" s="48" t="n">
        <x:v>3384</x:v>
      </x:c>
      <x:c r="H317" s="44" t="n">
        <x:v>2026</x:v>
      </x:c>
    </x:row>
    <x:row r="318">
      <x:c r="A318" s="44" t="n">
        <x:v>317</x:v>
      </x:c>
      <x:c r="B318" s="44" t="n">
        <x:v>2343400</x:v>
      </x:c>
      <x:c r="C318" s="28" t="str">
        <x:v>SERVICIOS DE PROTECCIÓN EN RIBERAS DE RÍO VULNERABLES ANTE EL PELIGRO</x:v>
      </x:c>
      <x:c r="D318" s="28" t="str">
        <x:v>PORCENTAJE DE PUNTOS CRÍTICOS EN RIBERA DE RÍO NO PROTEGIDOS ANTE PELIGROS</x:v>
      </x:c>
      <x:c r="E318" s="28" t="str">
        <x:v>PUNTOS CRÍTICOS EN RIBERA DE RÍO</x:v>
      </x:c>
      <x:c r="F318" s="28" t="str">
        <x:v>OTRO</x:v>
      </x:c>
      <x:c r="G318" s="48" t="n">
        <x:v>1</x:v>
      </x:c>
      <x:c r="H318" s="44" t="n">
        <x:v>2026</x:v>
      </x:c>
    </x:row>
    <x:row r="319">
      <x:c r="A319" s="44" t="n">
        <x:v>318</x:v>
      </x:c>
      <x:c r="B319" s="44" t="n">
        <x:v>2343873</x:v>
      </x:c>
      <x:c r="C319" s="28" t="str">
        <x:v>SERVICIO DE PROVISIÓN DE AGUA PARA RIEGO</x:v>
      </x:c>
      <x:c r="D319" s="28" t="str">
        <x:v>PORCENTAJE DE SUPERFICIE AGRÍCOLA SIN RIEGO TECNIFICADO</x:v>
      </x:c>
      <x:c r="E319" s="28" t="str">
        <x:v>HA</x:v>
      </x:c>
      <x:c r="F319" s="28" t="str">
        <x:v>OTRO</x:v>
      </x:c>
      <x:c r="G319" s="48" t="n">
        <x:v>128.89</x:v>
      </x:c>
      <x:c r="H319" s="44" t="n">
        <x:v>2026</x:v>
      </x:c>
    </x:row>
    <x:row r="320">
      <x:c r="A320" s="44" t="n">
        <x:v>319</x:v>
      </x:c>
      <x:c r="B320" s="44" t="n">
        <x:v>2344329</x:v>
      </x:c>
      <x:c r="C320" s="28" t="str">
        <x:v>SERVICIO DE ALCANTARILLADO</x:v>
      </x:c>
      <x:c r="D320" s="28" t="str">
        <x:v>PORCENTAJE DE LA POBLACIÓN URBANA SIN ACCESO A SERVICIOS DE ALCANTARILLADO U OTRAS FORMAS DE DISPOSICIÓN SANITARIA DE EXCRETAS</x:v>
      </x:c>
      <x:c r="E320" s="28" t="str">
        <x:v>PERSONAS</x:v>
      </x:c>
      <x:c r="F320" s="28" t="str">
        <x:v>DISTRITAL</x:v>
      </x:c>
      <x:c r="G320" s="48" t="n">
        <x:v>10271</x:v>
      </x:c>
      <x:c r="H320" s="44" t="n">
        <x:v>2026</x:v>
      </x:c>
    </x:row>
    <x:row r="321">
      <x:c r="A321" s="44" t="n">
        <x:v>320</x:v>
      </x:c>
      <x:c r="B321" s="44" t="n">
        <x:v>2344329</x:v>
      </x:c>
      <x:c r="C321" s="28" t="str">
        <x:v>SERVICIO DE AGUA POTABLE URBANO</x:v>
      </x:c>
      <x:c r="D321" s="28" t="str">
        <x:v>PORCENTAJE DE LA POBLACIÓN URBANA SIN ACCESO AL SERVICIO DE AGUA POTABLE MEDIANTE RED PÚBLICA O PILETA PÚBLICA</x:v>
      </x:c>
      <x:c r="E321" s="28" t="str">
        <x:v>PERSONAS</x:v>
      </x:c>
      <x:c r="F321" s="28" t="str">
        <x:v>DISTRITAL</x:v>
      </x:c>
      <x:c r="G321" s="48" t="n">
        <x:v>10271</x:v>
      </x:c>
      <x:c r="H321" s="44" t="n">
        <x:v>2026</x:v>
      </x:c>
    </x:row>
    <x:row r="322">
      <x:c r="A322" s="44" t="n">
        <x:v>321</x:v>
      </x:c>
      <x:c r="B322" s="44" t="n">
        <x:v>2344329</x:v>
      </x:c>
      <x:c r="C322" s="28" t="str">
        <x:v>SERVICIO DE AGUA POTABLE URBANO</x:v>
      </x:c>
      <x:c r="D322" s="28" t="str">
        <x:v>PORCENTAJE DE POBLACIÓN URBANA QUE NO TIENE CONTINUIDAD DEL SERVICIO DE AGUA POTABLE</x:v>
      </x:c>
      <x:c r="E322" s="28" t="str">
        <x:v>PERSONAS</x:v>
      </x:c>
      <x:c r="F322" s="28" t="str">
        <x:v>DISTRITAL</x:v>
      </x:c>
      <x:c r="G322" s="48" t="n">
        <x:v>7522</x:v>
      </x:c>
      <x:c r="H322" s="44" t="n">
        <x:v>2026</x:v>
      </x:c>
    </x:row>
    <x:row r="323">
      <x:c r="A323" s="44" t="n">
        <x:v>322</x:v>
      </x:c>
      <x:c r="B323" s="44" t="n">
        <x:v>2344329</x:v>
      </x:c>
      <x:c r="C323" s="28" t="str">
        <x:v>SERVICIO DE AGUA POTABLE URBANO</x:v>
      </x:c>
      <x:c r="D323" s="28" t="str">
        <x:v>PORCENTAJE DE VIVIENDAS URBANAS CON SERVICIO DE AGUA CON CLORO RESIDUAL MENOR AL LÍMITE PERMISIBLE (0.5 MG/L)</x:v>
      </x:c>
      <x:c r="E323" s="28" t="str">
        <x:v>VIVIENDAS</x:v>
      </x:c>
      <x:c r="F323" s="28" t="str">
        <x:v>DISTRITAL</x:v>
      </x:c>
      <x:c r="G323" s="48" t="n">
        <x:v>2033</x:v>
      </x:c>
      <x:c r="H323" s="44" t="n">
        <x:v>2026</x:v>
      </x:c>
    </x:row>
    <x:row r="324">
      <x:c r="A324" s="44" t="n">
        <x:v>323</x:v>
      </x:c>
      <x:c r="B324" s="44" t="n">
        <x:v>2344330</x:v>
      </x:c>
      <x:c r="C324" s="28" t="str">
        <x:v>SERVICIO DE ALCANTARILLADO</x:v>
      </x:c>
      <x:c r="D324" s="28" t="str">
        <x:v>PORCENTAJE DE LA POBLACIÓN URBANA SIN ACCESO A SERVICIOS DE ALCANTARILLADO U OTRAS FORMAS DE DISPOSICIÓN SANITARIA DE EXCRETAS</x:v>
      </x:c>
      <x:c r="E324" s="28" t="str">
        <x:v>PERSONAS</x:v>
      </x:c>
      <x:c r="F324" s="28" t="str">
        <x:v>DISTRITAL</x:v>
      </x:c>
      <x:c r="G324" s="48" t="n">
        <x:v>4414</x:v>
      </x:c>
      <x:c r="H324" s="44" t="n">
        <x:v>2026</x:v>
      </x:c>
    </x:row>
    <x:row r="325">
      <x:c r="A325" s="44" t="n">
        <x:v>324</x:v>
      </x:c>
      <x:c r="B325" s="44" t="n">
        <x:v>2344330</x:v>
      </x:c>
      <x:c r="C325" s="28" t="str">
        <x:v>SERVICIO DE AGUA POTABLE URBANO</x:v>
      </x:c>
      <x:c r="D325" s="28" t="str">
        <x:v>PORCENTAJE DE LA POBLACIÓN URBANA SIN ACCESO AL SERVICIO DE AGUA POTABLE MEDIANTE RED PÚBLICA O PILETA PÚBLICA</x:v>
      </x:c>
      <x:c r="E325" s="28" t="str">
        <x:v>PERSONAS</x:v>
      </x:c>
      <x:c r="F325" s="28" t="str">
        <x:v>DISTRITAL</x:v>
      </x:c>
      <x:c r="G325" s="48" t="n">
        <x:v>4414</x:v>
      </x:c>
      <x:c r="H325" s="44" t="n">
        <x:v>2026</x:v>
      </x:c>
    </x:row>
    <x:row r="326">
      <x:c r="A326" s="44" t="n">
        <x:v>325</x:v>
      </x:c>
      <x:c r="B326" s="44" t="n">
        <x:v>2344330</x:v>
      </x:c>
      <x:c r="C326" s="28" t="str">
        <x:v>SERVICIO DE AGUA POTABLE URBANO</x:v>
      </x:c>
      <x:c r="D326" s="28" t="str">
        <x:v>PORCENTAJE DE POBLACIÓN URBANA QUE NO TIENE CONTINUIDAD DEL SERVICIO DE AGUA POTABLE</x:v>
      </x:c>
      <x:c r="E326" s="28" t="str">
        <x:v>PERSONAS</x:v>
      </x:c>
      <x:c r="F326" s="28" t="str">
        <x:v>DISTRITAL</x:v>
      </x:c>
      <x:c r="G326" s="48" t="n">
        <x:v>0</x:v>
      </x:c>
      <x:c r="H326" s="44" t="n">
        <x:v>2026</x:v>
      </x:c>
    </x:row>
    <x:row r="327">
      <x:c r="A327" s="44" t="n">
        <x:v>326</x:v>
      </x:c>
      <x:c r="B327" s="44" t="n">
        <x:v>2344330</x:v>
      </x:c>
      <x:c r="C327" s="28" t="str">
        <x:v>SERVICIO DE AGUA POTABLE URBANO</x:v>
      </x:c>
      <x:c r="D327" s="28" t="str">
        <x:v>PORCENTAJE DE VIVIENDAS URBANAS CON SERVICIO DE AGUA CON CLORO RESIDUAL MENOR AL LÍMITE PERMISIBLE (0.5 MG/L)</x:v>
      </x:c>
      <x:c r="E327" s="28" t="str">
        <x:v>VIVIENDAS</x:v>
      </x:c>
      <x:c r="F327" s="28" t="str">
        <x:v>DISTRITAL</x:v>
      </x:c>
      <x:c r="G327" s="48" t="n">
        <x:v>1193</x:v>
      </x:c>
      <x:c r="H327" s="44" t="n">
        <x:v>2026</x:v>
      </x:c>
    </x:row>
    <x:row r="328">
      <x:c r="A328" s="44" t="n">
        <x:v>327</x:v>
      </x:c>
      <x:c r="B328" s="44" t="n">
        <x:v>2344412</x:v>
      </x:c>
      <x:c r="C328" s="28" t="str">
        <x:v>SERVICIOS DE PROTECCIÓN EN RIBERAS DE RÍO VULNERABLES ANTE EL PELIGRO</x:v>
      </x:c>
      <x:c r="D328" s="28" t="str">
        <x:v>PORCENTAJE DE PUNTOS CRÍTICOS EN RIBERA DE RÍO NO PROTEGIDOS ANTE PELIGROS</x:v>
      </x:c>
      <x:c r="E328" s="28" t="str">
        <x:v>PUNTOS CRÍTICOS EN RIBERA DE RÍO</x:v>
      </x:c>
      <x:c r="F328" s="28" t="str">
        <x:v>OTRO</x:v>
      </x:c>
      <x:c r="G328" s="48" t="n">
        <x:v>100</x:v>
      </x:c>
      <x:c r="H328" s="44" t="n">
        <x:v>2026</x:v>
      </x:c>
    </x:row>
    <x:row r="329">
      <x:c r="A329" s="44" t="n">
        <x:v>328</x:v>
      </x:c>
      <x:c r="B329" s="44" t="n">
        <x:v>2344722</x:v>
      </x:c>
      <x:c r="C329" s="28" t="str">
        <x:v>SERVICIOS DE PROTECCIÓN EN RIBERAS DE RÍO VULNERABLES ANTE EL PELIGRO</x:v>
      </x:c>
      <x:c r="D329" s="28" t="str">
        <x:v>PORCENTAJE DE PUNTOS CRÍTICOS EN RIBERA DE RÍO NO PROTEGIDOS ANTE PELIGROS</x:v>
      </x:c>
      <x:c r="E329" s="28" t="str">
        <x:v>PUNTOS CRÍTICOS EN RIBERA DE RÍO</x:v>
      </x:c>
      <x:c r="F329" s="28" t="str">
        <x:v>DISTRITAL</x:v>
      </x:c>
      <x:c r="G329" s="48" t="n">
        <x:v>100</x:v>
      </x:c>
      <x:c r="H329" s="44" t="n">
        <x:v>2026</x:v>
      </x:c>
    </x:row>
    <x:row r="330">
      <x:c r="A330" s="44" t="n">
        <x:v>329</x:v>
      </x:c>
      <x:c r="B330" s="44" t="n">
        <x:v>2344760</x:v>
      </x:c>
      <x:c r="C330" s="28" t="str">
        <x:v>SERVICIO DE PROVISIÓN DE AGUA PARA RIEGO</x:v>
      </x:c>
      <x:c r="D330" s="28" t="str">
        <x:v>PORCENTAJE DE SUPERFICIE AGRÍCOLA SIN RIEGO TECNIFICADO</x:v>
      </x:c>
      <x:c r="E330" s="28" t="str">
        <x:v>HA</x:v>
      </x:c>
      <x:c r="F330" s="28" t="str">
        <x:v>OTRO</x:v>
      </x:c>
      <x:c r="G330" s="48" t="n">
        <x:v>21</x:v>
      </x:c>
      <x:c r="H330" s="44" t="n">
        <x:v>2026</x:v>
      </x:c>
    </x:row>
    <x:row r="331">
      <x:c r="A331" s="44" t="n">
        <x:v>330</x:v>
      </x:c>
      <x:c r="B331" s="44" t="n">
        <x:v>2345794</x:v>
      </x:c>
      <x:c r="C331" s="28" t="str">
        <x:v>SERVICIO DE AGUA POTABLE RURAL</x:v>
      </x:c>
      <x:c r="D331" s="28" t="str">
        <x:v>PORCENTAJE DE LA POBLACIÓN RURAL SIN ACCESO AL SERVICIO DE AGUA POTABLE MEDIANTE RED PÚBLICA O PILETA PÚBLICA</x:v>
      </x:c>
      <x:c r="E331" s="28" t="str">
        <x:v>PERSONAS</x:v>
      </x:c>
      <x:c r="F331" s="28" t="str">
        <x:v>OTRO</x:v>
      </x:c>
      <x:c r="G331" s="48" t="n">
        <x:v>2364</x:v>
      </x:c>
      <x:c r="H331" s="44" t="n">
        <x:v>2026</x:v>
      </x:c>
    </x:row>
    <x:row r="332">
      <x:c r="A332" s="44" t="n">
        <x:v>331</x:v>
      </x:c>
      <x:c r="B332" s="44" t="n">
        <x:v>2345794</x:v>
      </x:c>
      <x:c r="C332" s="28" t="str">
        <x:v>SERVICIO DE SANEAMIENTO - ALCANTARILLADO SANITARIO RURAL</x:v>
      </x:c>
      <x:c r="D332" s="28" t="str">
        <x:v>PORCENTAJE DE LA POBLACIÓN RURAL SIN ACCESO AL SERVICIO DE SANEAMIENTO A TRAVÉS DE ALCANTARILLADO U OTRAS FORMAS DE DISPOSICIÓN SANITARIA DE EXCRETAS</x:v>
      </x:c>
      <x:c r="E332" s="28" t="str">
        <x:v>PERSONAS</x:v>
      </x:c>
      <x:c r="F332" s="28" t="str">
        <x:v>OTRO</x:v>
      </x:c>
      <x:c r="G332" s="48" t="n">
        <x:v>2901</x:v>
      </x:c>
      <x:c r="H332" s="44" t="n">
        <x:v>2026</x:v>
      </x:c>
    </x:row>
    <x:row r="333">
      <x:c r="A333" s="44" t="n">
        <x:v>332</x:v>
      </x:c>
      <x:c r="B333" s="44" t="n">
        <x:v>2345794</x:v>
      </x:c>
      <x:c r="C333" s="28" t="str">
        <x:v>SERVICIO DE AGUA POTABLE RURAL</x:v>
      </x:c>
      <x:c r="D333" s="28" t="str">
        <x:v>PORCENTAJE DE POBLACIÓN RURAL QUE NO TIENE CONTINUIDAD DEL SERVICIO DE AGUA POTABLE</x:v>
      </x:c>
      <x:c r="E333" s="28" t="str">
        <x:v>PERSONAS</x:v>
      </x:c>
      <x:c r="F333" s="28" t="str">
        <x:v>OTRO</x:v>
      </x:c>
      <x:c r="G333" s="48" t="n">
        <x:v>2364</x:v>
      </x:c>
      <x:c r="H333" s="44" t="n">
        <x:v>2026</x:v>
      </x:c>
    </x:row>
    <x:row r="334">
      <x:c r="A334" s="44" t="n">
        <x:v>333</x:v>
      </x:c>
      <x:c r="B334" s="44" t="n">
        <x:v>2345794</x:v>
      </x:c>
      <x:c r="C334" s="28" t="str">
        <x:v>SERVICIO DE AGUA POTABLE RURAL</x:v>
      </x:c>
      <x:c r="D334" s="28" t="str">
        <x:v>PORCENTAJE DE VIVIENDAS RURALES CON SERVICIO DE AGUA CON CLORO RESIDUAL MENOR AL LÍMITE PERMISIBLE (0.5 MG/L)</x:v>
      </x:c>
      <x:c r="E334" s="28" t="str">
        <x:v>VIVIENDAS</x:v>
      </x:c>
      <x:c r="F334" s="28" t="str">
        <x:v>OTRO</x:v>
      </x:c>
      <x:c r="G334" s="48" t="n">
        <x:v>756</x:v>
      </x:c>
      <x:c r="H334" s="44" t="n">
        <x:v>2026</x:v>
      </x:c>
    </x:row>
    <x:row r="335">
      <x:c r="A335" s="44" t="n">
        <x:v>334</x:v>
      </x:c>
      <x:c r="B335" s="44" t="n">
        <x:v>2347108</x:v>
      </x:c>
      <x:c r="C335" s="28" t="str">
        <x:v>SERVICIOS DE PROTECCIÓN EN RIBERAS DE RÍO VULNERABLES ANTE EL PELIGRO</x:v>
      </x:c>
      <x:c r="D335" s="28" t="str">
        <x:v>PORCENTAJE DE PUNTOS CRÍTICOS EN RIBERA DE RÍO NO PROTEGIDOS ANTE PELIGROS</x:v>
      </x:c>
      <x:c r="E335" s="28" t="str">
        <x:v>PUNTOS CRÍTICOS EN RIBERA DE RÍO</x:v>
      </x:c>
      <x:c r="F335" s="28" t="str">
        <x:v>DISTRITAL</x:v>
      </x:c>
      <x:c r="G335" s="48" t="n">
        <x:v>1</x:v>
      </x:c>
      <x:c r="H335" s="44" t="n">
        <x:v>2026</x:v>
      </x:c>
    </x:row>
    <x:row r="336">
      <x:c r="A336" s="44" t="n">
        <x:v>335</x:v>
      </x:c>
      <x:c r="B336" s="44" t="n">
        <x:v>2352223</x:v>
      </x:c>
      <x:c r="C336" s="28" t="str">
        <x:v>SERVICIOS DE PROTECCIÓN EN RIBERAS DE RÍO VULNERABLES ANTE EL PELIGRO</x:v>
      </x:c>
      <x:c r="D336" s="28" t="str">
        <x:v>PORCENTAJE DE PUNTOS CRÍTICOS EN RIBERA DE RÍO NO PROTEGIDOS ANTE PELIGROS</x:v>
      </x:c>
      <x:c r="E336" s="28" t="str">
        <x:v>PUNTOS CRÍTICOS EN RIBERA DE RÍO</x:v>
      </x:c>
      <x:c r="F336" s="28" t="str">
        <x:v>OTRO</x:v>
      </x:c>
      <x:c r="G336" s="48" t="n">
        <x:v>1666</x:v>
      </x:c>
      <x:c r="H336" s="44" t="n">
        <x:v>2026</x:v>
      </x:c>
    </x:row>
    <x:row r="337">
      <x:c r="A337" s="44" t="n">
        <x:v>336</x:v>
      </x:c>
      <x:c r="B337" s="44" t="n">
        <x:v>2352797</x:v>
      </x:c>
      <x:c r="C337" s="28" t="str">
        <x:v>SERVICIOS ECOSISTÉMICOS</x:v>
      </x:c>
      <x:c r="D337" s="28" t="str">
        <x:v>PORCENTAJE DE SUPERFICIE DE ECOSISTEMAS DEGRADADOS QUE BRINDAN SERVICIOS ECOSISTÉMICOS QUE REQUIEREN DE RECUPERACIÓN</x:v>
      </x:c>
      <x:c r="E337" s="28" t="str">
        <x:v>HA</x:v>
      </x:c>
      <x:c r="F337" s="28" t="str">
        <x:v>DEPARTAMENTAL</x:v>
      </x:c>
      <x:c r="G337" s="48" t="n">
        <x:v>4100</x:v>
      </x:c>
      <x:c r="H337" s="44" t="n">
        <x:v>2026</x:v>
      </x:c>
    </x:row>
    <x:row r="338">
      <x:c r="A338" s="44" t="n">
        <x:v>337</x:v>
      </x:c>
      <x:c r="B338" s="44" t="n">
        <x:v>2356254</x:v>
      </x:c>
      <x:c r="C338" s="28" t="str">
        <x:v>SERVICIO DE APOYO AL USO SOSTENIBLE DE LA BIODIVERSIDAD</x:v>
      </x:c>
      <x:c r="D338" s="28" t="str">
        <x:v>PORCENTAJE DE SUPERFICIE CON POTENCIAL PARA EL APOYO AL USO SOSTENIBLE DE LA BIODIVERSIDAD SIN INTERVENCIÓN</x:v>
      </x:c>
      <x:c r="E338" s="28" t="str">
        <x:v>HA</x:v>
      </x:c>
      <x:c r="F338" s="28" t="str">
        <x:v>DEPARTAMENTAL</x:v>
      </x:c>
      <x:c r="G338" s="48" t="n">
        <x:v>180</x:v>
      </x:c>
      <x:c r="H338" s="44" t="n">
        <x:v>2026</x:v>
      </x:c>
    </x:row>
    <x:row r="339">
      <x:c r="A339" s="44" t="n">
        <x:v>338</x:v>
      </x:c>
      <x:c r="B339" s="44" t="n">
        <x:v>2356254</x:v>
      </x:c>
      <x:c r="C339" s="28" t="str">
        <x:v>SERVICIOS DE VIGILANCIA Y CONTROL EN LAS AREAS NATURALES PROTEGIDAS</x:v>
      </x:c>
      <x:c r="D339" s="28" t="str">
        <x:v>PORCENTAJE DE ÁREAS NATURALES PROTEGIDAS CON VIGILANCIA Y CONTROL QUE OPERAN CON CAPACIDAD INADECUADA</x:v>
      </x:c>
      <x:c r="E339" s="28" t="str">
        <x:v>HA</x:v>
      </x:c>
      <x:c r="F339" s="28" t="str">
        <x:v>DEPARTAMENTAL</x:v>
      </x:c>
      <x:c r="G339" s="48" t="n">
        <x:v>11</x:v>
      </x:c>
      <x:c r="H339" s="44" t="n">
        <x:v>2026</x:v>
      </x:c>
    </x:row>
    <x:row r="340">
      <x:c r="A340" s="44" t="n">
        <x:v>339</x:v>
      </x:c>
      <x:c r="B340" s="44" t="n">
        <x:v>2357498</x:v>
      </x:c>
      <x:c r="C340" s="28" t="str">
        <x:v>SERVICIO DE PROVISIÓN DE AGUA PARA RIEGO</x:v>
      </x:c>
      <x:c r="D340" s="28" t="str">
        <x:v>PORCENTAJE DE SUPERFICIE AGRÍCOLA SIN RIEGO TECNIFICADO</x:v>
      </x:c>
      <x:c r="E340" s="28" t="str">
        <x:v>HA</x:v>
      </x:c>
      <x:c r="F340" s="28" t="str">
        <x:v>DISTRITAL</x:v>
      </x:c>
      <x:c r="G340" s="48" t="n">
        <x:v>2118.9</x:v>
      </x:c>
      <x:c r="H340" s="44" t="n">
        <x:v>2026</x:v>
      </x:c>
    </x:row>
    <x:row r="341">
      <x:c r="A341" s="44" t="n">
        <x:v>340</x:v>
      </x:c>
      <x:c r="B341" s="44" t="n">
        <x:v>2368055</x:v>
      </x:c>
      <x:c r="C341" s="28" t="str">
        <x:v>SERVICIO DE PROVISIÓN DE AGUA PARA RIEGO</x:v>
      </x:c>
      <x:c r="D341" s="28" t="str">
        <x:v>PORCENTAJE DE SUPERFICIE AGRÍCOLA SIN RIEGO TECNIFICADO</x:v>
      </x:c>
      <x:c r="E341" s="28" t="str">
        <x:v>HA</x:v>
      </x:c>
      <x:c r="F341" s="28" t="str">
        <x:v>OTRO</x:v>
      </x:c>
      <x:c r="G341" s="48" t="n">
        <x:v>5</x:v>
      </x:c>
      <x:c r="H341" s="44" t="n">
        <x:v>2026</x:v>
      </x:c>
    </x:row>
    <x:row r="342">
      <x:c r="A342" s="44" t="n">
        <x:v>341</x:v>
      </x:c>
      <x:c r="B342" s="44" t="n">
        <x:v>2371698</x:v>
      </x:c>
      <x:c r="C342" s="28" t="str">
        <x:v>SERVICIO DE TRATAMIENTO DE AGUAS RESIDUALES PARA DISPOSICIÓN FINAL</x:v>
      </x:c>
      <x:c r="D342" s="28" t="str">
        <x:v>PORCENTAJE DE VOLUMEN DE AGUAS RESIDUALES NO TRATADAS</x:v>
      </x:c>
      <x:c r="E342" s="28" t="str">
        <x:v>M3</x:v>
      </x:c>
      <x:c r="F342" s="28" t="str">
        <x:v>DISTRITAL</x:v>
      </x:c>
      <x:c r="G342" s="48" t="n">
        <x:v>5808</x:v>
      </x:c>
      <x:c r="H342" s="44" t="n">
        <x:v>2026</x:v>
      </x:c>
    </x:row>
    <x:row r="343">
      <x:c r="A343" s="44" t="n">
        <x:v>342</x:v>
      </x:c>
      <x:c r="B343" s="44" t="n">
        <x:v>2376184</x:v>
      </x:c>
      <x:c r="C343" s="28" t="str">
        <x:v>SERVICIO DE AGUA POTABLE URBANO</x:v>
      </x:c>
      <x:c r="D343" s="28" t="str">
        <x:v>PORCENTAJE DE POBLACIÓN URBANA QUE NO TIENE CONTINUIDAD DEL SERVICIO DE AGUA POTABLE</x:v>
      </x:c>
      <x:c r="E343" s="28" t="str">
        <x:v>PERSONAS</x:v>
      </x:c>
      <x:c r="F343" s="28" t="str">
        <x:v>DISTRITAL</x:v>
      </x:c>
      <x:c r="G343" s="48" t="n">
        <x:v>265187</x:v>
      </x:c>
      <x:c r="H343" s="44" t="n">
        <x:v>2026</x:v>
      </x:c>
    </x:row>
    <x:row r="344">
      <x:c r="A344" s="44" t="n">
        <x:v>343</x:v>
      </x:c>
      <x:c r="B344" s="44" t="n">
        <x:v>2377217</x:v>
      </x:c>
      <x:c r="C344" s="28" t="str">
        <x:v>SERVICIO DE PROVISIÓN DE AGUA PARA RIEGO</x:v>
      </x:c>
      <x:c r="D344" s="28" t="str">
        <x:v>PORCENTAJE DE SUPERFICIE AGRÍCOLA SIN RIEGO TECNIFICADO</x:v>
      </x:c>
      <x:c r="E344" s="28" t="str">
        <x:v>HA</x:v>
      </x:c>
      <x:c r="F344" s="28" t="str">
        <x:v>DISTRITAL</x:v>
      </x:c>
      <x:c r="G344" s="48" t="n">
        <x:v>222.22</x:v>
      </x:c>
      <x:c r="H344" s="44" t="n">
        <x:v>2026</x:v>
      </x:c>
    </x:row>
    <x:row r="345">
      <x:c r="A345" s="44" t="n">
        <x:v>344</x:v>
      </x:c>
      <x:c r="B345" s="44" t="n">
        <x:v>2378183</x:v>
      </x:c>
      <x:c r="C345" s="28" t="str">
        <x:v>SERVICIOS DE PROTECCIÓN EN RIBERAS DE RÍO VULNERABLES ANTE EL PELIGRO</x:v>
      </x:c>
      <x:c r="D345" s="28" t="str">
        <x:v>PORCENTAJE DE PUNTOS CRÍTICOS EN RIBERA DE RÍO NO PROTEGIDOS ANTE PELIGROS</x:v>
      </x:c>
      <x:c r="E345" s="28" t="str">
        <x:v>PUNTOS CRÍTICOS EN RIBERA DE RÍO</x:v>
      </x:c>
      <x:c r="F345" s="28" t="str">
        <x:v>DEPARTAMENTAL</x:v>
      </x:c>
      <x:c r="G345" s="48" t="n">
        <x:v>1</x:v>
      </x:c>
      <x:c r="H345" s="44" t="n">
        <x:v>2026</x:v>
      </x:c>
    </x:row>
    <x:row r="346">
      <x:c r="A346" s="44" t="n">
        <x:v>345</x:v>
      </x:c>
      <x:c r="B346" s="44" t="n">
        <x:v>2378465</x:v>
      </x:c>
      <x:c r="C346" s="28" t="str">
        <x:v>SERVICIOS DE PROTECCIÓN EN RIBERAS DE RÍO VULNERABLES ANTE EL PELIGRO</x:v>
      </x:c>
      <x:c r="D346" s="28" t="str">
        <x:v>PORCENTAJE DE PUNTOS CRÍTICOS EN RIBERA DE RÍO NO PROTEGIDOS ANTE PELIGROS</x:v>
      </x:c>
      <x:c r="E346" s="28" t="str">
        <x:v>PUNTOS CRÍTICOS EN RIBERA DE RÍO</x:v>
      </x:c>
      <x:c r="F346" s="28" t="str">
        <x:v>DEPARTAMENTAL</x:v>
      </x:c>
      <x:c r="G346" s="48" t="n">
        <x:v>5</x:v>
      </x:c>
      <x:c r="H346" s="44" t="n">
        <x:v>2026</x:v>
      </x:c>
    </x:row>
    <x:row r="347">
      <x:c r="A347" s="44" t="n">
        <x:v>346</x:v>
      </x:c>
      <x:c r="B347" s="44" t="n">
        <x:v>2378985</x:v>
      </x:c>
      <x:c r="C347" s="28" t="str">
        <x:v>SERVICIO DE APOYO AL USO SOSTENIBLE DE LA BIODIVERSIDAD</x:v>
      </x:c>
      <x:c r="D347" s="28" t="str">
        <x:v>PORCENTAJE DE SUPERFICIE CON POTENCIAL PARA EL APOYO AL USO SOSTENIBLE DE LA BIODIVERSIDAD SIN INTERVENCIÓN</x:v>
      </x:c>
      <x:c r="E347" s="28" t="str">
        <x:v>HA</x:v>
      </x:c>
      <x:c r="F347" s="28" t="str">
        <x:v>DISTRITAL</x:v>
      </x:c>
      <x:c r="G347" s="48" t="n">
        <x:v>15</x:v>
      </x:c>
      <x:c r="H347" s="44" t="n">
        <x:v>2026</x:v>
      </x:c>
    </x:row>
    <x:row r="348">
      <x:c r="A348" s="44" t="n">
        <x:v>347</x:v>
      </x:c>
      <x:c r="B348" s="44" t="n">
        <x:v>2379683</x:v>
      </x:c>
      <x:c r="C348" s="28" t="str">
        <x:v>SERVICIO DE PROVISIÓN DE AGUA PARA RIEGO</x:v>
      </x:c>
      <x:c r="D348" s="28" t="str">
        <x:v>PORCENTAJE DE SUPERFICIE AGRÍCOLA SIN RIEGO TECNIFICADO</x:v>
      </x:c>
      <x:c r="E348" s="28" t="str">
        <x:v>HA</x:v>
      </x:c>
      <x:c r="F348" s="28" t="str">
        <x:v>DISTRITAL</x:v>
      </x:c>
      <x:c r="G348" s="48" t="n">
        <x:v>505</x:v>
      </x:c>
      <x:c r="H348" s="44" t="n">
        <x:v>2026</x:v>
      </x:c>
    </x:row>
    <x:row r="349">
      <x:c r="A349" s="44" t="n">
        <x:v>348</x:v>
      </x:c>
      <x:c r="B349" s="44" t="n">
        <x:v>2380317</x:v>
      </x:c>
      <x:c r="C349" s="28" t="str">
        <x:v>SERVICIO DE APOYO AL USO SOSTENIBLE DE LA BIODIVERSIDAD</x:v>
      </x:c>
      <x:c r="D349" s="28" t="str">
        <x:v>PORCENTAJE DE SUPERFICIE CON POTENCIAL PARA EL APOYO AL USO SOSTENIBLE DE LA BIODIVERSIDAD SIN INTERVENCIÓN</x:v>
      </x:c>
      <x:c r="E349" s="28" t="str">
        <x:v>HA</x:v>
      </x:c>
      <x:c r="F349" s="28" t="str">
        <x:v>PROVINCIAL</x:v>
      </x:c>
      <x:c r="G349" s="48" t="n">
        <x:v>3041</x:v>
      </x:c>
      <x:c r="H349" s="44" t="n">
        <x:v>2026</x:v>
      </x:c>
    </x:row>
    <x:row r="350">
      <x:c r="A350" s="44" t="n">
        <x:v>349</x:v>
      </x:c>
      <x:c r="B350" s="44" t="n">
        <x:v>2380976</x:v>
      </x:c>
      <x:c r="C350" s="28" t="str">
        <x:v>SERVICIO DE APOYO AL USO SOSTENIBLE DE LA BIODIVERSIDAD</x:v>
      </x:c>
      <x:c r="D350" s="28" t="str">
        <x:v>PORCENTAJE DE SUPERFICIE CON POTENCIAL PARA EL APOYO AL USO SOSTENIBLE DE LA BIODIVERSIDAD SIN INTERVENCIÓN</x:v>
      </x:c>
      <x:c r="E350" s="28" t="str">
        <x:v>HA</x:v>
      </x:c>
      <x:c r="F350" s="28" t="str">
        <x:v>OTRO</x:v>
      </x:c>
      <x:c r="G350" s="48" t="n">
        <x:v>44232</x:v>
      </x:c>
      <x:c r="H350" s="44" t="n">
        <x:v>2026</x:v>
      </x:c>
    </x:row>
    <x:row r="351">
      <x:c r="A351" s="44" t="n">
        <x:v>350</x:v>
      </x:c>
      <x:c r="B351" s="44" t="n">
        <x:v>2381058</x:v>
      </x:c>
      <x:c r="C351" s="28" t="str">
        <x:v>SERVICIO DE APOYO AL USO SOSTENIBLE DE LA BIODIVERSIDAD</x:v>
      </x:c>
      <x:c r="D351" s="28" t="str">
        <x:v>PORCENTAJE DE SUPERFICIE CON POTENCIAL PARA EL APOYO AL USO SOSTENIBLE DE LA BIODIVERSIDAD SIN INTERVENCIÓN</x:v>
      </x:c>
      <x:c r="E351" s="28" t="str">
        <x:v>HA</x:v>
      </x:c>
      <x:c r="F351" s="28" t="str">
        <x:v>OTRO</x:v>
      </x:c>
      <x:c r="G351" s="48" t="n">
        <x:v>221824</x:v>
      </x:c>
      <x:c r="H351" s="44" t="n">
        <x:v>2026</x:v>
      </x:c>
    </x:row>
    <x:row r="352">
      <x:c r="A352" s="44" t="n">
        <x:v>351</x:v>
      </x:c>
      <x:c r="B352" s="44" t="n">
        <x:v>2387485</x:v>
      </x:c>
      <x:c r="C352" s="28" t="str">
        <x:v>SERVICIO DE PROVISIÓN DE AGUA PARA RIEGO</x:v>
      </x:c>
      <x:c r="D352" s="28" t="str">
        <x:v>PORCENTAJE DE SUPERFICIE AGRÍCOLA SIN RIEGO TECNIFICADO</x:v>
      </x:c>
      <x:c r="E352" s="28" t="str">
        <x:v>HA</x:v>
      </x:c>
      <x:c r="F352" s="28" t="str">
        <x:v>OTRO</x:v>
      </x:c>
      <x:c r="G352" s="48" t="n">
        <x:v>80</x:v>
      </x:c>
      <x:c r="H352" s="44" t="n">
        <x:v>2026</x:v>
      </x:c>
    </x:row>
    <x:row r="353">
      <x:c r="A353" s="44" t="n">
        <x:v>352</x:v>
      </x:c>
      <x:c r="B353" s="44" t="n">
        <x:v>2387810</x:v>
      </x:c>
      <x:c r="C353" s="28" t="str">
        <x:v>SERVICIO DE ALCANTARILLADO</x:v>
      </x:c>
      <x:c r="D353" s="28" t="str">
        <x:v>PORCENTAJE DE LA POBLACIÓN URBANA SIN ACCESO A SERVICIOS DE ALCANTARILLADO U OTRAS FORMAS DE DISPOSICIÓN SANITARIA DE EXCRETAS</x:v>
      </x:c>
      <x:c r="E353" s="28" t="str">
        <x:v>PERSONAS</x:v>
      </x:c>
      <x:c r="F353" s="28" t="str">
        <x:v>DISTRITAL</x:v>
      </x:c>
      <x:c r="G353" s="48" t="n">
        <x:v>5123</x:v>
      </x:c>
      <x:c r="H353" s="44" t="n">
        <x:v>2026</x:v>
      </x:c>
    </x:row>
    <x:row r="354">
      <x:c r="A354" s="44" t="n">
        <x:v>353</x:v>
      </x:c>
      <x:c r="B354" s="44" t="n">
        <x:v>2387810</x:v>
      </x:c>
      <x:c r="C354" s="28" t="str">
        <x:v>SERVICIO DE AGUA POTABLE URBANO</x:v>
      </x:c>
      <x:c r="D354" s="28" t="str">
        <x:v>PORCENTAJE DE LA POBLACIÓN URBANA SIN ACCESO AL SERVICIO DE AGUA POTABLE MEDIANTE RED PÚBLICA O PILETA PÚBLICA</x:v>
      </x:c>
      <x:c r="E354" s="28" t="str">
        <x:v>PERSONAS</x:v>
      </x:c>
      <x:c r="F354" s="28" t="str">
        <x:v>DISTRITAL</x:v>
      </x:c>
      <x:c r="G354" s="48" t="n">
        <x:v>7808</x:v>
      </x:c>
      <x:c r="H354" s="44" t="n">
        <x:v>2026</x:v>
      </x:c>
    </x:row>
    <x:row r="355">
      <x:c r="A355" s="44" t="n">
        <x:v>354</x:v>
      </x:c>
      <x:c r="B355" s="44" t="n">
        <x:v>2387810</x:v>
      </x:c>
      <x:c r="C355" s="28" t="str">
        <x:v>SERVICIO DE AGUA POTABLE URBANO</x:v>
      </x:c>
      <x:c r="D355" s="28" t="str">
        <x:v>PORCENTAJE DE POBLACIÓN URBANA QUE NO TIENE CONTINUIDAD DEL SERVICIO DE AGUA POTABLE</x:v>
      </x:c>
      <x:c r="E355" s="28" t="str">
        <x:v>PERSONAS</x:v>
      </x:c>
      <x:c r="F355" s="28" t="str">
        <x:v>DISTRITAL</x:v>
      </x:c>
      <x:c r="G355" s="48" t="n">
        <x:v>24850</x:v>
      </x:c>
      <x:c r="H355" s="44" t="n">
        <x:v>2026</x:v>
      </x:c>
    </x:row>
    <x:row r="356">
      <x:c r="A356" s="44" t="n">
        <x:v>355</x:v>
      </x:c>
      <x:c r="B356" s="44" t="n">
        <x:v>2387810</x:v>
      </x:c>
      <x:c r="C356" s="28" t="str">
        <x:v>SERVICIO DE AGUA POTABLE URBANO</x:v>
      </x:c>
      <x:c r="D356" s="28" t="str">
        <x:v>PORCENTAJE DE VIVIENDAS URBANAS CON SERVICIO DE AGUA CON CLORO RESIDUAL MENOR AL LÍMITE PERMISIBLE (0.5 MG/L)</x:v>
      </x:c>
      <x:c r="E356" s="28" t="str">
        <x:v>VIVIENDAS</x:v>
      </x:c>
      <x:c r="F356" s="28" t="str">
        <x:v>DISTRITAL</x:v>
      </x:c>
      <x:c r="G356" s="48" t="n">
        <x:v>4516</x:v>
      </x:c>
      <x:c r="H356" s="44" t="n">
        <x:v>2026</x:v>
      </x:c>
    </x:row>
    <x:row r="357">
      <x:c r="A357" s="44" t="n">
        <x:v>356</x:v>
      </x:c>
      <x:c r="B357" s="44" t="n">
        <x:v>2387810</x:v>
      </x:c>
      <x:c r="C357" s="28" t="str">
        <x:v>SERVICIO DE TRATAMIENTO DE AGUAS RESIDUALES PARA DISPOSICIÓN FINAL</x:v>
      </x:c>
      <x:c r="D357" s="28" t="str">
        <x:v>PORCENTAJE DE VOLUMEN DE AGUAS RESIDUALES NO TRATADAS</x:v>
      </x:c>
      <x:c r="E357" s="28" t="str">
        <x:v>M3</x:v>
      </x:c>
      <x:c r="F357" s="28" t="str">
        <x:v>DISTRITAL</x:v>
      </x:c>
      <x:c r="G357" s="48" t="n">
        <x:v>404352</x:v>
      </x:c>
      <x:c r="H357" s="44" t="n">
        <x:v>2026</x:v>
      </x:c>
    </x:row>
    <x:row r="358">
      <x:c r="A358" s="44" t="n">
        <x:v>357</x:v>
      </x:c>
      <x:c r="B358" s="44" t="n">
        <x:v>2387819</x:v>
      </x:c>
      <x:c r="C358" s="28" t="str">
        <x:v>SERVICIO DE PROVISIÓN DE AGUA PARA RIEGO</x:v>
      </x:c>
      <x:c r="D358" s="28" t="str">
        <x:v>PORCENTAJE DE SUPERFICIE AGRÍCOLA SIN RIEGO TECNIFICADO</x:v>
      </x:c>
      <x:c r="E358" s="28" t="str">
        <x:v>HA</x:v>
      </x:c>
      <x:c r="F358" s="28" t="str">
        <x:v>DISTRITAL</x:v>
      </x:c>
      <x:c r="G358" s="48" t="n">
        <x:v>251</x:v>
      </x:c>
      <x:c r="H358" s="44" t="n">
        <x:v>2026</x:v>
      </x:c>
    </x:row>
    <x:row r="359">
      <x:c r="A359" s="44" t="n">
        <x:v>358</x:v>
      </x:c>
      <x:c r="B359" s="44" t="n">
        <x:v>2396141</x:v>
      </x:c>
      <x:c r="C359" s="28" t="str">
        <x:v>SERVICIO DE ALCANTARILLADO</x:v>
      </x:c>
      <x:c r="D359" s="28" t="str">
        <x:v>PORCENTAJE DE LA POBLACIÓN URBANA SIN ACCESO A SERVICIOS DE ALCANTARILLADO U OTRAS FORMAS DE DISPOSICIÓN SANITARIA DE EXCRETAS</x:v>
      </x:c>
      <x:c r="E359" s="28" t="str">
        <x:v>PERSONAS</x:v>
      </x:c>
      <x:c r="F359" s="28" t="str">
        <x:v>DISTRITAL</x:v>
      </x:c>
      <x:c r="G359" s="48" t="n">
        <x:v>18870</x:v>
      </x:c>
      <x:c r="H359" s="44" t="n">
        <x:v>2026</x:v>
      </x:c>
    </x:row>
    <x:row r="360">
      <x:c r="A360" s="44" t="n">
        <x:v>359</x:v>
      </x:c>
      <x:c r="B360" s="44" t="n">
        <x:v>2396141</x:v>
      </x:c>
      <x:c r="C360" s="28" t="str">
        <x:v>SERVICIO DE AGUA POTABLE URBANO</x:v>
      </x:c>
      <x:c r="D360" s="28" t="str">
        <x:v>PORCENTAJE DE LA POBLACIÓN URBANA SIN ACCESO AL SERVICIO DE AGUA POTABLE MEDIANTE RED PÚBLICA O PILETA PÚBLICA</x:v>
      </x:c>
      <x:c r="E360" s="28" t="str">
        <x:v>PERSONAS</x:v>
      </x:c>
      <x:c r="F360" s="28" t="str">
        <x:v>DISTRITAL</x:v>
      </x:c>
      <x:c r="G360" s="48" t="n">
        <x:v>18870</x:v>
      </x:c>
      <x:c r="H360" s="44" t="n">
        <x:v>2026</x:v>
      </x:c>
    </x:row>
    <x:row r="361">
      <x:c r="A361" s="44" t="n">
        <x:v>360</x:v>
      </x:c>
      <x:c r="B361" s="44" t="n">
        <x:v>2396141</x:v>
      </x:c>
      <x:c r="C361" s="28" t="str">
        <x:v>SERVICIO DE AGUA POTABLE URBANO</x:v>
      </x:c>
      <x:c r="D361" s="28" t="str">
        <x:v>PORCENTAJE DE POBLACIÓN URBANA QUE NO TIENE CONTINUIDAD DEL SERVICIO DE AGUA POTABLE</x:v>
      </x:c>
      <x:c r="E361" s="28" t="str">
        <x:v>PERSONAS</x:v>
      </x:c>
      <x:c r="F361" s="28" t="str">
        <x:v>DISTRITAL</x:v>
      </x:c>
      <x:c r="G361" s="48" t="n">
        <x:v>27299</x:v>
      </x:c>
      <x:c r="H361" s="44" t="n">
        <x:v>2026</x:v>
      </x:c>
    </x:row>
    <x:row r="362">
      <x:c r="A362" s="44" t="n">
        <x:v>361</x:v>
      </x:c>
      <x:c r="B362" s="44" t="n">
        <x:v>2396141</x:v>
      </x:c>
      <x:c r="C362" s="28" t="str">
        <x:v>SERVICIO DE AGUA POTABLE URBANO</x:v>
      </x:c>
      <x:c r="D362" s="28" t="str">
        <x:v>PORCENTAJE DE VIVIENDAS URBANAS CON SERVICIO DE AGUA CON CLORO RESIDUAL MENOR AL LÍMITE PERMISIBLE (0.5 MG/L)</x:v>
      </x:c>
      <x:c r="E362" s="28" t="str">
        <x:v>VIVIENDAS</x:v>
      </x:c>
      <x:c r="F362" s="28" t="str">
        <x:v>DISTRITAL</x:v>
      </x:c>
      <x:c r="G362" s="48" t="n">
        <x:v>7378</x:v>
      </x:c>
      <x:c r="H362" s="44" t="n">
        <x:v>2026</x:v>
      </x:c>
    </x:row>
    <x:row r="363">
      <x:c r="A363" s="44" t="n">
        <x:v>362</x:v>
      </x:c>
      <x:c r="B363" s="44" t="n">
        <x:v>2397027</x:v>
      </x:c>
      <x:c r="C363" s="28" t="str">
        <x:v>SERVICIO DE DRENAJE PLUVIAL</x:v>
      </x:c>
      <x:c r="D363" s="28" t="str">
        <x:v>PORCENTAJE DE ÁREAS URBANAS SIN SERVICIO DE DRENAJE PLUVIAL</x:v>
      </x:c>
      <x:c r="E363" s="28" t="str">
        <x:v>HA</x:v>
      </x:c>
      <x:c r="F363" s="28" t="str">
        <x:v>DISTRITAL</x:v>
      </x:c>
      <x:c r="G363" s="48" t="n">
        <x:v>27.9</x:v>
      </x:c>
      <x:c r="H363" s="44" t="n">
        <x:v>2026</x:v>
      </x:c>
    </x:row>
    <x:row r="364">
      <x:c r="A364" s="44" t="n">
        <x:v>363</x:v>
      </x:c>
      <x:c r="B364" s="44" t="n">
        <x:v>2398144</x:v>
      </x:c>
      <x:c r="C364" s="28" t="str">
        <x:v>SERVICIOS ECOSISTÉMICOS</x:v>
      </x:c>
      <x:c r="D364" s="28" t="str">
        <x:v>PORCENTAJE DE SUPERFICIE DE ECOSISTEMAS DEGRADADOS QUE BRINDAN SERVICIOS ECOSISTÉMICOS QUE REQUIEREN DE RECUPERACIÓN</x:v>
      </x:c>
      <x:c r="E364" s="28" t="str">
        <x:v>HA</x:v>
      </x:c>
      <x:c r="F364" s="28" t="str">
        <x:v>NACIONAL</x:v>
      </x:c>
      <x:c r="G364" s="48" t="n">
        <x:v>1056</x:v>
      </x:c>
      <x:c r="H364" s="44" t="n">
        <x:v>2026</x:v>
      </x:c>
    </x:row>
    <x:row r="365">
      <x:c r="A365" s="44" t="n">
        <x:v>364</x:v>
      </x:c>
      <x:c r="B365" s="44" t="n">
        <x:v>2399586</x:v>
      </x:c>
      <x:c r="C365" s="28" t="str">
        <x:v>SERVICIO DE ALCANTARILLADO</x:v>
      </x:c>
      <x:c r="D365" s="28" t="str">
        <x:v>PORCENTAJE DE LA POBLACIÓN URBANA SIN ACCESO A SERVICIOS DE ALCANTARILLADO U OTRAS FORMAS DE DISPOSICIÓN SANITARIA DE EXCRETAS</x:v>
      </x:c>
      <x:c r="E365" s="28" t="str">
        <x:v>PERSONAS</x:v>
      </x:c>
      <x:c r="F365" s="28" t="str">
        <x:v>DISTRITAL</x:v>
      </x:c>
      <x:c r="G365" s="48" t="n">
        <x:v>26481</x:v>
      </x:c>
      <x:c r="H365" s="44" t="n">
        <x:v>2026</x:v>
      </x:c>
    </x:row>
    <x:row r="366">
      <x:c r="A366" s="44" t="n">
        <x:v>365</x:v>
      </x:c>
      <x:c r="B366" s="44" t="n">
        <x:v>2399586</x:v>
      </x:c>
      <x:c r="C366" s="28" t="str">
        <x:v>SERVICIO DE AGUA POTABLE URBANO</x:v>
      </x:c>
      <x:c r="D366" s="28" t="str">
        <x:v>PORCENTAJE DE LA POBLACIÓN URBANA SIN ACCESO AL SERVICIO DE AGUA POTABLE MEDIANTE RED PÚBLICA O PILETA PÚBLICA</x:v>
      </x:c>
      <x:c r="E366" s="28" t="str">
        <x:v>PERSONAS</x:v>
      </x:c>
      <x:c r="F366" s="28" t="str">
        <x:v>DISTRITAL</x:v>
      </x:c>
      <x:c r="G366" s="48" t="n">
        <x:v>26481</x:v>
      </x:c>
      <x:c r="H366" s="44" t="n">
        <x:v>2026</x:v>
      </x:c>
    </x:row>
    <x:row r="367">
      <x:c r="A367" s="44" t="n">
        <x:v>366</x:v>
      </x:c>
      <x:c r="B367" s="44" t="n">
        <x:v>2399586</x:v>
      </x:c>
      <x:c r="C367" s="28" t="str">
        <x:v>SERVICIO DE AGUA POTABLE URBANO</x:v>
      </x:c>
      <x:c r="D367" s="28" t="str">
        <x:v>PORCENTAJE DE POBLACIÓN URBANA QUE NO TIENE CONTINUIDAD DEL SERVICIO DE AGUA POTABLE</x:v>
      </x:c>
      <x:c r="E367" s="28" t="str">
        <x:v>PERSONAS</x:v>
      </x:c>
      <x:c r="F367" s="28" t="str">
        <x:v>DISTRITAL</x:v>
      </x:c>
      <x:c r="G367" s="48" t="n">
        <x:v>26481</x:v>
      </x:c>
      <x:c r="H367" s="44" t="n">
        <x:v>2026</x:v>
      </x:c>
    </x:row>
    <x:row r="368">
      <x:c r="A368" s="44" t="n">
        <x:v>367</x:v>
      </x:c>
      <x:c r="B368" s="44" t="n">
        <x:v>2399586</x:v>
      </x:c>
      <x:c r="C368" s="28" t="str">
        <x:v>SERVICIO DE AGUA POTABLE URBANO</x:v>
      </x:c>
      <x:c r="D368" s="28" t="str">
        <x:v>PORCENTAJE DE VIVIENDAS URBANAS CON SERVICIO DE AGUA CON CLORO RESIDUAL MENOR AL LÍMITE PERMISIBLE (0.5 MG/L)</x:v>
      </x:c>
      <x:c r="E368" s="28" t="str">
        <x:v>VIVIENDAS</x:v>
      </x:c>
      <x:c r="F368" s="28" t="str">
        <x:v>DISTRITAL</x:v>
      </x:c>
      <x:c r="G368" s="48" t="n">
        <x:v>7157</x:v>
      </x:c>
      <x:c r="H368" s="44" t="n">
        <x:v>2026</x:v>
      </x:c>
    </x:row>
    <x:row r="369">
      <x:c r="A369" s="44" t="n">
        <x:v>368</x:v>
      </x:c>
      <x:c r="B369" s="44" t="n">
        <x:v>2400301</x:v>
      </x:c>
      <x:c r="C369" s="28" t="str">
        <x:v>SERVICIO DE ALCANTARILLADO</x:v>
      </x:c>
      <x:c r="D369" s="28" t="str">
        <x:v>PORCENTAJE DE LA POBLACIÓN URBANA SIN ACCESO A SERVICIOS DE ALCANTARILLADO U OTRAS FORMAS DE DISPOSICIÓN SANITARIA DE EXCRETAS</x:v>
      </x:c>
      <x:c r="E369" s="28" t="str">
        <x:v>PERSONAS</x:v>
      </x:c>
      <x:c r="F369" s="28" t="str">
        <x:v>DISTRITAL</x:v>
      </x:c>
      <x:c r="G369" s="48" t="n">
        <x:v>9324</x:v>
      </x:c>
      <x:c r="H369" s="44" t="n">
        <x:v>2026</x:v>
      </x:c>
    </x:row>
    <x:row r="370">
      <x:c r="A370" s="44" t="n">
        <x:v>369</x:v>
      </x:c>
      <x:c r="B370" s="44" t="n">
        <x:v>2400301</x:v>
      </x:c>
      <x:c r="C370" s="28" t="str">
        <x:v>SERVICIO DE AGUA POTABLE URBANO</x:v>
      </x:c>
      <x:c r="D370" s="28" t="str">
        <x:v>PORCENTAJE DE LA POBLACIÓN URBANA SIN ACCESO AL SERVICIO DE AGUA POTABLE MEDIANTE RED PÚBLICA O PILETA PÚBLICA</x:v>
      </x:c>
      <x:c r="E370" s="28" t="str">
        <x:v>PERSONAS</x:v>
      </x:c>
      <x:c r="F370" s="28" t="str">
        <x:v>DISTRITAL</x:v>
      </x:c>
      <x:c r="G370" s="48" t="n">
        <x:v>9324</x:v>
      </x:c>
      <x:c r="H370" s="44" t="n">
        <x:v>2026</x:v>
      </x:c>
    </x:row>
    <x:row r="371">
      <x:c r="A371" s="44" t="n">
        <x:v>370</x:v>
      </x:c>
      <x:c r="B371" s="44" t="n">
        <x:v>2400301</x:v>
      </x:c>
      <x:c r="C371" s="28" t="str">
        <x:v>SERVICIO DE AGUA POTABLE URBANO</x:v>
      </x:c>
      <x:c r="D371" s="28" t="str">
        <x:v>PORCENTAJE DE POBLACIÓN URBANA QUE NO TIENE CONTINUIDAD DEL SERVICIO DE AGUA POTABLE</x:v>
      </x:c>
      <x:c r="E371" s="28" t="str">
        <x:v>PERSONAS</x:v>
      </x:c>
      <x:c r="F371" s="28" t="str">
        <x:v>DISTRITAL</x:v>
      </x:c>
      <x:c r="G371" s="48" t="n">
        <x:v>9324</x:v>
      </x:c>
      <x:c r="H371" s="44" t="n">
        <x:v>2026</x:v>
      </x:c>
    </x:row>
    <x:row r="372">
      <x:c r="A372" s="44" t="n">
        <x:v>371</x:v>
      </x:c>
      <x:c r="B372" s="44" t="n">
        <x:v>2400301</x:v>
      </x:c>
      <x:c r="C372" s="28" t="str">
        <x:v>SERVICIO DE AGUA POTABLE URBANO</x:v>
      </x:c>
      <x:c r="D372" s="28" t="str">
        <x:v>PORCENTAJE DE VIVIENDAS URBANAS CON SERVICIO DE AGUA CON CLORO RESIDUAL MENOR AL LÍMITE PERMISIBLE (0.5 MG/L)</x:v>
      </x:c>
      <x:c r="E372" s="28" t="str">
        <x:v>VIVIENDAS</x:v>
      </x:c>
      <x:c r="F372" s="28" t="str">
        <x:v>DISTRITAL</x:v>
      </x:c>
      <x:c r="G372" s="48" t="n">
        <x:v>2520</x:v>
      </x:c>
      <x:c r="H372" s="44" t="n">
        <x:v>2026</x:v>
      </x:c>
    </x:row>
    <x:row r="373">
      <x:c r="A373" s="44" t="n">
        <x:v>372</x:v>
      </x:c>
      <x:c r="B373" s="44" t="n">
        <x:v>2402679</x:v>
      </x:c>
      <x:c r="C373" s="28" t="str">
        <x:v>SERVICIO DE PROVISIÓN DE AGUA PARA RIEGO</x:v>
      </x:c>
      <x:c r="D373" s="28" t="str">
        <x:v>PORCENTAJE DE SUPERFICIE AGRÍCOLA SIN RIEGO</x:v>
      </x:c>
      <x:c r="E373" s="28" t="str">
        <x:v>HA</x:v>
      </x:c>
      <x:c r="F373" s="28" t="str">
        <x:v>DEPARTAMENTAL</x:v>
      </x:c>
      <x:c r="G373" s="48" t="n">
        <x:v>869.67</x:v>
      </x:c>
      <x:c r="H373" s="44" t="n">
        <x:v>2026</x:v>
      </x:c>
    </x:row>
    <x:row r="374">
      <x:c r="A374" s="44" t="n">
        <x:v>373</x:v>
      </x:c>
      <x:c r="B374" s="44" t="n">
        <x:v>2403503</x:v>
      </x:c>
      <x:c r="C374" s="28" t="str">
        <x:v>SERVICIO DE ALCANTARILLADO</x:v>
      </x:c>
      <x:c r="D374" s="28" t="str">
        <x:v>PORCENTAJE DE LA POBLACIÓN URBANA SIN ACCESO A SERVICIOS DE ALCANTARILLADO U OTRAS FORMAS DE DISPOSICIÓN SANITARIA DE EXCRETAS</x:v>
      </x:c>
      <x:c r="E374" s="28" t="str">
        <x:v>PERSONAS</x:v>
      </x:c>
      <x:c r="F374" s="28" t="str">
        <x:v>DISTRITAL</x:v>
      </x:c>
      <x:c r="G374" s="48" t="n">
        <x:v>24568</x:v>
      </x:c>
      <x:c r="H374" s="44" t="n">
        <x:v>2026</x:v>
      </x:c>
    </x:row>
    <x:row r="375">
      <x:c r="A375" s="44" t="n">
        <x:v>374</x:v>
      </x:c>
      <x:c r="B375" s="44" t="n">
        <x:v>2403503</x:v>
      </x:c>
      <x:c r="C375" s="28" t="str">
        <x:v>SERVICIO DE AGUA POTABLE URBANO</x:v>
      </x:c>
      <x:c r="D375" s="28" t="str">
        <x:v>PORCENTAJE DE LA POBLACIÓN URBANA SIN ACCESO AL SERVICIO DE AGUA POTABLE MEDIANTE RED PÚBLICA O PILETA PÚBLICA</x:v>
      </x:c>
      <x:c r="E375" s="28" t="str">
        <x:v>PERSONAS</x:v>
      </x:c>
      <x:c r="F375" s="28" t="str">
        <x:v>DISTRITAL</x:v>
      </x:c>
      <x:c r="G375" s="48" t="n">
        <x:v>24568</x:v>
      </x:c>
      <x:c r="H375" s="44" t="n">
        <x:v>2026</x:v>
      </x:c>
    </x:row>
    <x:row r="376">
      <x:c r="A376" s="44" t="n">
        <x:v>375</x:v>
      </x:c>
      <x:c r="B376" s="44" t="n">
        <x:v>2403503</x:v>
      </x:c>
      <x:c r="C376" s="28" t="str">
        <x:v>SERVICIO DE AGUA POTABLE URBANO</x:v>
      </x:c>
      <x:c r="D376" s="28" t="str">
        <x:v>PORCENTAJE DE POBLACIÓN URBANA QUE NO TIENE CONTINUIDAD DEL SERVICIO DE AGUA POTABLE</x:v>
      </x:c>
      <x:c r="E376" s="28" t="str">
        <x:v>PERSONAS</x:v>
      </x:c>
      <x:c r="F376" s="28" t="str">
        <x:v>DISTRITAL</x:v>
      </x:c>
      <x:c r="G376" s="48" t="n">
        <x:v>28623</x:v>
      </x:c>
      <x:c r="H376" s="44" t="n">
        <x:v>2026</x:v>
      </x:c>
    </x:row>
    <x:row r="377">
      <x:c r="A377" s="44" t="n">
        <x:v>376</x:v>
      </x:c>
      <x:c r="B377" s="44" t="n">
        <x:v>2403503</x:v>
      </x:c>
      <x:c r="C377" s="28" t="str">
        <x:v>SERVICIO DE AGUA POTABLE URBANO</x:v>
      </x:c>
      <x:c r="D377" s="28" t="str">
        <x:v>PORCENTAJE DE VIVIENDAS URBANAS CON SERVICIO DE AGUA CON CLORO RESIDUAL MENOR AL LÍMITE PERMISIBLE (0.5 MG/L)</x:v>
      </x:c>
      <x:c r="E377" s="28" t="str">
        <x:v>VIVIENDAS</x:v>
      </x:c>
      <x:c r="F377" s="28" t="str">
        <x:v>DISTRITAL</x:v>
      </x:c>
      <x:c r="G377" s="48" t="n">
        <x:v>7736</x:v>
      </x:c>
      <x:c r="H377" s="44" t="n">
        <x:v>2026</x:v>
      </x:c>
    </x:row>
    <x:row r="378">
      <x:c r="A378" s="44" t="n">
        <x:v>377</x:v>
      </x:c>
      <x:c r="B378" s="44" t="n">
        <x:v>2403504</x:v>
      </x:c>
      <x:c r="C378" s="28" t="str">
        <x:v>SERVICIO DE ALCANTARILLADO</x:v>
      </x:c>
      <x:c r="D378" s="28" t="str">
        <x:v>PORCENTAJE DE LA POBLACIÓN URBANA SIN ACCESO A SERVICIOS DE ALCANTARILLADO U OTRAS FORMAS DE DISPOSICIÓN SANITARIA DE EXCRETAS</x:v>
      </x:c>
      <x:c r="E378" s="28" t="str">
        <x:v>PERSONAS</x:v>
      </x:c>
      <x:c r="F378" s="28" t="str">
        <x:v>DISTRITAL</x:v>
      </x:c>
      <x:c r="G378" s="48" t="n">
        <x:v>22248</x:v>
      </x:c>
      <x:c r="H378" s="44" t="n">
        <x:v>2026</x:v>
      </x:c>
    </x:row>
    <x:row r="379">
      <x:c r="A379" s="44" t="n">
        <x:v>378</x:v>
      </x:c>
      <x:c r="B379" s="44" t="n">
        <x:v>2403504</x:v>
      </x:c>
      <x:c r="C379" s="28" t="str">
        <x:v>SERVICIO DE AGUA POTABLE URBANO</x:v>
      </x:c>
      <x:c r="D379" s="28" t="str">
        <x:v>PORCENTAJE DE LA POBLACIÓN URBANA SIN ACCESO AL SERVICIO DE AGUA POTABLE MEDIANTE RED PÚBLICA O PILETA PÚBLICA</x:v>
      </x:c>
      <x:c r="E379" s="28" t="str">
        <x:v>PERSONAS</x:v>
      </x:c>
      <x:c r="F379" s="28" t="str">
        <x:v>DISTRITAL</x:v>
      </x:c>
      <x:c r="G379" s="48" t="n">
        <x:v>22248</x:v>
      </x:c>
      <x:c r="H379" s="44" t="n">
        <x:v>2026</x:v>
      </x:c>
    </x:row>
    <x:row r="380">
      <x:c r="A380" s="44" t="n">
        <x:v>379</x:v>
      </x:c>
      <x:c r="B380" s="44" t="n">
        <x:v>2403504</x:v>
      </x:c>
      <x:c r="C380" s="28" t="str">
        <x:v>SERVICIO DE AGUA POTABLE URBANO</x:v>
      </x:c>
      <x:c r="D380" s="28" t="str">
        <x:v>PORCENTAJE DE POBLACIÓN URBANA QUE NO TIENE CONTINUIDAD DEL SERVICIO DE AGUA POTABLE</x:v>
      </x:c>
      <x:c r="E380" s="28" t="str">
        <x:v>PERSONAS</x:v>
      </x:c>
      <x:c r="F380" s="28" t="str">
        <x:v>DISTRITAL</x:v>
      </x:c>
      <x:c r="G380" s="48" t="n">
        <x:v>42798</x:v>
      </x:c>
      <x:c r="H380" s="44" t="n">
        <x:v>2026</x:v>
      </x:c>
    </x:row>
    <x:row r="381">
      <x:c r="A381" s="44" t="n">
        <x:v>380</x:v>
      </x:c>
      <x:c r="B381" s="44" t="n">
        <x:v>2403504</x:v>
      </x:c>
      <x:c r="C381" s="28" t="str">
        <x:v>SERVICIO DE AGUA POTABLE URBANO</x:v>
      </x:c>
      <x:c r="D381" s="28" t="str">
        <x:v>PORCENTAJE DE VIVIENDAS URBANAS CON SERVICIO DE AGUA CON CLORO RESIDUAL MENOR AL LÍMITE PERMISIBLE (0.5 MG/L)</x:v>
      </x:c>
      <x:c r="E381" s="28" t="str">
        <x:v>VIVIENDAS</x:v>
      </x:c>
      <x:c r="F381" s="28" t="str">
        <x:v>DISTRITAL</x:v>
      </x:c>
      <x:c r="G381" s="48" t="n">
        <x:v>11567</x:v>
      </x:c>
      <x:c r="H381" s="44" t="n">
        <x:v>2026</x:v>
      </x:c>
    </x:row>
    <x:row r="382">
      <x:c r="A382" s="44" t="n">
        <x:v>381</x:v>
      </x:c>
      <x:c r="B382" s="44" t="n">
        <x:v>2404239</x:v>
      </x:c>
      <x:c r="C382" s="28" t="str">
        <x:v>SERVICIOS ECOSISTÉMICOS</x:v>
      </x:c>
      <x:c r="D382" s="28" t="str">
        <x:v>PORCENTAJE DE SUPERFICIE DE ECOSISTEMAS DEGRADADOS QUE BRINDAN SERVICIOS ECOSISTÉMICOS QUE REQUIEREN DE RECUPERACIÓN</x:v>
      </x:c>
      <x:c r="E382" s="28" t="str">
        <x:v>HA</x:v>
      </x:c>
      <x:c r="F382" s="28" t="str">
        <x:v>DEPARTAMENTAL</x:v>
      </x:c>
      <x:c r="G382" s="48" t="n">
        <x:v>3000</x:v>
      </x:c>
      <x:c r="H382" s="44" t="n">
        <x:v>2026</x:v>
      </x:c>
    </x:row>
    <x:row r="383">
      <x:c r="A383" s="44" t="n">
        <x:v>382</x:v>
      </x:c>
      <x:c r="B383" s="44" t="n">
        <x:v>2406437</x:v>
      </x:c>
      <x:c r="C383" s="28" t="str">
        <x:v>SERVICIO DE PROVISIÓN DE AGUA PARA RIEGO</x:v>
      </x:c>
      <x:c r="D383" s="28" t="str">
        <x:v>PORCENTAJE DE SUPERFICIE AGRÍCOLA SIN RIEGO TECNIFICADO</x:v>
      </x:c>
      <x:c r="E383" s="28" t="str">
        <x:v>HA</x:v>
      </x:c>
      <x:c r="F383" s="28" t="str">
        <x:v>NACIONAL</x:v>
      </x:c>
      <x:c r="G383" s="48" t="n">
        <x:v>51.53</x:v>
      </x:c>
      <x:c r="H383" s="44" t="n">
        <x:v>2026</x:v>
      </x:c>
    </x:row>
    <x:row r="384">
      <x:c r="A384" s="44" t="n">
        <x:v>383</x:v>
      </x:c>
      <x:c r="B384" s="44" t="n">
        <x:v>2406459</x:v>
      </x:c>
      <x:c r="C384" s="28" t="str">
        <x:v>SERVICIO DE PROVISIÓN DE AGUA PARA RIEGO</x:v>
      </x:c>
      <x:c r="D384" s="28" t="str">
        <x:v>PORCENTAJE DE SUPERFICIE AGRÍCOLA SIN RIEGO TECNIFICADO</x:v>
      </x:c>
      <x:c r="E384" s="28" t="str">
        <x:v>HA</x:v>
      </x:c>
      <x:c r="F384" s="28" t="str">
        <x:v>DEPARTAMENTAL</x:v>
      </x:c>
      <x:c r="G384" s="48" t="n">
        <x:v>102</x:v>
      </x:c>
      <x:c r="H384" s="44" t="n">
        <x:v>2026</x:v>
      </x:c>
    </x:row>
    <x:row r="385">
      <x:c r="A385" s="44" t="n">
        <x:v>384</x:v>
      </x:c>
      <x:c r="B385" s="44" t="n">
        <x:v>2407200</x:v>
      </x:c>
      <x:c r="C385" s="28" t="str">
        <x:v>SERVICIO DE PROVISIÓN DE AGUA PARA RIEGO</x:v>
      </x:c>
      <x:c r="D385" s="28" t="str">
        <x:v>PORCENTAJE DE SUPERFICIE AGRÍCOLA SIN RIEGO TECNIFICADO</x:v>
      </x:c>
      <x:c r="E385" s="28" t="str">
        <x:v>HA</x:v>
      </x:c>
      <x:c r="F385" s="28" t="str">
        <x:v>DISTRITAL</x:v>
      </x:c>
      <x:c r="G385" s="48" t="n">
        <x:v>491.1</x:v>
      </x:c>
      <x:c r="H385" s="44" t="n">
        <x:v>2026</x:v>
      </x:c>
    </x:row>
    <x:row r="386">
      <x:c r="A386" s="44" t="n">
        <x:v>385</x:v>
      </x:c>
      <x:c r="B386" s="44" t="n">
        <x:v>2414693</x:v>
      </x:c>
      <x:c r="C386" s="28" t="str">
        <x:v>SERVICIO DE PROVISIÓN DE AGUA PARA RIEGO</x:v>
      </x:c>
      <x:c r="D386" s="28" t="str">
        <x:v>PORCENTAJE DE SUPERFICIE AGRÍCOLA SIN RIEGO TECNIFICADO</x:v>
      </x:c>
      <x:c r="E386" s="28" t="str">
        <x:v>HA</x:v>
      </x:c>
      <x:c r="F386" s="28" t="str">
        <x:v>DEPARTAMENTAL</x:v>
      </x:c>
      <x:c r="G386" s="48" t="n">
        <x:v>86</x:v>
      </x:c>
      <x:c r="H386" s="44" t="n">
        <x:v>2026</x:v>
      </x:c>
    </x:row>
    <x:row r="387">
      <x:c r="A387" s="44" t="n">
        <x:v>386</x:v>
      </x:c>
      <x:c r="B387" s="44" t="n">
        <x:v>2414831</x:v>
      </x:c>
      <x:c r="C387" s="28" t="str">
        <x:v>SERVICIO DE PROVISIÓN DE AGUA PARA RIEGO</x:v>
      </x:c>
      <x:c r="D387" s="28" t="str">
        <x:v>PORCENTAJE DE SUPERFICIE AGRÍCOLA SIN RIEGO</x:v>
      </x:c>
      <x:c r="E387" s="28" t="str">
        <x:v>HA</x:v>
      </x:c>
      <x:c r="F387" s="28" t="str">
        <x:v>DISTRITAL</x:v>
      </x:c>
      <x:c r="G387" s="48" t="n">
        <x:v>4105</x:v>
      </x:c>
      <x:c r="H387" s="44" t="n">
        <x:v>2026</x:v>
      </x:c>
    </x:row>
    <x:row r="388">
      <x:c r="A388" s="44" t="n">
        <x:v>387</x:v>
      </x:c>
      <x:c r="B388" s="44" t="n">
        <x:v>2415372</x:v>
      </x:c>
      <x:c r="C388" s="28" t="str">
        <x:v>SERVICIO DE PROVISIÓN DE AGUA PARA RIEGO</x:v>
      </x:c>
      <x:c r="D388" s="28" t="str">
        <x:v>PORCENTAJE DE SUPERFICIE AGRÍCOLA SIN RIEGO</x:v>
      </x:c>
      <x:c r="E388" s="28" t="str">
        <x:v>HA</x:v>
      </x:c>
      <x:c r="F388" s="28" t="str">
        <x:v>OTRO</x:v>
      </x:c>
      <x:c r="G388" s="48" t="n">
        <x:v>226</x:v>
      </x:c>
      <x:c r="H388" s="44" t="n">
        <x:v>2026</x:v>
      </x:c>
    </x:row>
    <x:row r="389">
      <x:c r="A389" s="44" t="n">
        <x:v>388</x:v>
      </x:c>
      <x:c r="B389" s="44" t="n">
        <x:v>2417497</x:v>
      </x:c>
      <x:c r="C389" s="28" t="str">
        <x:v>SERVICIO DE PROVISIÓN DE AGUA PARA RIEGO</x:v>
      </x:c>
      <x:c r="D389" s="28" t="str">
        <x:v>PORCENTAJE DE SUPERFICIE AGRÍCOLA SIN RIEGO TECNIFICADO</x:v>
      </x:c>
      <x:c r="E389" s="28" t="str">
        <x:v>HA</x:v>
      </x:c>
      <x:c r="F389" s="28" t="str">
        <x:v>DISTRITAL</x:v>
      </x:c>
      <x:c r="G389" s="48" t="n">
        <x:v>17</x:v>
      </x:c>
      <x:c r="H389" s="44" t="n">
        <x:v>2026</x:v>
      </x:c>
    </x:row>
    <x:row r="390">
      <x:c r="A390" s="44" t="n">
        <x:v>389</x:v>
      </x:c>
      <x:c r="B390" s="44" t="n">
        <x:v>2418981</x:v>
      </x:c>
      <x:c r="C390" s="28" t="str">
        <x:v>SERVICIO DE PROVISIÓN DE AGUA PARA RIEGO</x:v>
      </x:c>
      <x:c r="D390" s="28" t="str">
        <x:v>PORCENTAJE DE SUPERFICIE AGRÍCOLA SIN RIEGO TECNIFICADO</x:v>
      </x:c>
      <x:c r="E390" s="28" t="str">
        <x:v>HA</x:v>
      </x:c>
      <x:c r="F390" s="28" t="str">
        <x:v>DISTRITAL</x:v>
      </x:c>
      <x:c r="G390" s="48" t="n">
        <x:v>30</x:v>
      </x:c>
      <x:c r="H390" s="44" t="n">
        <x:v>2026</x:v>
      </x:c>
    </x:row>
    <x:row r="391">
      <x:c r="A391" s="44" t="n">
        <x:v>390</x:v>
      </x:c>
      <x:c r="B391" s="44" t="n">
        <x:v>2418998</x:v>
      </x:c>
      <x:c r="C391" s="28" t="str">
        <x:v>SERVICIO DE PROVISIÓN DE AGUA PARA RIEGO</x:v>
      </x:c>
      <x:c r="D391" s="28" t="str">
        <x:v>PORCENTAJE DE SUPERFICIE AGRÍCOLA SIN RIEGO TECNIFICADO</x:v>
      </x:c>
      <x:c r="E391" s="28" t="str">
        <x:v>HA</x:v>
      </x:c>
      <x:c r="F391" s="28" t="str">
        <x:v>OTRO</x:v>
      </x:c>
      <x:c r="G391" s="48" t="n">
        <x:v>45</x:v>
      </x:c>
      <x:c r="H391" s="44" t="n">
        <x:v>2026</x:v>
      </x:c>
    </x:row>
    <x:row r="392">
      <x:c r="A392" s="44" t="n">
        <x:v>391</x:v>
      </x:c>
      <x:c r="B392" s="44" t="n">
        <x:v>2420218</x:v>
      </x:c>
      <x:c r="C392" s="28" t="str">
        <x:v>SERVICIO DE PROVISIÓN DE AGUA PARA RIEGO</x:v>
      </x:c>
      <x:c r="D392" s="28" t="str">
        <x:v>PORCENTAJE DE SUPERFICIE AGRÍCOLA SIN RIEGO TECNIFICADO</x:v>
      </x:c>
      <x:c r="E392" s="28" t="str">
        <x:v>HA</x:v>
      </x:c>
      <x:c r="F392" s="28" t="str">
        <x:v>DEPARTAMENTAL</x:v>
      </x:c>
      <x:c r="G392" s="48" t="n">
        <x:v>53</x:v>
      </x:c>
      <x:c r="H392" s="44" t="n">
        <x:v>2026</x:v>
      </x:c>
    </x:row>
    <x:row r="393">
      <x:c r="A393" s="44" t="n">
        <x:v>392</x:v>
      </x:c>
      <x:c r="B393" s="44" t="n">
        <x:v>2420373</x:v>
      </x:c>
      <x:c r="C393" s="28" t="str">
        <x:v>SERVICIO DE PROVISIÓN DE AGUA PARA RIEGO</x:v>
      </x:c>
      <x:c r="D393" s="28" t="str">
        <x:v>PORCENTAJE DE SUPERFICIE AGRÍCOLA SIN RIEGO</x:v>
      </x:c>
      <x:c r="E393" s="28" t="str">
        <x:v>HA</x:v>
      </x:c>
      <x:c r="F393" s="28" t="str">
        <x:v>DISTRITAL</x:v>
      </x:c>
      <x:c r="G393" s="48" t="n">
        <x:v>171.65</x:v>
      </x:c>
      <x:c r="H393" s="44" t="n">
        <x:v>2026</x:v>
      </x:c>
    </x:row>
    <x:row r="394">
      <x:c r="A394" s="44" t="n">
        <x:v>393</x:v>
      </x:c>
      <x:c r="B394" s="44" t="n">
        <x:v>2421003</x:v>
      </x:c>
      <x:c r="C394" s="28" t="str">
        <x:v>SERVICIO DE PROVISIÓN DE AGUA PARA RIEGO</x:v>
      </x:c>
      <x:c r="D394" s="28" t="str">
        <x:v>PORCENTAJE DE SUPERFICIE AGRÍCOLA SIN RIEGO TECNIFICADO</x:v>
      </x:c>
      <x:c r="E394" s="28" t="str">
        <x:v>HA</x:v>
      </x:c>
      <x:c r="F394" s="28" t="str">
        <x:v>DISTRITAL</x:v>
      </x:c>
      <x:c r="G394" s="48" t="n">
        <x:v>40.03</x:v>
      </x:c>
      <x:c r="H394" s="44" t="n">
        <x:v>2026</x:v>
      </x:c>
    </x:row>
    <x:row r="395">
      <x:c r="A395" s="44" t="n">
        <x:v>394</x:v>
      </x:c>
      <x:c r="B395" s="44" t="n">
        <x:v>2422815</x:v>
      </x:c>
      <x:c r="C395" s="28" t="str">
        <x:v>SERVICIO DE PROVISIÓN DE AGUA PARA RIEGO</x:v>
      </x:c>
      <x:c r="D395" s="28" t="str">
        <x:v>PORCENTAJE DE SUPERFICIE AGRÍCOLA SIN RIEGO</x:v>
      </x:c>
      <x:c r="E395" s="28" t="str">
        <x:v>HA</x:v>
      </x:c>
      <x:c r="F395" s="28" t="str">
        <x:v>DISTRITAL</x:v>
      </x:c>
      <x:c r="G395" s="48" t="n">
        <x:v>157.59</x:v>
      </x:c>
      <x:c r="H395" s="44" t="n">
        <x:v>2026</x:v>
      </x:c>
    </x:row>
    <x:row r="396">
      <x:c r="A396" s="44" t="n">
        <x:v>395</x:v>
      </x:c>
      <x:c r="B396" s="44" t="n">
        <x:v>2426720</x:v>
      </x:c>
      <x:c r="C396" s="28" t="str">
        <x:v>SERVICIO DE DRENAJE PLUVIAL</x:v>
      </x:c>
      <x:c r="D396" s="28" t="str">
        <x:v>PORCENTAJE DE ÁREAS URBANAS SIN SERVICIO DE DRENAJE PLUVIAL</x:v>
      </x:c>
      <x:c r="E396" s="28" t="str">
        <x:v>HA</x:v>
      </x:c>
      <x:c r="F396" s="28" t="str">
        <x:v>DISTRITAL</x:v>
      </x:c>
      <x:c r="G396" s="48" t="n">
        <x:v>14.3</x:v>
      </x:c>
      <x:c r="H396" s="44" t="n">
        <x:v>2026</x:v>
      </x:c>
    </x:row>
    <x:row r="397">
      <x:c r="A397" s="44" t="n">
        <x:v>396</x:v>
      </x:c>
      <x:c r="B397" s="44" t="n">
        <x:v>2428087</x:v>
      </x:c>
      <x:c r="C397" s="28" t="str">
        <x:v>SERVICIO DE TRATAMIENTO DE AGUAS RESIDUALES PARA DISPOSICIÓN FINAL</x:v>
      </x:c>
      <x:c r="D397" s="28" t="str">
        <x:v>PORCENTAJE DE VOLUMEN DE AGUAS RESIDUALES NO TRATADAS</x:v>
      </x:c>
      <x:c r="E397" s="28" t="str">
        <x:v>M3</x:v>
      </x:c>
      <x:c r="F397" s="28" t="str">
        <x:v>DISTRITAL</x:v>
      </x:c>
      <x:c r="G397" s="48" t="n">
        <x:v>28571616</x:v>
      </x:c>
      <x:c r="H397" s="44" t="n">
        <x:v>2026</x:v>
      </x:c>
    </x:row>
    <x:row r="398">
      <x:c r="A398" s="44" t="n">
        <x:v>397</x:v>
      </x:c>
      <x:c r="B398" s="44" t="n">
        <x:v>2429194</x:v>
      </x:c>
      <x:c r="C398" s="28" t="str">
        <x:v>SERVICIOS DE PROTECCIÓN EN RIBERAS DE RÍO VULNERABLES ANTE EL PELIGRO</x:v>
      </x:c>
      <x:c r="D398" s="28" t="str">
        <x:v>PORCENTAJE DE PUNTOS CRÍTICOS EN RIBERA DE RÍO NO PROTEGIDOS ANTE PELIGROS</x:v>
      </x:c>
      <x:c r="E398" s="28" t="str">
        <x:v>PUNTOS CRÍTICOS EN RIBERA DE RÍO</x:v>
      </x:c>
      <x:c r="F398" s="28" t="str">
        <x:v>DISTRITAL</x:v>
      </x:c>
      <x:c r="G398" s="48" t="n">
        <x:v>10</x:v>
      </x:c>
      <x:c r="H398" s="44" t="n">
        <x:v>2026</x:v>
      </x:c>
    </x:row>
    <x:row r="399">
      <x:c r="A399" s="44" t="n">
        <x:v>398</x:v>
      </x:c>
      <x:c r="B399" s="44" t="n">
        <x:v>2429343</x:v>
      </x:c>
      <x:c r="C399" s="28" t="str">
        <x:v>SERVICIO DE PROVISIÓN DE AGUA PARA RIEGO</x:v>
      </x:c>
      <x:c r="D399" s="28" t="str">
        <x:v>PORCENTAJE DE SUPERFICIE AGRÍCOLA SIN RIEGO</x:v>
      </x:c>
      <x:c r="E399" s="28" t="str">
        <x:v>HA</x:v>
      </x:c>
      <x:c r="F399" s="28" t="str">
        <x:v>OTRO</x:v>
      </x:c>
      <x:c r="G399" s="48" t="n">
        <x:v>4254</x:v>
      </x:c>
      <x:c r="H399" s="44" t="n">
        <x:v>2026</x:v>
      </x:c>
    </x:row>
    <x:row r="400">
      <x:c r="A400" s="44" t="n">
        <x:v>399</x:v>
      </x:c>
      <x:c r="B400" s="44" t="n">
        <x:v>2429723</x:v>
      </x:c>
      <x:c r="C400" s="28" t="str">
        <x:v>SERVICIO DE PROVISIÓN DE AGUA PARA RIEGO</x:v>
      </x:c>
      <x:c r="D400" s="28" t="str">
        <x:v>PORCENTAJE DE SUPERFICIE AGRÍCOLA SIN RIEGO TECNIFICADO</x:v>
      </x:c>
      <x:c r="E400" s="28" t="str">
        <x:v>HA</x:v>
      </x:c>
      <x:c r="F400" s="28" t="str">
        <x:v>DISTRITAL</x:v>
      </x:c>
      <x:c r="G400" s="48" t="n">
        <x:v>64</x:v>
      </x:c>
      <x:c r="H400" s="44" t="n">
        <x:v>2026</x:v>
      </x:c>
    </x:row>
    <x:row r="401">
      <x:c r="A401" s="44" t="n">
        <x:v>400</x:v>
      </x:c>
      <x:c r="B401" s="44" t="n">
        <x:v>2429724</x:v>
      </x:c>
      <x:c r="C401" s="28" t="str">
        <x:v>SERVICIO DE PROVISIÓN DE AGUA PARA RIEGO</x:v>
      </x:c>
      <x:c r="D401" s="28" t="str">
        <x:v>PORCENTAJE DE SUPERFICIE AGRÍCOLA SIN RIEGO TECNIFICADO</x:v>
      </x:c>
      <x:c r="E401" s="28" t="str">
        <x:v>HA</x:v>
      </x:c>
      <x:c r="F401" s="28" t="str">
        <x:v>DISTRITAL</x:v>
      </x:c>
      <x:c r="G401" s="48" t="n">
        <x:v>64</x:v>
      </x:c>
      <x:c r="H401" s="44" t="n">
        <x:v>2026</x:v>
      </x:c>
    </x:row>
    <x:row r="402">
      <x:c r="A402" s="44" t="n">
        <x:v>401</x:v>
      </x:c>
      <x:c r="B402" s="44" t="n">
        <x:v>2430080</x:v>
      </x:c>
      <x:c r="C402" s="28" t="str">
        <x:v>SERVICIOS DE PROTECCIÓN EN RIBERAS DE RÍO VULNERABLES ANTE EL PELIGRO</x:v>
      </x:c>
      <x:c r="D402" s="28" t="str">
        <x:v>PORCENTAJE DE PUNTOS CRÍTICOS EN RIBERA DE RÍO NO PROTEGIDOS ANTE PELIGROS</x:v>
      </x:c>
      <x:c r="E402" s="28" t="str">
        <x:v>PUNTOS CRÍTICOS EN RIBERA DE RÍO</x:v>
      </x:c>
      <x:c r="F402" s="28" t="str">
        <x:v>PROVINCIAL</x:v>
      </x:c>
      <x:c r="G402" s="48" t="n">
        <x:v>36</x:v>
      </x:c>
      <x:c r="H402" s="44" t="n">
        <x:v>2026</x:v>
      </x:c>
    </x:row>
    <x:row r="403">
      <x:c r="A403" s="44" t="n">
        <x:v>402</x:v>
      </x:c>
      <x:c r="B403" s="44" t="n">
        <x:v>2430098</x:v>
      </x:c>
      <x:c r="C403" s="28" t="str">
        <x:v>SERVICIOS DE PROTECCIÓN EN RIBERAS DE RÍO VULNERABLES ANTE EL PELIGRO</x:v>
      </x:c>
      <x:c r="D403" s="28" t="str">
        <x:v>PORCENTAJE DE PUNTOS CRÍTICOS EN RIBERA DE RÍO NO PROTEGIDOS ANTE PELIGROS</x:v>
      </x:c>
      <x:c r="E403" s="28" t="str">
        <x:v>PUNTOS CRÍTICOS EN RIBERA DE RÍO</x:v>
      </x:c>
      <x:c r="F403" s="28" t="str">
        <x:v>PROVINCIAL</x:v>
      </x:c>
      <x:c r="G403" s="48" t="n">
        <x:v>29</x:v>
      </x:c>
      <x:c r="H403" s="44" t="n">
        <x:v>2026</x:v>
      </x:c>
    </x:row>
    <x:row r="404">
      <x:c r="A404" s="44" t="n">
        <x:v>403</x:v>
      </x:c>
      <x:c r="B404" s="44" t="n">
        <x:v>2430111</x:v>
      </x:c>
      <x:c r="C404" s="28" t="str">
        <x:v>SERVICIO DE DRENAJE PLUVIAL</x:v>
      </x:c>
      <x:c r="D404" s="28" t="str">
        <x:v>PORCENTAJE DE ÁREAS URBANAS SIN SERVICIO DE DRENAJE PLUVIAL</x:v>
      </x:c>
      <x:c r="E404" s="28" t="str">
        <x:v>HA</x:v>
      </x:c>
      <x:c r="F404" s="28" t="str">
        <x:v>DISTRITAL</x:v>
      </x:c>
      <x:c r="G404" s="48" t="n">
        <x:v>12</x:v>
      </x:c>
      <x:c r="H404" s="44" t="n">
        <x:v>2026</x:v>
      </x:c>
    </x:row>
    <x:row r="405">
      <x:c r="A405" s="44" t="n">
        <x:v>404</x:v>
      </x:c>
      <x:c r="B405" s="44" t="n">
        <x:v>2431973</x:v>
      </x:c>
      <x:c r="C405" s="28" t="str">
        <x:v>SERVICIO DE DRENAJE PLUVIAL</x:v>
      </x:c>
      <x:c r="D405" s="28" t="str">
        <x:v>PORCENTAJE DE ÁREAS URBANAS SIN SERVICIO DE DRENAJE PLUVIAL</x:v>
      </x:c>
      <x:c r="E405" s="28" t="str">
        <x:v>HA</x:v>
      </x:c>
      <x:c r="F405" s="28" t="str">
        <x:v>OTRO</x:v>
      </x:c>
      <x:c r="G405" s="48" t="n">
        <x:v>2.5</x:v>
      </x:c>
      <x:c r="H405" s="44" t="n">
        <x:v>2026</x:v>
      </x:c>
    </x:row>
    <x:row r="406">
      <x:c r="A406" s="44" t="n">
        <x:v>405</x:v>
      </x:c>
      <x:c r="B406" s="44" t="n">
        <x:v>2433122</x:v>
      </x:c>
      <x:c r="C406" s="28" t="str">
        <x:v>SERVICIO DE PROVISIÓN DE AGUA PARA RIEGO</x:v>
      </x:c>
      <x:c r="D406" s="28" t="str">
        <x:v>PORCENTAJE DE SUPERFICIE AGRÍCOLA SIN RIEGO</x:v>
      </x:c>
      <x:c r="E406" s="28" t="str">
        <x:v>HA</x:v>
      </x:c>
      <x:c r="F406" s="28" t="str">
        <x:v>OTRO</x:v>
      </x:c>
      <x:c r="G406" s="48" t="n">
        <x:v>213</x:v>
      </x:c>
      <x:c r="H406" s="44" t="n">
        <x:v>2026</x:v>
      </x:c>
    </x:row>
    <x:row r="407">
      <x:c r="A407" s="44" t="n">
        <x:v>406</x:v>
      </x:c>
      <x:c r="B407" s="44" t="n">
        <x:v>2433213</x:v>
      </x:c>
      <x:c r="C407" s="28" t="str">
        <x:v>SERVICIO DE PROVISIÓN DE AGUA PARA RIEGO</x:v>
      </x:c>
      <x:c r="D407" s="28" t="str">
        <x:v>PORCENTAJE DE SUPERFICIE AGRÍCOLA SIN RIEGO TECNIFICADO</x:v>
      </x:c>
      <x:c r="E407" s="28" t="str">
        <x:v>HA</x:v>
      </x:c>
      <x:c r="F407" s="28" t="str">
        <x:v>DISTRITAL</x:v>
      </x:c>
      <x:c r="G407" s="48" t="n">
        <x:v>19.127</x:v>
      </x:c>
      <x:c r="H407" s="44" t="n">
        <x:v>2026</x:v>
      </x:c>
    </x:row>
    <x:row r="408">
      <x:c r="A408" s="44" t="n">
        <x:v>407</x:v>
      </x:c>
      <x:c r="B408" s="44" t="n">
        <x:v>2434637</x:v>
      </x:c>
      <x:c r="C408" s="28" t="str">
        <x:v>SERVICIO DE PROVISIÓN DE AGUA PARA RIEGO</x:v>
      </x:c>
      <x:c r="D408" s="28" t="str">
        <x:v>PORCENTAJE DE SUPERFICIE AGRÍCOLA SIN RIEGO TECNIFICADO</x:v>
      </x:c>
      <x:c r="E408" s="28" t="str">
        <x:v>HA</x:v>
      </x:c>
      <x:c r="F408" s="28" t="str">
        <x:v>OTRO</x:v>
      </x:c>
      <x:c r="G408" s="48" t="n">
        <x:v>13</x:v>
      </x:c>
      <x:c r="H408" s="44" t="n">
        <x:v>2026</x:v>
      </x:c>
    </x:row>
    <x:row r="409">
      <x:c r="A409" s="44" t="n">
        <x:v>408</x:v>
      </x:c>
      <x:c r="B409" s="44" t="n">
        <x:v>2434640</x:v>
      </x:c>
      <x:c r="C409" s="28" t="str">
        <x:v>SERVICIOS ECOSISTÉMICOS</x:v>
      </x:c>
      <x:c r="D409" s="28" t="str">
        <x:v>PORCENTAJE DE SUPERFICIE DE ECOSISTEMA FORESTAL DEGRADADO QUE REQUIERE DE RESTAURACIÓN</x:v>
      </x:c>
      <x:c r="E409" s="28" t="str">
        <x:v>HA</x:v>
      </x:c>
      <x:c r="F409" s="28" t="str">
        <x:v>PROVINCIAL</x:v>
      </x:c>
      <x:c r="G409" s="48" t="n">
        <x:v>2500</x:v>
      </x:c>
      <x:c r="H409" s="44" t="n">
        <x:v>2026</x:v>
      </x:c>
    </x:row>
    <x:row r="410">
      <x:c r="A410" s="44" t="n">
        <x:v>409</x:v>
      </x:c>
      <x:c r="B410" s="44" t="n">
        <x:v>2434793</x:v>
      </x:c>
      <x:c r="C410" s="28" t="str">
        <x:v>SERVICIOS DE PROTECCIÓN EN RIBERAS DE RÍO VULNERABLES ANTE EL PELIGRO</x:v>
      </x:c>
      <x:c r="D410" s="28" t="str">
        <x:v>PORCENTAJE DE PUNTOS CRÍTICOS EN RIBERA DE RÍO NO PROTEGIDOS ANTE PELIGROS</x:v>
      </x:c>
      <x:c r="E410" s="28" t="str">
        <x:v>PUNTOS CRÍTICOS EN RIBERA DE RÍO</x:v>
      </x:c>
      <x:c r="F410" s="28" t="str">
        <x:v>DISTRITAL</x:v>
      </x:c>
      <x:c r="G410" s="48" t="n">
        <x:v>5.37</x:v>
      </x:c>
      <x:c r="H410" s="44" t="n">
        <x:v>2026</x:v>
      </x:c>
    </x:row>
    <x:row r="411">
      <x:c r="A411" s="44" t="n">
        <x:v>410</x:v>
      </x:c>
      <x:c r="B411" s="44" t="n">
        <x:v>2434856</x:v>
      </x:c>
      <x:c r="C411" s="28" t="str">
        <x:v>SERVICIOS DE PROTECCIÓN EN RIBERAS DE RÍO VULNERABLES ANTE EL PELIGRO</x:v>
      </x:c>
      <x:c r="D411" s="28" t="str">
        <x:v>PORCENTAJE DE PUNTOS CRÍTICOS EN RIBERA DE RÍO NO PROTEGIDOS ANTE PELIGROS</x:v>
      </x:c>
      <x:c r="E411" s="28" t="str">
        <x:v>PUNTOS CRÍTICOS EN RIBERA DE RÍO</x:v>
      </x:c>
      <x:c r="F411" s="28" t="str">
        <x:v>PROVINCIAL</x:v>
      </x:c>
      <x:c r="G411" s="48" t="n">
        <x:v>4</x:v>
      </x:c>
      <x:c r="H411" s="44" t="n">
        <x:v>2026</x:v>
      </x:c>
    </x:row>
    <x:row r="412">
      <x:c r="A412" s="44" t="n">
        <x:v>411</x:v>
      </x:c>
      <x:c r="B412" s="44" t="n">
        <x:v>2435205</x:v>
      </x:c>
      <x:c r="C412" s="28" t="str">
        <x:v>SERVICIOS DE PROTECCIÓN EN RIBERAS DE RÍO VULNERABLES ANTE EL PELIGRO</x:v>
      </x:c>
      <x:c r="D412" s="28" t="str">
        <x:v>PORCENTAJE DE PUNTOS CRÍTICOS EN RIBERA DE RÍO NO PROTEGIDOS ANTE PELIGROS</x:v>
      </x:c>
      <x:c r="E412" s="28" t="str">
        <x:v>PUNTOS CRÍTICOS EN RIBERA DE RÍO</x:v>
      </x:c>
      <x:c r="F412" s="28" t="str">
        <x:v>DEPARTAMENTAL</x:v>
      </x:c>
      <x:c r="G412" s="48" t="n">
        <x:v>1</x:v>
      </x:c>
      <x:c r="H412" s="44" t="n">
        <x:v>2026</x:v>
      </x:c>
    </x:row>
    <x:row r="413">
      <x:c r="A413" s="44" t="n">
        <x:v>412</x:v>
      </x:c>
      <x:c r="B413" s="44" t="n">
        <x:v>2435320</x:v>
      </x:c>
      <x:c r="C413" s="28" t="str">
        <x:v>SERVICIOS DE PROTECCIÓN EN RIBERAS DE RÍO VULNERABLES ANTE EL PELIGRO</x:v>
      </x:c>
      <x:c r="D413" s="28" t="str">
        <x:v>PORCENTAJE DE PUNTOS CRÍTICOS EN RIBERA DE RÍO NO PROTEGIDOS ANTE PELIGROS</x:v>
      </x:c>
      <x:c r="E413" s="28" t="str">
        <x:v>PUNTOS CRÍTICOS EN RIBERA DE RÍO</x:v>
      </x:c>
      <x:c r="F413" s="28" t="str">
        <x:v>DISTRITAL</x:v>
      </x:c>
      <x:c r="G413" s="48" t="n">
        <x:v>3</x:v>
      </x:c>
      <x:c r="H413" s="44" t="n">
        <x:v>2026</x:v>
      </x:c>
    </x:row>
    <x:row r="414">
      <x:c r="A414" s="44" t="n">
        <x:v>413</x:v>
      </x:c>
      <x:c r="B414" s="44" t="n">
        <x:v>2435576</x:v>
      </x:c>
      <x:c r="C414" s="28" t="str">
        <x:v>SERVICIO DE PROVISIÓN DE AGUA PARA RIEGO</x:v>
      </x:c>
      <x:c r="D414" s="28" t="str">
        <x:v>PORCENTAJE DE SUPERFICIE AGRÍCOLA SIN RIEGO TECNIFICADO</x:v>
      </x:c>
      <x:c r="E414" s="28" t="str">
        <x:v>HA</x:v>
      </x:c>
      <x:c r="F414" s="28" t="str">
        <x:v>DISTRITAL</x:v>
      </x:c>
      <x:c r="G414" s="48" t="n">
        <x:v>127.16</x:v>
      </x:c>
      <x:c r="H414" s="44" t="n">
        <x:v>2026</x:v>
      </x:c>
    </x:row>
    <x:row r="415">
      <x:c r="A415" s="44" t="n">
        <x:v>414</x:v>
      </x:c>
      <x:c r="B415" s="44" t="n">
        <x:v>2436662</x:v>
      </x:c>
      <x:c r="C415" s="28" t="str">
        <x:v>SERVICIOS DE PROTECCIÓN EN RIBERAS DE RÍO VULNERABLES ANTE EL PELIGRO</x:v>
      </x:c>
      <x:c r="D415" s="28" t="str">
        <x:v>PORCENTAJE DE PUNTOS CRÍTICOS EN RIBERA DE RÍO NO PROTEGIDOS ANTE PELIGROS</x:v>
      </x:c>
      <x:c r="E415" s="28" t="str">
        <x:v>PUNTOS CRÍTICOS EN RIBERA DE RÍO</x:v>
      </x:c>
      <x:c r="F415" s="28" t="str">
        <x:v>DEPARTAMENTAL</x:v>
      </x:c>
      <x:c r="G415" s="48" t="n">
        <x:v>4</x:v>
      </x:c>
      <x:c r="H415" s="44" t="n">
        <x:v>2026</x:v>
      </x:c>
    </x:row>
    <x:row r="416">
      <x:c r="A416" s="44" t="n">
        <x:v>415</x:v>
      </x:c>
      <x:c r="B416" s="44" t="n">
        <x:v>2436695</x:v>
      </x:c>
      <x:c r="C416" s="28" t="str">
        <x:v>SERVICIO DE DRENAJE PLUVIAL</x:v>
      </x:c>
      <x:c r="D416" s="28" t="str">
        <x:v>PORCENTAJE DE ÁREAS URBANAS SIN SERVICIO DE DRENAJE PLUVIAL</x:v>
      </x:c>
      <x:c r="E416" s="28" t="str">
        <x:v>HA</x:v>
      </x:c>
      <x:c r="F416" s="28" t="str">
        <x:v>DISTRITAL</x:v>
      </x:c>
      <x:c r="G416" s="48" t="n">
        <x:v>49.12</x:v>
      </x:c>
      <x:c r="H416" s="44" t="n">
        <x:v>2026</x:v>
      </x:c>
    </x:row>
    <x:row r="417">
      <x:c r="A417" s="44" t="n">
        <x:v>416</x:v>
      </x:c>
      <x:c r="B417" s="44" t="n">
        <x:v>2437042</x:v>
      </x:c>
      <x:c r="C417" s="28" t="str">
        <x:v>SERVICIOS DE PROTECCIÓN EN RIBERAS DE RÍO VULNERABLES ANTE EL PELIGRO</x:v>
      </x:c>
      <x:c r="D417" s="28" t="str">
        <x:v>PORCENTAJE DE PUNTOS CRÍTICOS EN RIBERA DE RÍO NO PROTEGIDOS ANTE PELIGROS</x:v>
      </x:c>
      <x:c r="E417" s="28" t="str">
        <x:v>PUNTOS CRÍTICOS EN RIBERA DE RÍO</x:v>
      </x:c>
      <x:c r="F417" s="28" t="str">
        <x:v>DISTRITAL</x:v>
      </x:c>
      <x:c r="G417" s="48" t="n">
        <x:v>1</x:v>
      </x:c>
      <x:c r="H417" s="44" t="n">
        <x:v>2026</x:v>
      </x:c>
    </x:row>
    <x:row r="418">
      <x:c r="A418" s="44" t="n">
        <x:v>417</x:v>
      </x:c>
      <x:c r="B418" s="44" t="n">
        <x:v>2437082</x:v>
      </x:c>
      <x:c r="C418" s="28" t="str">
        <x:v>SERVICIOS ECOSISTÉMICOS</x:v>
      </x:c>
      <x:c r="D418" s="28" t="str">
        <x:v>PORCENTAJE DE SUPERFICIE DE ECOSISTEMA FORESTAL DEGRADADO QUE REQUIERE DE RESTAURACIÓN</x:v>
      </x:c>
      <x:c r="E418" s="28" t="str">
        <x:v>HA</x:v>
      </x:c>
      <x:c r="F418" s="28" t="str">
        <x:v>DISTRITAL</x:v>
      </x:c>
      <x:c r="G418" s="48" t="n">
        <x:v>2198</x:v>
      </x:c>
      <x:c r="H418" s="44" t="n">
        <x:v>2026</x:v>
      </x:c>
    </x:row>
    <x:row r="419">
      <x:c r="A419" s="44" t="n">
        <x:v>418</x:v>
      </x:c>
      <x:c r="B419" s="44" t="n">
        <x:v>2438520</x:v>
      </x:c>
      <x:c r="C419" s="28" t="str">
        <x:v>SERVICIOS DE PROTECCIÓN EN RIBERAS DE RÍO VULNERABLES ANTE EL PELIGRO</x:v>
      </x:c>
      <x:c r="D419" s="28" t="str">
        <x:v>PORCENTAJE DE PUNTOS CRÍTICOS EN RIBERA DE RÍO NO PROTEGIDOS ANTE PELIGROS</x:v>
      </x:c>
      <x:c r="E419" s="28" t="str">
        <x:v>PUNTOS CRÍTICOS EN RIBERA DE RÍO</x:v>
      </x:c>
      <x:c r="F419" s="28" t="str">
        <x:v>OTRO</x:v>
      </x:c>
      <x:c r="G419" s="48" t="n">
        <x:v>20</x:v>
      </x:c>
      <x:c r="H419" s="44" t="n">
        <x:v>2026</x:v>
      </x:c>
    </x:row>
    <x:row r="420">
      <x:c r="A420" s="44" t="n">
        <x:v>419</x:v>
      </x:c>
      <x:c r="B420" s="44" t="n">
        <x:v>2439879</x:v>
      </x:c>
      <x:c r="C420" s="28" t="str">
        <x:v>SERVICIO DE SANEAMIENTO - ALCANTARILLADO SANITARIO RURAL</x:v>
      </x:c>
      <x:c r="D420" s="28" t="str">
        <x:v>PORCENTAJE DE LA POBLACIÓN RURAL SIN ACCESO AL SERVICIO DE SANEAMIENTO A TRAVÉS DE ALCANTARILLADO U OTRAS FORMAS DE DISPOSICIÓN SANITARIA DE EXCRETAS</x:v>
      </x:c>
      <x:c r="E420" s="28" t="str">
        <x:v>PERSONAS</x:v>
      </x:c>
      <x:c r="F420" s="28" t="str">
        <x:v>DISTRITAL</x:v>
      </x:c>
      <x:c r="G420" s="48" t="n">
        <x:v>1033</x:v>
      </x:c>
      <x:c r="H420" s="44" t="n">
        <x:v>2026</x:v>
      </x:c>
    </x:row>
    <x:row r="421">
      <x:c r="A421" s="44" t="n">
        <x:v>420</x:v>
      </x:c>
      <x:c r="B421" s="44" t="n">
        <x:v>2441358</x:v>
      </x:c>
      <x:c r="C421" s="28" t="str">
        <x:v>SERVICIO POR DEFINIR</x:v>
      </x:c>
      <x:c r="D421" s="28" t="str">
        <x:v>INDICADOR DE BRECHA POR DEFINIR</x:v>
      </x:c>
      <x:c r="E421" s="28" t="str">
        <x:v>UNIDAD DE MEDIDA POR DEFINIR</x:v>
      </x:c>
      <x:c r="F421" s="28" t="str">
        <x:v>DEPARTAMENTAL</x:v>
      </x:c>
      <x:c r="G421" s="48" t="n">
        <x:v>37.5</x:v>
      </x:c>
      <x:c r="H421" s="44" t="n">
        <x:v>2026</x:v>
      </x:c>
    </x:row>
    <x:row r="422">
      <x:c r="A422" s="44" t="n">
        <x:v>421</x:v>
      </x:c>
      <x:c r="B422" s="44" t="n">
        <x:v>2441358</x:v>
      </x:c>
      <x:c r="C422" s="28" t="str">
        <x:v>SERVICIOS ECOSISTÉMICOS</x:v>
      </x:c>
      <x:c r="D422" s="28" t="str">
        <x:v>PORCENTAJE DE SUPERFICIE DE ECOSISTEMAS DEGRADADOS QUE BRINDAN SERVICIOS ECOSISTÉMICOS QUE REQUIEREN DE RECUPERACIÓN</x:v>
      </x:c>
      <x:c r="E422" s="28" t="str">
        <x:v>HA</x:v>
      </x:c>
      <x:c r="F422" s="28" t="str">
        <x:v>PROVINCIAL</x:v>
      </x:c>
      <x:c r="G422" s="48" t="n">
        <x:v>10</x:v>
      </x:c>
      <x:c r="H422" s="44" t="n">
        <x:v>2026</x:v>
      </x:c>
    </x:row>
    <x:row r="423">
      <x:c r="A423" s="44" t="n">
        <x:v>422</x:v>
      </x:c>
      <x:c r="B423" s="44" t="n">
        <x:v>2441480</x:v>
      </x:c>
      <x:c r="C423" s="28" t="str">
        <x:v>SERVICIOS DE PROTECCIÓN EN RIBERAS DE RÍO VULNERABLES ANTE EL PELIGRO</x:v>
      </x:c>
      <x:c r="D423" s="28" t="str">
        <x:v>PORCENTAJE DE PUNTOS CRÍTICOS EN RIBERA DE RÍO NO PROTEGIDOS ANTE PELIGROS</x:v>
      </x:c>
      <x:c r="E423" s="28" t="str">
        <x:v>PUNTOS CRÍTICOS EN RIBERA DE RÍO</x:v>
      </x:c>
      <x:c r="F423" s="28" t="str">
        <x:v>DISTRITAL</x:v>
      </x:c>
      <x:c r="G423" s="48" t="n">
        <x:v>100</x:v>
      </x:c>
      <x:c r="H423" s="44" t="n">
        <x:v>2026</x:v>
      </x:c>
    </x:row>
    <x:row r="424">
      <x:c r="A424" s="44" t="n">
        <x:v>423</x:v>
      </x:c>
      <x:c r="B424" s="44" t="n">
        <x:v>2441480</x:v>
      </x:c>
      <x:c r="C424" s="28" t="str">
        <x:v>SERVICIOS DE PROTECCIÓN EN RIBERAS DE RÍO VULNERABLES ANTE EL PELIGRO</x:v>
      </x:c>
      <x:c r="D424" s="28" t="str">
        <x:v>PORCENTAJE DE PUNTOS CRÍTICOS EN RIBERA DE RÍO NO PROTEGIDOS ANTE PELIGROS</x:v>
      </x:c>
      <x:c r="E424" s="28" t="str">
        <x:v>PUNTOS CRÍTICOS EN RIBERA DE RÍO</x:v>
      </x:c>
      <x:c r="F424" s="28" t="str">
        <x:v>DISTRITAL</x:v>
      </x:c>
      <x:c r="G424" s="48" t="n">
        <x:v>1</x:v>
      </x:c>
      <x:c r="H424" s="44" t="n">
        <x:v>2026</x:v>
      </x:c>
    </x:row>
    <x:row r="425">
      <x:c r="A425" s="44" t="n">
        <x:v>424</x:v>
      </x:c>
      <x:c r="B425" s="44" t="n">
        <x:v>2441780</x:v>
      </x:c>
      <x:c r="C425" s="28" t="str">
        <x:v>SERVICIO DE TRATAMIENTO DE AGUAS RESIDUALES PARA DISPOSICIÓN FINAL</x:v>
      </x:c>
      <x:c r="D425" s="28" t="str">
        <x:v>PORCENTAJE DE VOLUMEN DE AGUAS RESIDUALES NO TRATADAS</x:v>
      </x:c>
      <x:c r="E425" s="28" t="str">
        <x:v>M3</x:v>
      </x:c>
      <x:c r="F425" s="28" t="str">
        <x:v>DEPARTAMENTAL</x:v>
      </x:c>
      <x:c r="G425" s="48" t="n">
        <x:v>7.5</x:v>
      </x:c>
      <x:c r="H425" s="44" t="n">
        <x:v>2026</x:v>
      </x:c>
    </x:row>
    <x:row r="426">
      <x:c r="A426" s="44" t="n">
        <x:v>425</x:v>
      </x:c>
      <x:c r="B426" s="44" t="n">
        <x:v>2441780</x:v>
      </x:c>
      <x:c r="C426" s="28" t="str">
        <x:v>SERVICIO DE TRATAMIENTO DE AGUAS RESIDUALES PARA DISPOSICIÓN FINAL</x:v>
      </x:c>
      <x:c r="D426" s="28" t="str">
        <x:v>PORCENTAJE DE VOLUMEN DE AGUAS RESIDUALES NO TRATADAS</x:v>
      </x:c>
      <x:c r="E426" s="28" t="str">
        <x:v>M3</x:v>
      </x:c>
      <x:c r="F426" s="28" t="str">
        <x:v>OTRO</x:v>
      </x:c>
      <x:c r="G426" s="48" t="n">
        <x:v>7.5</x:v>
      </x:c>
      <x:c r="H426" s="44" t="n">
        <x:v>2026</x:v>
      </x:c>
    </x:row>
    <x:row r="427">
      <x:c r="A427" s="44" t="n">
        <x:v>426</x:v>
      </x:c>
      <x:c r="B427" s="44" t="n">
        <x:v>2442929</x:v>
      </x:c>
      <x:c r="C427" s="28" t="str">
        <x:v>AREAS DEGRADADAS POR RESIDUOS SÓLIDOS MUNICIPALES</x:v>
      </x:c>
      <x:c r="D427" s="28" t="str">
        <x:v>PORCENTAJE DE HECTÁREAS DE ÁREAS DEGRADADAS POR RESIDUOS SÓLIDOS SIN INTERVENCIÓN</x:v>
      </x:c>
      <x:c r="E427" s="28" t="str">
        <x:v>HA</x:v>
      </x:c>
      <x:c r="F427" s="28" t="str">
        <x:v>DISTRITAL</x:v>
      </x:c>
      <x:c r="G427" s="48" t="n">
        <x:v>1132</x:v>
      </x:c>
      <x:c r="H427" s="44" t="n">
        <x:v>2026</x:v>
      </x:c>
    </x:row>
    <x:row r="428">
      <x:c r="A428" s="44" t="n">
        <x:v>427</x:v>
      </x:c>
      <x:c r="B428" s="44" t="n">
        <x:v>2442929</x:v>
      </x:c>
      <x:c r="C428" s="28" t="str">
        <x:v>SERVICIOS ECOSISTÉMICOS</x:v>
      </x:c>
      <x:c r="D428" s="28" t="str">
        <x:v>PORCENTAJE DE SUPERFICIE DE ECOSISTEMAS DEGRADADOS QUE BRINDAN SERVICIOS ECOSISTÉMICOS QUE REQUIEREN DE RECUPERACIÓN</x:v>
      </x:c>
      <x:c r="E428" s="28" t="str">
        <x:v>HA</x:v>
      </x:c>
      <x:c r="F428" s="28" t="str">
        <x:v>DISTRITAL</x:v>
      </x:c>
      <x:c r="G428" s="48" t="n">
        <x:v>1139</x:v>
      </x:c>
      <x:c r="H428" s="44" t="n">
        <x:v>2026</x:v>
      </x:c>
    </x:row>
    <x:row r="429">
      <x:c r="A429" s="44" t="n">
        <x:v>428</x:v>
      </x:c>
      <x:c r="B429" s="44" t="n">
        <x:v>2443664</x:v>
      </x:c>
      <x:c r="C429" s="28" t="str">
        <x:v>SERVICIOS DE PROTECCIÓN EN RIBERAS DE RÍO VULNERABLES ANTE EL PELIGRO</x:v>
      </x:c>
      <x:c r="D429" s="28" t="str">
        <x:v>PORCENTAJE DE PUNTOS CRÍTICOS EN RIBERA DE RÍO NO PROTEGIDOS ANTE PELIGROS</x:v>
      </x:c>
      <x:c r="E429" s="28" t="str">
        <x:v>PUNTOS CRÍTICOS EN RIBERA DE RÍO</x:v>
      </x:c>
      <x:c r="F429" s="28" t="str">
        <x:v>DISTRITAL</x:v>
      </x:c>
      <x:c r="G429" s="48" t="n">
        <x:v>5</x:v>
      </x:c>
      <x:c r="H429" s="44" t="n">
        <x:v>2026</x:v>
      </x:c>
    </x:row>
    <x:row r="430">
      <x:c r="A430" s="44" t="n">
        <x:v>429</x:v>
      </x:c>
      <x:c r="B430" s="44" t="n">
        <x:v>2443664</x:v>
      </x:c>
      <x:c r="C430" s="28" t="str">
        <x:v>SERVICIOS DE PROTECCIÓN EN RIBERAS DE RÍO VULNERABLES ANTE EL PELIGRO</x:v>
      </x:c>
      <x:c r="D430" s="28" t="str">
        <x:v>PORCENTAJE DE PUNTOS CRÍTICOS EN RIBERA DE RÍO NO PROTEGIDOS ANTE PELIGROS</x:v>
      </x:c>
      <x:c r="E430" s="28" t="str">
        <x:v>PUNTOS CRÍTICOS EN RIBERA DE RÍO</x:v>
      </x:c>
      <x:c r="F430" s="28" t="str">
        <x:v>OTRO</x:v>
      </x:c>
      <x:c r="G430" s="48" t="n">
        <x:v>6</x:v>
      </x:c>
      <x:c r="H430" s="44" t="n">
        <x:v>2026</x:v>
      </x:c>
    </x:row>
    <x:row r="431">
      <x:c r="A431" s="44" t="n">
        <x:v>430</x:v>
      </x:c>
      <x:c r="B431" s="44" t="n">
        <x:v>2445647</x:v>
      </x:c>
      <x:c r="C431" s="28" t="str">
        <x:v>SERVICIOS ECOSISTÉMICOS</x:v>
      </x:c>
      <x:c r="D431" s="28" t="str">
        <x:v>PORCENTAJE DE SUPERFICIE DE ECOSISTEMA FORESTAL DEGRADADO QUE REQUIERE DE RESTAURACIÓN</x:v>
      </x:c>
      <x:c r="E431" s="28" t="str">
        <x:v>HA</x:v>
      </x:c>
      <x:c r="F431" s="28" t="str">
        <x:v>DISTRITAL</x:v>
      </x:c>
      <x:c r="G431" s="48" t="n">
        <x:v>1200</x:v>
      </x:c>
      <x:c r="H431" s="44" t="n">
        <x:v>2026</x:v>
      </x:c>
    </x:row>
    <x:row r="432">
      <x:c r="A432" s="44" t="n">
        <x:v>431</x:v>
      </x:c>
      <x:c r="B432" s="44" t="n">
        <x:v>2445647</x:v>
      </x:c>
      <x:c r="C432" s="28" t="str">
        <x:v>SERVICIOS ECOSISTÉMICOS</x:v>
      </x:c>
      <x:c r="D432" s="28" t="str">
        <x:v>PORCENTAJE DE SUPERFICIE DE ECOSISTEMAS DEGRADADOS QUE BRINDAN SERVICIOS ECOSISTÉMICOS QUE REQUIEREN DE RECUPERACIÓN</x:v>
      </x:c>
      <x:c r="E432" s="28" t="str">
        <x:v>HA</x:v>
      </x:c>
      <x:c r="F432" s="28" t="str">
        <x:v>DISTRITAL</x:v>
      </x:c>
      <x:c r="G432" s="48" t="n">
        <x:v>1200</x:v>
      </x:c>
      <x:c r="H432" s="44" t="n">
        <x:v>2026</x:v>
      </x:c>
    </x:row>
    <x:row r="433">
      <x:c r="A433" s="44" t="n">
        <x:v>432</x:v>
      </x:c>
      <x:c r="B433" s="44" t="n">
        <x:v>2445866</x:v>
      </x:c>
      <x:c r="C433" s="28" t="str">
        <x:v>SERVICIOS DE PROTECCIÓN EN RIBERAS DE RÍO VULNERABLES ANTE EL PELIGRO</x:v>
      </x:c>
      <x:c r="D433" s="28" t="str">
        <x:v>PORCENTAJE DE PUNTOS CRÍTICOS EN RIBERA DE RÍO NO PROTEGIDOS ANTE PELIGROS</x:v>
      </x:c>
      <x:c r="E433" s="28" t="str">
        <x:v>UNIDAD DE MEDIDA POR DEFINIR</x:v>
      </x:c>
      <x:c r="F433" s="28" t="str">
        <x:v>DISTRITAL</x:v>
      </x:c>
      <x:c r="G433" s="48" t="n">
        <x:v>1</x:v>
      </x:c>
      <x:c r="H433" s="44" t="n">
        <x:v>2026</x:v>
      </x:c>
    </x:row>
    <x:row r="434">
      <x:c r="A434" s="44" t="n">
        <x:v>433</x:v>
      </x:c>
      <x:c r="B434" s="44" t="n">
        <x:v>2445866</x:v>
      </x:c>
      <x:c r="C434" s="28" t="str">
        <x:v>SERVICIOS DE PROTECCIÓN EN RIBERAS DE RÍO VULNERABLES ANTE EL PELIGRO</x:v>
      </x:c>
      <x:c r="D434" s="28" t="str">
        <x:v>PORCENTAJE DE PUNTOS CRÍTICOS EN RIBERA DE RÍO NO PROTEGIDOS ANTE PELIGROS</x:v>
      </x:c>
      <x:c r="E434" s="28" t="str">
        <x:v>PUNTOS CRÍTICOS EN RIBERA DE RÍO</x:v>
      </x:c>
      <x:c r="F434" s="28" t="str">
        <x:v>OTRO</x:v>
      </x:c>
      <x:c r="G434" s="48" t="n">
        <x:v>8</x:v>
      </x:c>
      <x:c r="H434" s="44" t="n">
        <x:v>2026</x:v>
      </x:c>
    </x:row>
    <x:row r="435">
      <x:c r="A435" s="44" t="n">
        <x:v>434</x:v>
      </x:c>
      <x:c r="B435" s="44" t="n">
        <x:v>2446345</x:v>
      </x:c>
      <x:c r="C435" s="28" t="str">
        <x:v>SERVICIOS DE PROTECCIÓN EN LA RIBERA DE LAS QUEBRADAS VULNERABLES ANTE EL PELIGRO</x:v>
      </x:c>
      <x:c r="D435" s="28" t="str">
        <x:v>PORCENTAJE DE PUNTOS CRÍTICOS EN LAS QUEBRADAS NO PROTEGIDAS ANTE PELIGROS</x:v>
      </x:c>
      <x:c r="E435" s="28" t="str">
        <x:v>PUNTOS CRÍTICOS EN QUEBRADA</x:v>
      </x:c>
      <x:c r="F435" s="28" t="str">
        <x:v>PROVINCIAL</x:v>
      </x:c>
      <x:c r="G435" s="48" t="n">
        <x:v>1</x:v>
      </x:c>
      <x:c r="H435" s="44" t="n">
        <x:v>2026</x:v>
      </x:c>
    </x:row>
    <x:row r="436">
      <x:c r="A436" s="44" t="n">
        <x:v>435</x:v>
      </x:c>
      <x:c r="B436" s="44" t="n">
        <x:v>2446673</x:v>
      </x:c>
      <x:c r="C436" s="28" t="str">
        <x:v>SERVICIO DE ESPACIOS PÚBLICOS URBANOS</x:v>
      </x:c>
      <x:c r="D436" s="28" t="str">
        <x:v>PORCENTAJE DE M2 DE ESPACIOS PÚBLICOS PARA EL ESPARCIMIENTO Y RECREACIÓN EN ZONAS URBANAS POR IMPLEMENTAR</x:v>
      </x:c>
      <x:c r="E436" s="28" t="str">
        <x:v>M2</x:v>
      </x:c>
      <x:c r="F436" s="28" t="str">
        <x:v>DISTRITAL</x:v>
      </x:c>
      <x:c r="G436" s="48" t="n">
        <x:v>60</x:v>
      </x:c>
      <x:c r="H436" s="44" t="n">
        <x:v>2026</x:v>
      </x:c>
    </x:row>
    <x:row r="437">
      <x:c r="A437" s="44" t="n">
        <x:v>436</x:v>
      </x:c>
      <x:c r="B437" s="44" t="n">
        <x:v>2446673</x:v>
      </x:c>
      <x:c r="C437" s="28" t="str">
        <x:v>SERVICIO DE DRENAJE PLUVIAL</x:v>
      </x:c>
      <x:c r="D437" s="28" t="str">
        <x:v>PORCENTAJE DE ÁREAS URBANAS SIN SERVICIO DE DRENAJE PLUVIAL</x:v>
      </x:c>
      <x:c r="E437" s="28" t="str">
        <x:v>HA</x:v>
      </x:c>
      <x:c r="F437" s="28" t="str">
        <x:v>OTRO</x:v>
      </x:c>
      <x:c r="G437" s="48" t="n">
        <x:v>86</x:v>
      </x:c>
      <x:c r="H437" s="44" t="n">
        <x:v>2026</x:v>
      </x:c>
    </x:row>
    <x:row r="438">
      <x:c r="A438" s="44" t="n">
        <x:v>437</x:v>
      </x:c>
      <x:c r="B438" s="44" t="n">
        <x:v>2450192</x:v>
      </x:c>
      <x:c r="C438" s="28" t="str">
        <x:v>SERVICIO DE TRATAMIENTO DE AGUAS RESIDUALES PARA DISPOSICIÓN FINAL</x:v>
      </x:c>
      <x:c r="D438" s="28" t="str">
        <x:v>PORCENTAJE DE VOLUMEN DE AGUAS RESIDUALES NO TRATADAS</x:v>
      </x:c>
      <x:c r="E438" s="28" t="str">
        <x:v>M3</x:v>
      </x:c>
      <x:c r="F438" s="28" t="str">
        <x:v>DISTRITAL</x:v>
      </x:c>
      <x:c r="G438" s="48" t="n">
        <x:v>53740000</x:v>
      </x:c>
      <x:c r="H438" s="44" t="n">
        <x:v>2026</x:v>
      </x:c>
    </x:row>
    <x:row r="439">
      <x:c r="A439" s="44" t="n">
        <x:v>438</x:v>
      </x:c>
      <x:c r="B439" s="44" t="n">
        <x:v>2450192</x:v>
      </x:c>
      <x:c r="C439" s="28" t="str">
        <x:v>SERVICIO DE TRATAMIENTO DE AGUAS RESIDUALES PARA DISPOSICIÓN FINAL</x:v>
      </x:c>
      <x:c r="D439" s="28" t="str">
        <x:v>PORCENTAJE DE VOLUMEN DE AGUAS RESIDUALES NO TRATADAS</x:v>
      </x:c>
      <x:c r="E439" s="28" t="str">
        <x:v>M3</x:v>
      </x:c>
      <x:c r="F439" s="28" t="str">
        <x:v>OTRO</x:v>
      </x:c>
      <x:c r="G439" s="48" t="n">
        <x:v>0</x:v>
      </x:c>
      <x:c r="H439" s="44" t="n">
        <x:v>2026</x:v>
      </x:c>
    </x:row>
    <x:row r="440">
      <x:c r="A440" s="44" t="n">
        <x:v>439</x:v>
      </x:c>
      <x:c r="B440" s="44" t="n">
        <x:v>2450556</x:v>
      </x:c>
      <x:c r="C440" s="28" t="str">
        <x:v>SERVICIO DE PROVISIÓN DE AGUA PARA RIEGO</x:v>
      </x:c>
      <x:c r="D440" s="28" t="str">
        <x:v>PORCENTAJE DE SUPERFICIE AGRÍCOLA SIN RIEGO TECNIFICADO</x:v>
      </x:c>
      <x:c r="E440" s="28" t="str">
        <x:v>HA</x:v>
      </x:c>
      <x:c r="F440" s="28" t="str">
        <x:v>OTRO</x:v>
      </x:c>
      <x:c r="G440" s="48" t="n">
        <x:v>24.435</x:v>
      </x:c>
      <x:c r="H440" s="44" t="n">
        <x:v>2026</x:v>
      </x:c>
    </x:row>
    <x:row r="441">
      <x:c r="A441" s="44" t="n">
        <x:v>440</x:v>
      </x:c>
      <x:c r="B441" s="44" t="n">
        <x:v>2452890</x:v>
      </x:c>
      <x:c r="C441" s="28" t="str">
        <x:v>SERVICIOS ECOSISTÉMICOS</x:v>
      </x:c>
      <x:c r="D441" s="28" t="str">
        <x:v>PORCENTAJE DE SUPERFICIE DE ECOSISTEMA FORESTAL DEGRADADO QUE REQUIERE DE RESTAURACIÓN</x:v>
      </x:c>
      <x:c r="E441" s="28" t="str">
        <x:v>HA</x:v>
      </x:c>
      <x:c r="F441" s="28" t="str">
        <x:v>OTRO</x:v>
      </x:c>
      <x:c r="G441" s="48" t="n">
        <x:v>6177</x:v>
      </x:c>
      <x:c r="H441" s="44" t="n">
        <x:v>2026</x:v>
      </x:c>
    </x:row>
    <x:row r="442">
      <x:c r="A442" s="44" t="n">
        <x:v>441</x:v>
      </x:c>
      <x:c r="B442" s="44" t="n">
        <x:v>2452892</x:v>
      </x:c>
      <x:c r="C442" s="28" t="str">
        <x:v>SERVICIO DE DRENAJE PLUVIAL</x:v>
      </x:c>
      <x:c r="D442" s="28" t="str">
        <x:v>PORCENTAJE DE ÁREAS URBANAS SIN SERVICIO DE DRENAJE PLUVIAL</x:v>
      </x:c>
      <x:c r="E442" s="28" t="str">
        <x:v>HA</x:v>
      </x:c>
      <x:c r="F442" s="28" t="str">
        <x:v>OTRO</x:v>
      </x:c>
      <x:c r="G442" s="48" t="n">
        <x:v>3.81</x:v>
      </x:c>
      <x:c r="H442" s="44" t="n">
        <x:v>2026</x:v>
      </x:c>
    </x:row>
    <x:row r="443">
      <x:c r="A443" s="44" t="n">
        <x:v>442</x:v>
      </x:c>
      <x:c r="B443" s="44" t="n">
        <x:v>2453086</x:v>
      </x:c>
      <x:c r="C443" s="28" t="str">
        <x:v>SERVICIOS ECOSISTÉMICOS</x:v>
      </x:c>
      <x:c r="D443" s="28" t="str">
        <x:v>PORCENTAJE DE SUPERFICIE DE ECOSISTEMA FORESTAL DEGRADADO QUE REQUIERE DE RESTAURACIÓN</x:v>
      </x:c>
      <x:c r="E443" s="28" t="str">
        <x:v>HA</x:v>
      </x:c>
      <x:c r="F443" s="28" t="str">
        <x:v>OTRO</x:v>
      </x:c>
      <x:c r="G443" s="48" t="n">
        <x:v>864</x:v>
      </x:c>
      <x:c r="H443" s="44" t="n">
        <x:v>2026</x:v>
      </x:c>
    </x:row>
    <x:row r="444">
      <x:c r="A444" s="44" t="n">
        <x:v>443</x:v>
      </x:c>
      <x:c r="B444" s="44" t="n">
        <x:v>2453086</x:v>
      </x:c>
      <x:c r="C444" s="28" t="str">
        <x:v>SERVICIOS ECOSISTÉMICOS</x:v>
      </x:c>
      <x:c r="D444" s="28" t="str">
        <x:v>PORCENTAJE DE SUPERFICIE DE ECOSISTEMAS DEGRADADOS QUE BRINDAN SERVICIOS ECOSISTÉMICOS QUE REQUIEREN DE RECUPERACIÓN</x:v>
      </x:c>
      <x:c r="E444" s="28" t="str">
        <x:v>HA</x:v>
      </x:c>
      <x:c r="F444" s="28" t="str">
        <x:v>DISTRITAL</x:v>
      </x:c>
      <x:c r="G444" s="48" t="n">
        <x:v>864</x:v>
      </x:c>
      <x:c r="H444" s="44" t="n">
        <x:v>2026</x:v>
      </x:c>
    </x:row>
    <x:row r="445">
      <x:c r="A445" s="44" t="n">
        <x:v>444</x:v>
      </x:c>
      <x:c r="B445" s="44" t="n">
        <x:v>2453418</x:v>
      </x:c>
      <x:c r="C445" s="28" t="str">
        <x:v>SERVICIO DE DRENAJE PLUVIAL</x:v>
      </x:c>
      <x:c r="D445" s="28" t="str">
        <x:v>PORCENTAJE DE ÁREAS URBANAS SIN SERVICIO DE DRENAJE PLUVIAL</x:v>
      </x:c>
      <x:c r="E445" s="28" t="str">
        <x:v>HA</x:v>
      </x:c>
      <x:c r="F445" s="28" t="str">
        <x:v>DISTRITAL</x:v>
      </x:c>
      <x:c r="G445" s="48" t="n">
        <x:v>100</x:v>
      </x:c>
      <x:c r="H445" s="44" t="n">
        <x:v>2026</x:v>
      </x:c>
    </x:row>
    <x:row r="446">
      <x:c r="A446" s="44" t="n">
        <x:v>445</x:v>
      </x:c>
      <x:c r="B446" s="44" t="n">
        <x:v>2453418</x:v>
      </x:c>
      <x:c r="C446" s="28" t="str">
        <x:v>SERVICIO DE DRENAJE PLUVIAL</x:v>
      </x:c>
      <x:c r="D446" s="28" t="str">
        <x:v>PORCENTAJE DE ÁREAS URBANAS SIN SERVICIO DE DRENAJE PLUVIAL</x:v>
      </x:c>
      <x:c r="E446" s="28" t="str">
        <x:v>HA</x:v>
      </x:c>
      <x:c r="F446" s="28" t="str">
        <x:v>DISTRITAL</x:v>
      </x:c>
      <x:c r="G446" s="48" t="n">
        <x:v>20</x:v>
      </x:c>
      <x:c r="H446" s="44" t="n">
        <x:v>2026</x:v>
      </x:c>
    </x:row>
    <x:row r="447">
      <x:c r="A447" s="44" t="n">
        <x:v>446</x:v>
      </x:c>
      <x:c r="B447" s="44" t="n">
        <x:v>2454175</x:v>
      </x:c>
      <x:c r="C447" s="28" t="str">
        <x:v>SERVICIO POR DEFINIR</x:v>
      </x:c>
      <x:c r="D447" s="28" t="str">
        <x:v>INDICADOR DE BRECHA POR DEFINIR</x:v>
      </x:c>
      <x:c r="E447" s="28" t="str">
        <x:v>UNIDAD DE MEDIDA POR DEFINIR</x:v>
      </x:c>
      <x:c r="F447" s="28" t="str">
        <x:v>DISTRITAL</x:v>
      </x:c>
      <x:c r="G447" s="48" t="n">
        <x:v>100</x:v>
      </x:c>
      <x:c r="H447" s="44" t="n">
        <x:v>2026</x:v>
      </x:c>
    </x:row>
    <x:row r="448">
      <x:c r="A448" s="44" t="n">
        <x:v>447</x:v>
      </x:c>
      <x:c r="B448" s="44" t="n">
        <x:v>2454175</x:v>
      </x:c>
      <x:c r="C448" s="28" t="str">
        <x:v>SERVICIOS ECOSISTÉMICOS</x:v>
      </x:c>
      <x:c r="D448" s="28" t="str">
        <x:v>PORCENTAJE DE SUPERFICIE DE ECOSISTEMAS DEGRADADOS QUE BRINDAN SERVICIOS ECOSISTÉMICOS QUE REQUIEREN DE RECUPERACIÓN</x:v>
      </x:c>
      <x:c r="E448" s="28" t="str">
        <x:v>HA</x:v>
      </x:c>
      <x:c r="F448" s="28" t="str">
        <x:v>DEPARTAMENTAL</x:v>
      </x:c>
      <x:c r="G448" s="48" t="n">
        <x:v>500</x:v>
      </x:c>
      <x:c r="H448" s="44" t="n">
        <x:v>2026</x:v>
      </x:c>
    </x:row>
    <x:row r="449">
      <x:c r="A449" s="44" t="n">
        <x:v>448</x:v>
      </x:c>
      <x:c r="B449" s="44" t="n">
        <x:v>2454392</x:v>
      </x:c>
      <x:c r="C449" s="28" t="str">
        <x:v>SERVICIOS DE APOYO AL DESARROLLO PRODUCTIVO</x:v>
      </x:c>
      <x:c r="D449" s="28" t="str">
        <x:v>PORCENTAJE DE PRODUCTORES AGROPECUARIOS SIN SERVICIO DE ASISTENCIA TÉCNICA</x:v>
      </x:c>
      <x:c r="E449" s="28" t="str">
        <x:v>PRODUCTORES ASISTIDOS</x:v>
      </x:c>
      <x:c r="F449" s="28" t="str">
        <x:v>DEPARTAMENTAL</x:v>
      </x:c>
      <x:c r="G449" s="48" t="n">
        <x:v>3.7</x:v>
      </x:c>
      <x:c r="H449" s="44" t="n">
        <x:v>2026</x:v>
      </x:c>
    </x:row>
    <x:row r="450">
      <x:c r="A450" s="44" t="n">
        <x:v>449</x:v>
      </x:c>
      <x:c r="B450" s="44" t="n">
        <x:v>2454392</x:v>
      </x:c>
      <x:c r="C450" s="28" t="str">
        <x:v>SERVICIO DE APOYO AL DESARROLLO PRODUCTIVO FORESTAL SOSTENIBLE</x:v>
      </x:c>
      <x:c r="D450" s="28" t="str">
        <x:v>PORCENTAJE DE SUPERFICIE CON POTENCIAL PARA EL DESARROLLO PRODUCTIVO FORESTAL DE CADENAS PRODUCTIVAS PRIORIZADAS SIN INTERVENCIÓN ADECUADA</x:v>
      </x:c>
      <x:c r="E450" s="28" t="str">
        <x:v>HA</x:v>
      </x:c>
      <x:c r="F450" s="28" t="str">
        <x:v>NACIONAL</x:v>
      </x:c>
      <x:c r="G450" s="48" t="n">
        <x:v>30000</x:v>
      </x:c>
      <x:c r="H450" s="44" t="n">
        <x:v>2026</x:v>
      </x:c>
    </x:row>
    <x:row r="451">
      <x:c r="A451" s="44" t="n">
        <x:v>450</x:v>
      </x:c>
      <x:c r="B451" s="44" t="n">
        <x:v>2455046</x:v>
      </x:c>
      <x:c r="C451" s="28" t="str">
        <x:v>SERVICIO DE AGUA POTABLE URBANO</x:v>
      </x:c>
      <x:c r="D451" s="28" t="str">
        <x:v>PORCENTAJE DE POBLACIÓN URBANA QUE NO TIENE CONTINUIDAD DEL SERVICIO DE AGUA POTABLE</x:v>
      </x:c>
      <x:c r="E451" s="28" t="str">
        <x:v>PERSONAS</x:v>
      </x:c>
      <x:c r="F451" s="28" t="str">
        <x:v>DISTRITAL</x:v>
      </x:c>
      <x:c r="G451" s="48" t="n">
        <x:v>5955</x:v>
      </x:c>
      <x:c r="H451" s="44" t="n">
        <x:v>2026</x:v>
      </x:c>
    </x:row>
    <x:row r="452">
      <x:c r="A452" s="44" t="n">
        <x:v>451</x:v>
      </x:c>
      <x:c r="B452" s="44" t="n">
        <x:v>2455818</x:v>
      </x:c>
      <x:c r="C452" s="28" t="str">
        <x:v>SERVICIOS ECOSISTÉMICOS</x:v>
      </x:c>
      <x:c r="D452" s="28" t="str">
        <x:v>PORCENTAJE DE SUPERFICIE DE ECOSISTEMA FORESTAL DEGRADADO QUE REQUIERE DE RESTAURACIÓN</x:v>
      </x:c>
      <x:c r="E452" s="28" t="str">
        <x:v>HA</x:v>
      </x:c>
      <x:c r="F452" s="28" t="str">
        <x:v>DISTRITAL</x:v>
      </x:c>
      <x:c r="G452" s="48" t="n">
        <x:v>6.87</x:v>
      </x:c>
      <x:c r="H452" s="44" t="n">
        <x:v>2026</x:v>
      </x:c>
    </x:row>
    <x:row r="453">
      <x:c r="A453" s="44" t="n">
        <x:v>452</x:v>
      </x:c>
      <x:c r="B453" s="44" t="n">
        <x:v>2455818</x:v>
      </x:c>
      <x:c r="C453" s="28" t="str">
        <x:v>SERVICIOS ECOSISTÉMICOS</x:v>
      </x:c>
      <x:c r="D453" s="28" t="str">
        <x:v>PORCENTAJE DE SUPERFICIE DE ECOSISTEMAS DEGRADADOS QUE BRINDAN SERVICIOS ECOSISTÉMICOS QUE REQUIEREN DE RECUPERACIÓN</x:v>
      </x:c>
      <x:c r="E453" s="28" t="str">
        <x:v>HA</x:v>
      </x:c>
      <x:c r="F453" s="28" t="str">
        <x:v>DISTRITAL</x:v>
      </x:c>
      <x:c r="G453" s="48" t="n">
        <x:v>6.87</x:v>
      </x:c>
      <x:c r="H453" s="44" t="n">
        <x:v>2026</x:v>
      </x:c>
    </x:row>
    <x:row r="454">
      <x:c r="A454" s="44" t="n">
        <x:v>453</x:v>
      </x:c>
      <x:c r="B454" s="44" t="n">
        <x:v>2456025</x:v>
      </x:c>
      <x:c r="C454" s="28" t="str">
        <x:v>SERVICIO DE APOYO AL USO SOSTENIBLE DE LA BIODIVERSIDAD</x:v>
      </x:c>
      <x:c r="D454" s="28" t="str">
        <x:v>PORCENTAJE DE SUPERFICIE CON POTENCIAL PARA EL APOYO AL USO SOSTENIBLE DE LA BIODIVERSIDAD SIN INTERVENCIÓN</x:v>
      </x:c>
      <x:c r="E454" s="28" t="str">
        <x:v>HA</x:v>
      </x:c>
      <x:c r="F454" s="28" t="str">
        <x:v>DISTRITAL</x:v>
      </x:c>
      <x:c r="G454" s="48" t="n">
        <x:v>0.014</x:v>
      </x:c>
      <x:c r="H454" s="44" t="n">
        <x:v>2026</x:v>
      </x:c>
    </x:row>
    <x:row r="455">
      <x:c r="A455" s="44" t="n">
        <x:v>454</x:v>
      </x:c>
      <x:c r="B455" s="44" t="n">
        <x:v>2456357</x:v>
      </x:c>
      <x:c r="C455" s="28" t="str">
        <x:v>SERVICIO DE AGUA POTABLE</x:v>
      </x:c>
      <x:c r="D455" s="28" t="str">
        <x:v>PORCENTAJE DE POBLACIÓN URBANA QUE NO TIENE CONTINUIDAD DEL SERVICIO DE AGUA POTABLE</x:v>
      </x:c>
      <x:c r="E455" s="28" t="str">
        <x:v>HORAS</x:v>
      </x:c>
      <x:c r="F455" s="28" t="str">
        <x:v>DISTRITAL</x:v>
      </x:c>
      <x:c r="G455" s="48" t="n">
        <x:v>16</x:v>
      </x:c>
      <x:c r="H455" s="44" t="n">
        <x:v>2026</x:v>
      </x:c>
    </x:row>
    <x:row r="456">
      <x:c r="A456" s="44" t="n">
        <x:v>455</x:v>
      </x:c>
      <x:c r="B456" s="44" t="n">
        <x:v>2456357</x:v>
      </x:c>
      <x:c r="C456" s="28" t="str">
        <x:v>SERVICIO DE AGUA POTABLE URBANO</x:v>
      </x:c>
      <x:c r="D456" s="28" t="str">
        <x:v>PORCENTAJE DE VIVIENDAS URBANAS CON SERVICIO DE AGUA CON CLORO RESIDUAL MENOR AL LÍMITE PERMISIBLE (0.5 MG/L)</x:v>
      </x:c>
      <x:c r="E456" s="28" t="str">
        <x:v>VIVIENDAS</x:v>
      </x:c>
      <x:c r="F456" s="28" t="str">
        <x:v>DISTRITAL</x:v>
      </x:c>
      <x:c r="G456" s="48" t="n">
        <x:v>250</x:v>
      </x:c>
      <x:c r="H456" s="44" t="n">
        <x:v>2026</x:v>
      </x:c>
    </x:row>
    <x:row r="457">
      <x:c r="A457" s="44" t="n">
        <x:v>456</x:v>
      </x:c>
      <x:c r="B457" s="44" t="n">
        <x:v>2456357</x:v>
      </x:c>
      <x:c r="C457" s="28" t="str">
        <x:v>SERVICIO DE AGUA POTABLE</x:v>
      </x:c>
      <x:c r="D457" s="28" t="str">
        <x:v>PORCENTAJE DE VIVIENDAS URBANAS CON SERVICIO DE AGUA CON CLORO RESIDUAL MENOR AL LÍMITE PERMISIBLE (0.5 MG/L)</x:v>
      </x:c>
      <x:c r="E457" s="28" t="str">
        <x:v>MG/L</x:v>
      </x:c>
      <x:c r="F457" s="28" t="str">
        <x:v>DISTRITAL</x:v>
      </x:c>
      <x:c r="G457" s="48" t="n">
        <x:v>1</x:v>
      </x:c>
      <x:c r="H457" s="44" t="n">
        <x:v>2026</x:v>
      </x:c>
    </x:row>
    <x:row r="458">
      <x:c r="A458" s="44" t="n">
        <x:v>457</x:v>
      </x:c>
      <x:c r="B458" s="44" t="n">
        <x:v>2457146</x:v>
      </x:c>
      <x:c r="C458" s="28" t="str">
        <x:v>SERVICIO DE APOYO AL USO SOSTENIBLE DE LA BIODIVERSIDAD</x:v>
      </x:c>
      <x:c r="D458" s="28" t="str">
        <x:v>PORCENTAJE DE SUPERFICIE CON POTENCIAL PARA EL APOYO AL USO SOSTENIBLE DE LA BIODIVERSIDAD SIN INTERVENCIÓN</x:v>
      </x:c>
      <x:c r="E458" s="28" t="str">
        <x:v>HA</x:v>
      </x:c>
      <x:c r="F458" s="28" t="str">
        <x:v>DISTRITAL</x:v>
      </x:c>
      <x:c r="G458" s="48" t="n">
        <x:v>1184.49</x:v>
      </x:c>
      <x:c r="H458" s="44" t="n">
        <x:v>2026</x:v>
      </x:c>
    </x:row>
    <x:row r="459">
      <x:c r="A459" s="44" t="n">
        <x:v>458</x:v>
      </x:c>
      <x:c r="B459" s="44" t="n">
        <x:v>2457146</x:v>
      </x:c>
      <x:c r="C459" s="28" t="str">
        <x:v>SERVICIOS ECOSISTÉMICOS</x:v>
      </x:c>
      <x:c r="D459" s="28" t="str">
        <x:v>PORCENTAJE DE SUPERFICIE DE ECOSISTEMA FORESTAL DEGRADADO QUE REQUIERE DE RESTAURACIÓN</x:v>
      </x:c>
      <x:c r="E459" s="28" t="str">
        <x:v>HA</x:v>
      </x:c>
      <x:c r="F459" s="28" t="str">
        <x:v>OTRO</x:v>
      </x:c>
      <x:c r="G459" s="48" t="n">
        <x:v>1184.49</x:v>
      </x:c>
      <x:c r="H459" s="44" t="n">
        <x:v>2026</x:v>
      </x:c>
    </x:row>
    <x:row r="460">
      <x:c r="A460" s="44" t="n">
        <x:v>459</x:v>
      </x:c>
      <x:c r="B460" s="44" t="n">
        <x:v>2458291</x:v>
      </x:c>
      <x:c r="C460" s="28" t="str">
        <x:v>SERVICIO DE PROVISIÓN DE AGUA PARA RIEGO</x:v>
      </x:c>
      <x:c r="D460" s="28" t="str">
        <x:v>PORCENTAJE DE SUPERFICIE AGRÍCOLA SIN RIEGO TECNIFICADO</x:v>
      </x:c>
      <x:c r="E460" s="28" t="str">
        <x:v>HA</x:v>
      </x:c>
      <x:c r="F460" s="28" t="str">
        <x:v>OTRO</x:v>
      </x:c>
      <x:c r="G460" s="48" t="n">
        <x:v>120.78</x:v>
      </x:c>
      <x:c r="H460" s="44" t="n">
        <x:v>2026</x:v>
      </x:c>
    </x:row>
    <x:row r="461">
      <x:c r="A461" s="44" t="n">
        <x:v>460</x:v>
      </x:c>
      <x:c r="B461" s="44" t="n">
        <x:v>2458348</x:v>
      </x:c>
      <x:c r="C461" s="28" t="str">
        <x:v>SERVICIO DE APOYO AL DESARROLLO PRODUCTIVO FORESTAL SOSTENIBLE</x:v>
      </x:c>
      <x:c r="D461" s="28" t="str">
        <x:v>PORCENTAJE DE SUPERFICIE CON POTENCIAL PARA EL DESARROLLO PRODUCTIVO FORESTAL DE CADENAS PRODUCTIVAS PRIORIZADAS SIN INTERVENCIÓN ADECUADA</x:v>
      </x:c>
      <x:c r="E461" s="28" t="str">
        <x:v>HA</x:v>
      </x:c>
      <x:c r="F461" s="28" t="str">
        <x:v>DISTRITAL</x:v>
      </x:c>
      <x:c r="G461" s="48" t="n">
        <x:v>1672.5</x:v>
      </x:c>
      <x:c r="H461" s="44" t="n">
        <x:v>2026</x:v>
      </x:c>
    </x:row>
    <x:row r="462">
      <x:c r="A462" s="44" t="n">
        <x:v>461</x:v>
      </x:c>
      <x:c r="B462" s="44" t="n">
        <x:v>2458348</x:v>
      </x:c>
      <x:c r="C462" s="28" t="str">
        <x:v>SERVICIOS ECOSISTÉMICOS</x:v>
      </x:c>
      <x:c r="D462" s="28" t="str">
        <x:v>PORCENTAJE DE SUPERFICIE DE PROTECCIÓN Y APTITUD FORESTAL DEGRADADAS</x:v>
      </x:c>
      <x:c r="E462" s="28" t="str">
        <x:v>HA</x:v>
      </x:c>
      <x:c r="F462" s="28" t="str">
        <x:v>DEPARTAMENTAL</x:v>
      </x:c>
      <x:c r="G462" s="48" t="n">
        <x:v>2000</x:v>
      </x:c>
      <x:c r="H462" s="44" t="n">
        <x:v>2026</x:v>
      </x:c>
    </x:row>
    <x:row r="463">
      <x:c r="A463" s="44" t="n">
        <x:v>462</x:v>
      </x:c>
      <x:c r="B463" s="44" t="n">
        <x:v>2459017</x:v>
      </x:c>
      <x:c r="C463" s="28" t="str">
        <x:v>SERVICIO DE DRENAJE PLUVIAL</x:v>
      </x:c>
      <x:c r="D463" s="28" t="str">
        <x:v>PORCENTAJE DE ÁREAS URBANAS SIN SERVICIO DE DRENAJE PLUVIAL</x:v>
      </x:c>
      <x:c r="E463" s="28" t="str">
        <x:v>HA</x:v>
      </x:c>
      <x:c r="F463" s="28" t="str">
        <x:v>DISTRITAL</x:v>
      </x:c>
      <x:c r="G463" s="48" t="n">
        <x:v>307.26</x:v>
      </x:c>
      <x:c r="H463" s="44" t="n">
        <x:v>2026</x:v>
      </x:c>
    </x:row>
    <x:row r="464">
      <x:c r="A464" s="44" t="n">
        <x:v>463</x:v>
      </x:c>
      <x:c r="B464" s="44" t="n">
        <x:v>2459017</x:v>
      </x:c>
      <x:c r="C464" s="28" t="str">
        <x:v>SERVICIO DE DRENAJE PLUVIAL</x:v>
      </x:c>
      <x:c r="D464" s="28" t="str">
        <x:v>PORCENTAJE DE ÁREAS URBANAS SIN SERVICIO DE DRENAJE PLUVIAL</x:v>
      </x:c>
      <x:c r="E464" s="28" t="str">
        <x:v>HA</x:v>
      </x:c>
      <x:c r="F464" s="28" t="str">
        <x:v>DISTRITAL</x:v>
      </x:c>
      <x:c r="G464" s="48" t="n">
        <x:v>2346</x:v>
      </x:c>
      <x:c r="H464" s="44" t="n">
        <x:v>2026</x:v>
      </x:c>
    </x:row>
    <x:row r="465">
      <x:c r="A465" s="44" t="n">
        <x:v>464</x:v>
      </x:c>
      <x:c r="B465" s="44" t="n">
        <x:v>2459317</x:v>
      </x:c>
      <x:c r="C465" s="28" t="str">
        <x:v>SERVICIO DE DRENAJE PLUVIAL</x:v>
      </x:c>
      <x:c r="D465" s="28" t="str">
        <x:v>PORCENTAJE DE ÁREAS URBANAS SIN SERVICIO DE DRENAJE PLUVIAL</x:v>
      </x:c>
      <x:c r="E465" s="28" t="str">
        <x:v>HA</x:v>
      </x:c>
      <x:c r="F465" s="28" t="str">
        <x:v>DISTRITAL</x:v>
      </x:c>
      <x:c r="G465" s="48" t="n">
        <x:v>0</x:v>
      </x:c>
      <x:c r="H465" s="44" t="n">
        <x:v>2026</x:v>
      </x:c>
    </x:row>
    <x:row r="466">
      <x:c r="A466" s="44" t="n">
        <x:v>465</x:v>
      </x:c>
      <x:c r="B466" s="44" t="n">
        <x:v>2459328</x:v>
      </x:c>
      <x:c r="C466" s="28" t="str">
        <x:v>SERVICIOS DE PROTECCIÓN EN RIBERAS DE RÍO VULNERABLES ANTE EL PELIGRO</x:v>
      </x:c>
      <x:c r="D466" s="28" t="str">
        <x:v>PORCENTAJE DE PUNTOS CRÍTICOS EN RIBERA DE RÍO NO PROTEGIDOS ANTE PELIGROS</x:v>
      </x:c>
      <x:c r="E466" s="28" t="str">
        <x:v>PUNTOS CRÍTICOS EN RIBERA DE RÍO</x:v>
      </x:c>
      <x:c r="F466" s="28" t="str">
        <x:v>PROVINCIAL</x:v>
      </x:c>
      <x:c r="G466" s="48" t="n">
        <x:v>100</x:v>
      </x:c>
      <x:c r="H466" s="44" t="n">
        <x:v>2026</x:v>
      </x:c>
    </x:row>
    <x:row r="467">
      <x:c r="A467" s="44" t="n">
        <x:v>466</x:v>
      </x:c>
      <x:c r="B467" s="44" t="n">
        <x:v>2459520</x:v>
      </x:c>
      <x:c r="C467" s="28" t="str">
        <x:v>SERVICIO DE DRENAJE PLUVIAL</x:v>
      </x:c>
      <x:c r="D467" s="28" t="str">
        <x:v>PORCENTAJE DE ÁREAS URBANAS SIN SERVICIO DE DRENAJE PLUVIAL</x:v>
      </x:c>
      <x:c r="E467" s="28" t="str">
        <x:v>UNIDAD DE MEDIDA POR DEFINIR</x:v>
      </x:c>
      <x:c r="F467" s="28" t="str">
        <x:v>DISTRITAL</x:v>
      </x:c>
      <x:c r="G467" s="48" t="n">
        <x:v>2</x:v>
      </x:c>
      <x:c r="H467" s="44" t="n">
        <x:v>2026</x:v>
      </x:c>
    </x:row>
    <x:row r="468">
      <x:c r="A468" s="44" t="n">
        <x:v>467</x:v>
      </x:c>
      <x:c r="B468" s="44" t="n">
        <x:v>2459520</x:v>
      </x:c>
      <x:c r="C468" s="28" t="str">
        <x:v>SERVICIO DE DRENAJE PLUVIAL</x:v>
      </x:c>
      <x:c r="D468" s="28" t="str">
        <x:v>PORCENTAJE DE ÁREAS URBANAS SIN SERVICIO DE DRENAJE PLUVIAL</x:v>
      </x:c>
      <x:c r="E468" s="28" t="str">
        <x:v>HA</x:v>
      </x:c>
      <x:c r="F468" s="28" t="str">
        <x:v>DISTRITAL</x:v>
      </x:c>
      <x:c r="G468" s="48" t="n">
        <x:v>371</x:v>
      </x:c>
      <x:c r="H468" s="44" t="n">
        <x:v>2026</x:v>
      </x:c>
    </x:row>
    <x:row r="469">
      <x:c r="A469" s="44" t="n">
        <x:v>468</x:v>
      </x:c>
      <x:c r="B469" s="44" t="n">
        <x:v>2459632</x:v>
      </x:c>
      <x:c r="C469" s="28" t="str">
        <x:v>SERVICIOS ECOSISTÉMICOS</x:v>
      </x:c>
      <x:c r="D469" s="28" t="str">
        <x:v>PORCENTAJE DE SUPERFICIE DE ECOSISTEMAS DEGRADADOS QUE BRINDAN SERVICIOS ECOSISTÉMICOS QUE REQUIEREN DE RECUPERACIÓN</x:v>
      </x:c>
      <x:c r="E469" s="28" t="str">
        <x:v>HA</x:v>
      </x:c>
      <x:c r="F469" s="28" t="str">
        <x:v>NACIONAL</x:v>
      </x:c>
      <x:c r="G469" s="48" t="n">
        <x:v>1921</x:v>
      </x:c>
      <x:c r="H469" s="44" t="n">
        <x:v>2026</x:v>
      </x:c>
    </x:row>
    <x:row r="470">
      <x:c r="A470" s="44" t="n">
        <x:v>469</x:v>
      </x:c>
      <x:c r="B470" s="44" t="n">
        <x:v>2459632</x:v>
      </x:c>
      <x:c r="C470" s="28" t="str">
        <x:v>SERVICIOS ECOSISTÉMICOS</x:v>
      </x:c>
      <x:c r="D470" s="28" t="str">
        <x:v>PORCENTAJE DE SUPERFICIE DE ECOSISTEMAS DEGRADADOS QUE BRINDAN SERVICIOS ECOSISTÉMICOS QUE REQUIEREN DE RECUPERACIÓN</x:v>
      </x:c>
      <x:c r="E470" s="28" t="str">
        <x:v>HA</x:v>
      </x:c>
      <x:c r="F470" s="28" t="str">
        <x:v>NACIONAL</x:v>
      </x:c>
      <x:c r="G470" s="48" t="n">
        <x:v>2500</x:v>
      </x:c>
      <x:c r="H470" s="44" t="n">
        <x:v>2026</x:v>
      </x:c>
    </x:row>
    <x:row r="471">
      <x:c r="A471" s="44" t="n">
        <x:v>470</x:v>
      </x:c>
      <x:c r="B471" s="44" t="n">
        <x:v>2459659</x:v>
      </x:c>
      <x:c r="C471" s="28" t="str">
        <x:v>SERVICIOS ECOSISTÉMICOS</x:v>
      </x:c>
      <x:c r="D471" s="28" t="str">
        <x:v>PORCENTAJE DE SUPERFICIE DE ECOSISTEMAS DEGRADADOS QUE BRINDAN SERVICIOS ECOSISTÉMICOS QUE REQUIEREN DE RECUPERACIÓN</x:v>
      </x:c>
      <x:c r="E471" s="28" t="str">
        <x:v>HA</x:v>
      </x:c>
      <x:c r="F471" s="28" t="str">
        <x:v>DISTRITAL</x:v>
      </x:c>
      <x:c r="G471" s="48" t="n">
        <x:v>833.61</x:v>
      </x:c>
      <x:c r="H471" s="44" t="n">
        <x:v>2026</x:v>
      </x:c>
    </x:row>
    <x:row r="472">
      <x:c r="A472" s="44" t="n">
        <x:v>471</x:v>
      </x:c>
      <x:c r="B472" s="44" t="n">
        <x:v>2461267</x:v>
      </x:c>
      <x:c r="C472" s="28" t="str">
        <x:v>SERVICIO DE APOYO AL USO SOSTENIBLE DE LA BIODIVERSIDAD</x:v>
      </x:c>
      <x:c r="D472" s="28" t="str">
        <x:v>PORCENTAJE DE SUPERFICIE CON POTENCIAL PARA EL APOYO AL USO SOSTENIBLE DE LA BIODIVERSIDAD SIN INTERVENCIÓN</x:v>
      </x:c>
      <x:c r="E472" s="28" t="str">
        <x:v>HA</x:v>
      </x:c>
      <x:c r="F472" s="28" t="str">
        <x:v>NACIONAL</x:v>
      </x:c>
      <x:c r="G472" s="48" t="n">
        <x:v>0.051</x:v>
      </x:c>
      <x:c r="H472" s="44" t="n">
        <x:v>2026</x:v>
      </x:c>
    </x:row>
    <x:row r="473">
      <x:c r="A473" s="44" t="n">
        <x:v>472</x:v>
      </x:c>
      <x:c r="B473" s="44" t="n">
        <x:v>2461267</x:v>
      </x:c>
      <x:c r="C473" s="28" t="str">
        <x:v>SERVICIO DE APOYO AL USO SOSTENIBLE DE LA BIODIVERSIDAD</x:v>
      </x:c>
      <x:c r="D473" s="28" t="str">
        <x:v>PORCENTAJE DE SUPERFICIE CON POTENCIAL PARA EL APOYO AL USO SOSTENIBLE DE LA BIODIVERSIDAD SIN INTERVENCIÓN</x:v>
      </x:c>
      <x:c r="E473" s="28" t="str">
        <x:v>HA</x:v>
      </x:c>
      <x:c r="F473" s="28" t="str">
        <x:v>NACIONAL</x:v>
      </x:c>
      <x:c r="G473" s="48" t="n">
        <x:v>2721.923</x:v>
      </x:c>
      <x:c r="H473" s="44" t="n">
        <x:v>2026</x:v>
      </x:c>
    </x:row>
    <x:row r="474">
      <x:c r="A474" s="44" t="n">
        <x:v>473</x:v>
      </x:c>
      <x:c r="B474" s="44" t="n">
        <x:v>2461559</x:v>
      </x:c>
      <x:c r="C474" s="28" t="str">
        <x:v>SERVICIOS DE PROTECCIÓN EN RIBERAS DE RÍO VULNERABLES ANTE EL PELIGRO</x:v>
      </x:c>
      <x:c r="D474" s="28" t="str">
        <x:v>PORCENTAJE DE PUNTOS CRÍTICOS EN RIBERA DE RÍO NO PROTEGIDOS ANTE PELIGROS</x:v>
      </x:c>
      <x:c r="E474" s="28" t="str">
        <x:v>PUNTOS CRÍTICOS EN RIBERA DE RÍO</x:v>
      </x:c>
      <x:c r="F474" s="28" t="str">
        <x:v>DISTRITAL</x:v>
      </x:c>
      <x:c r="G474" s="48" t="n">
        <x:v>80</x:v>
      </x:c>
      <x:c r="H474" s="44" t="n">
        <x:v>2026</x:v>
      </x:c>
    </x:row>
    <x:row r="475">
      <x:c r="A475" s="44" t="n">
        <x:v>474</x:v>
      </x:c>
      <x:c r="B475" s="44" t="n">
        <x:v>2461559</x:v>
      </x:c>
      <x:c r="C475" s="28" t="str">
        <x:v>SERVICIOS DE PROTECCIÓN EN RIBERAS DE RÍO VULNERABLES ANTE EL PELIGRO</x:v>
      </x:c>
      <x:c r="D475" s="28" t="str">
        <x:v>PORCENTAJE DE PUNTOS CRÍTICOS EN RIBERA DE RÍO NO PROTEGIDOS ANTE PELIGROS</x:v>
      </x:c>
      <x:c r="E475" s="28" t="str">
        <x:v>PUNTOS CRÍTICOS EN RIBERA DE RÍO</x:v>
      </x:c>
      <x:c r="F475" s="28" t="str">
        <x:v>DISTRITAL</x:v>
      </x:c>
      <x:c r="G475" s="48" t="n">
        <x:v>85</x:v>
      </x:c>
      <x:c r="H475" s="44" t="n">
        <x:v>2026</x:v>
      </x:c>
    </x:row>
    <x:row r="476">
      <x:c r="A476" s="44" t="n">
        <x:v>475</x:v>
      </x:c>
      <x:c r="B476" s="44" t="n">
        <x:v>2462526</x:v>
      </x:c>
      <x:c r="C476" s="28" t="str">
        <x:v>SERVICIOS ECOSISTÉMICOS</x:v>
      </x:c>
      <x:c r="D476" s="28" t="str">
        <x:v>PORCENTAJE DE SUPERFICIE DE ECOSISTEMAS DEGRADADOS QUE BRINDAN SERVICIOS ECOSISTÉMICOS QUE REQUIEREN DE RECUPERACIÓN</x:v>
      </x:c>
      <x:c r="E476" s="28" t="str">
        <x:v>HA</x:v>
      </x:c>
      <x:c r="F476" s="28" t="str">
        <x:v>DEPARTAMENTAL</x:v>
      </x:c>
      <x:c r="G476" s="48" t="n">
        <x:v>1135</x:v>
      </x:c>
      <x:c r="H476" s="44" t="n">
        <x:v>2026</x:v>
      </x:c>
    </x:row>
    <x:row r="477">
      <x:c r="A477" s="44" t="n">
        <x:v>476</x:v>
      </x:c>
      <x:c r="B477" s="44" t="n">
        <x:v>2462526</x:v>
      </x:c>
      <x:c r="C477" s="28" t="str">
        <x:v>SERVICIOS ECOSISTÉMICOS</x:v>
      </x:c>
      <x:c r="D477" s="28" t="str">
        <x:v>PORCENTAJE DE SUPERFICIE DE ECOSISTEMAS DEGRADADOS QUE BRINDAN SERVICIOS ECOSISTÉMICOS QUE REQUIEREN DE RECUPERACIÓN</x:v>
      </x:c>
      <x:c r="E477" s="28" t="str">
        <x:v>HA</x:v>
      </x:c>
      <x:c r="F477" s="28" t="str">
        <x:v>DEPARTAMENTAL</x:v>
      </x:c>
      <x:c r="G477" s="48" t="n">
        <x:v>500</x:v>
      </x:c>
      <x:c r="H477" s="44" t="n">
        <x:v>2026</x:v>
      </x:c>
    </x:row>
    <x:row r="478">
      <x:c r="A478" s="44" t="n">
        <x:v>477</x:v>
      </x:c>
      <x:c r="B478" s="44" t="n">
        <x:v>2463021</x:v>
      </x:c>
      <x:c r="C478" s="28" t="str">
        <x:v>SERVICIO DE PROVISIÓN DE AGUA PARA RIEGO</x:v>
      </x:c>
      <x:c r="D478" s="28" t="str">
        <x:v>PORCENTAJE DE SUPERFICIE AGRÍCOLA SIN RIEGO TECNIFICADO</x:v>
      </x:c>
      <x:c r="E478" s="28" t="str">
        <x:v>HA</x:v>
      </x:c>
      <x:c r="F478" s="28" t="str">
        <x:v>DISTRITAL</x:v>
      </x:c>
      <x:c r="G478" s="48" t="n">
        <x:v>47</x:v>
      </x:c>
      <x:c r="H478" s="44" t="n">
        <x:v>2026</x:v>
      </x:c>
    </x:row>
    <x:row r="479">
      <x:c r="A479" s="44" t="n">
        <x:v>478</x:v>
      </x:c>
      <x:c r="B479" s="44" t="n">
        <x:v>2463021</x:v>
      </x:c>
      <x:c r="C479" s="28" t="str">
        <x:v>SERVICIO DE PROVISIÓN DE AGUA PARA RIEGO</x:v>
      </x:c>
      <x:c r="D479" s="28" t="str">
        <x:v>PORCENTAJE DE SUPERFICIE AGRÍCOLA SIN RIEGO TECNIFICADO</x:v>
      </x:c>
      <x:c r="E479" s="28" t="str">
        <x:v>HA</x:v>
      </x:c>
      <x:c r="F479" s="28" t="str">
        <x:v>OTRO</x:v>
      </x:c>
      <x:c r="G479" s="48" t="n">
        <x:v>47.17</x:v>
      </x:c>
      <x:c r="H479" s="44" t="n">
        <x:v>2026</x:v>
      </x:c>
    </x:row>
    <x:row r="480">
      <x:c r="A480" s="44" t="n">
        <x:v>479</x:v>
      </x:c>
      <x:c r="B480" s="44" t="n">
        <x:v>2465007</x:v>
      </x:c>
      <x:c r="C480" s="28" t="str">
        <x:v>SERVICIO DE DRENAJE PLUVIAL</x:v>
      </x:c>
      <x:c r="D480" s="28" t="str">
        <x:v>PORCENTAJE DE ÁREAS URBANAS SIN SERVICIO DE DRENAJE PLUVIAL</x:v>
      </x:c>
      <x:c r="E480" s="28" t="str">
        <x:v>HA</x:v>
      </x:c>
      <x:c r="F480" s="28" t="str">
        <x:v>DISTRITAL</x:v>
      </x:c>
      <x:c r="G480" s="48" t="n">
        <x:v>26.2</x:v>
      </x:c>
      <x:c r="H480" s="44" t="n">
        <x:v>2026</x:v>
      </x:c>
    </x:row>
    <x:row r="481">
      <x:c r="A481" s="44" t="n">
        <x:v>480</x:v>
      </x:c>
      <x:c r="B481" s="44" t="n">
        <x:v>2465007</x:v>
      </x:c>
      <x:c r="C481" s="28" t="str">
        <x:v>SERVICIO DE DRENAJE PLUVIAL</x:v>
      </x:c>
      <x:c r="D481" s="28" t="str">
        <x:v>PORCENTAJE DE ÁREAS URBANAS SIN SERVICIO DE DRENAJE PLUVIAL</x:v>
      </x:c>
      <x:c r="E481" s="28" t="str">
        <x:v>HA</x:v>
      </x:c>
      <x:c r="F481" s="28" t="str">
        <x:v>OTRO</x:v>
      </x:c>
      <x:c r="G481" s="48" t="n">
        <x:v>26.2</x:v>
      </x:c>
      <x:c r="H481" s="44" t="n">
        <x:v>2026</x:v>
      </x:c>
    </x:row>
    <x:row r="482">
      <x:c r="A482" s="44" t="n">
        <x:v>481</x:v>
      </x:c>
      <x:c r="B482" s="44" t="n">
        <x:v>2467444</x:v>
      </x:c>
      <x:c r="C482" s="28" t="str">
        <x:v>SERVICIO DE PROVISIÓN DE AGUA PARA RIEGO</x:v>
      </x:c>
      <x:c r="D482" s="28" t="str">
        <x:v>PORCENTAJE DE SISTEMAS DE RIEGO QUE OPERAN EN CONDICIONES INADECUADAS</x:v>
      </x:c>
      <x:c r="E482" s="28" t="str">
        <x:v>SISTEMA DE RIEGO</x:v>
      </x:c>
      <x:c r="F482" s="28" t="str">
        <x:v>DISTRITAL</x:v>
      </x:c>
      <x:c r="G482" s="48" t="n">
        <x:v>1</x:v>
      </x:c>
      <x:c r="H482" s="44" t="n">
        <x:v>2026</x:v>
      </x:c>
    </x:row>
    <x:row r="483">
      <x:c r="A483" s="44" t="n">
        <x:v>482</x:v>
      </x:c>
      <x:c r="B483" s="44" t="n">
        <x:v>2467444</x:v>
      </x:c>
      <x:c r="C483" s="28" t="str">
        <x:v>SERVICIO DE PROVISIÓN DE AGUA PARA RIEGO</x:v>
      </x:c>
      <x:c r="D483" s="28" t="str">
        <x:v>PORCENTAJE DE SUPERFICIE AGRÍCOLA SIN RIEGO</x:v>
      </x:c>
      <x:c r="E483" s="28" t="str">
        <x:v>HA</x:v>
      </x:c>
      <x:c r="F483" s="28" t="str">
        <x:v>DISTRITAL</x:v>
      </x:c>
      <x:c r="G483" s="48" t="n">
        <x:v>534</x:v>
      </x:c>
      <x:c r="H483" s="44" t="n">
        <x:v>2026</x:v>
      </x:c>
    </x:row>
    <x:row r="484">
      <x:c r="A484" s="44" t="n">
        <x:v>483</x:v>
      </x:c>
      <x:c r="B484" s="44" t="n">
        <x:v>2467444</x:v>
      </x:c>
      <x:c r="C484" s="28" t="str">
        <x:v>SERVICIO DE PROVISIÓN DE AGUA PARA RIEGO</x:v>
      </x:c>
      <x:c r="D484" s="28" t="str">
        <x:v>PORCENTAJE DE SUPERFICIE AGRÍCOLA SIN RIEGO</x:v>
      </x:c>
      <x:c r="E484" s="28" t="str">
        <x:v>HA</x:v>
      </x:c>
      <x:c r="F484" s="28" t="str">
        <x:v>DISTRITAL</x:v>
      </x:c>
      <x:c r="G484" s="48" t="n">
        <x:v>924.71</x:v>
      </x:c>
      <x:c r="H484" s="44" t="n">
        <x:v>2026</x:v>
      </x:c>
    </x:row>
    <x:row r="485">
      <x:c r="A485" s="44" t="n">
        <x:v>484</x:v>
      </x:c>
      <x:c r="B485" s="44" t="n">
        <x:v>2469030</x:v>
      </x:c>
      <x:c r="C485" s="28" t="str">
        <x:v>SERVICIO DE PROVISIÓN DE AGUA PARA RIEGO</x:v>
      </x:c>
      <x:c r="D485" s="28" t="str">
        <x:v>PORCENTAJE DE SUPERFICIE AGRÍCOLA SIN RIEGO</x:v>
      </x:c>
      <x:c r="E485" s="28" t="str">
        <x:v>HA</x:v>
      </x:c>
      <x:c r="F485" s="28" t="str">
        <x:v>DISTRITAL</x:v>
      </x:c>
      <x:c r="G485" s="48" t="n">
        <x:v>95.85</x:v>
      </x:c>
      <x:c r="H485" s="44" t="n">
        <x:v>2026</x:v>
      </x:c>
    </x:row>
    <x:row r="486">
      <x:c r="A486" s="44" t="n">
        <x:v>485</x:v>
      </x:c>
      <x:c r="B486" s="44" t="n">
        <x:v>2469030</x:v>
      </x:c>
      <x:c r="C486" s="28" t="str">
        <x:v>SERVICIO DE PROVISIÓN DE AGUA PARA RIEGO</x:v>
      </x:c>
      <x:c r="D486" s="28" t="str">
        <x:v>PORCENTAJE DE SUPERFICIE AGRÍCOLA SIN RIEGO TECNIFICADO</x:v>
      </x:c>
      <x:c r="E486" s="28" t="str">
        <x:v>HA</x:v>
      </x:c>
      <x:c r="F486" s="28" t="str">
        <x:v>OTRO</x:v>
      </x:c>
      <x:c r="G486" s="48" t="n">
        <x:v>95.8</x:v>
      </x:c>
      <x:c r="H486" s="44" t="n">
        <x:v>2026</x:v>
      </x:c>
    </x:row>
    <x:row r="487">
      <x:c r="A487" s="44" t="n">
        <x:v>486</x:v>
      </x:c>
      <x:c r="B487" s="44" t="n">
        <x:v>2470931</x:v>
      </x:c>
      <x:c r="C487" s="28" t="str">
        <x:v>SERVICIO DE PROVISIÓN DE AGUA PARA RIEGO</x:v>
      </x:c>
      <x:c r="D487" s="28" t="str">
        <x:v>PORCENTAJE DE SUPERFICIE AGRÍCOLA SIN RIEGO</x:v>
      </x:c>
      <x:c r="E487" s="28" t="str">
        <x:v>HA</x:v>
      </x:c>
      <x:c r="F487" s="28" t="str">
        <x:v>DISTRITAL</x:v>
      </x:c>
      <x:c r="G487" s="48" t="n">
        <x:v>5</x:v>
      </x:c>
      <x:c r="H487" s="44" t="n">
        <x:v>2026</x:v>
      </x:c>
    </x:row>
    <x:row r="488">
      <x:c r="A488" s="44" t="n">
        <x:v>487</x:v>
      </x:c>
      <x:c r="B488" s="44" t="n">
        <x:v>2470931</x:v>
      </x:c>
      <x:c r="C488" s="28" t="str">
        <x:v>SERVICIO DE PROVISIÓN DE AGUA PARA RIEGO</x:v>
      </x:c>
      <x:c r="D488" s="28" t="str">
        <x:v>PORCENTAJE DE SUPERFICIE AGRÍCOLA SIN RIEGO</x:v>
      </x:c>
      <x:c r="E488" s="28" t="str">
        <x:v>HA</x:v>
      </x:c>
      <x:c r="F488" s="28" t="str">
        <x:v>OTRO</x:v>
      </x:c>
      <x:c r="G488" s="48" t="n">
        <x:v>52</x:v>
      </x:c>
      <x:c r="H488" s="44" t="n">
        <x:v>2026</x:v>
      </x:c>
    </x:row>
    <x:row r="489">
      <x:c r="A489" s="44" t="n">
        <x:v>488</x:v>
      </x:c>
      <x:c r="B489" s="44" t="n">
        <x:v>2471932</x:v>
      </x:c>
      <x:c r="C489" s="28" t="str">
        <x:v>SERVICIOS ECOSISTÉMICOS</x:v>
      </x:c>
      <x:c r="D489" s="28" t="str">
        <x:v>PORCENTAJE DE SUPERFICIE DE ECOSISTEMAS DEGRADADOS QUE BRINDAN SERVICIOS ECOSISTÉMICOS QUE REQUIEREN DE RECUPERACIÓN</x:v>
      </x:c>
      <x:c r="E489" s="28" t="str">
        <x:v>HA</x:v>
      </x:c>
      <x:c r="F489" s="28" t="str">
        <x:v>DEPARTAMENTAL</x:v>
      </x:c>
      <x:c r="G489" s="48" t="n">
        <x:v>35000</x:v>
      </x:c>
      <x:c r="H489" s="44" t="n">
        <x:v>2026</x:v>
      </x:c>
    </x:row>
    <x:row r="490">
      <x:c r="A490" s="44" t="n">
        <x:v>489</x:v>
      </x:c>
      <x:c r="B490" s="44" t="n">
        <x:v>2471932</x:v>
      </x:c>
      <x:c r="C490" s="28" t="str">
        <x:v>SERVICIOS ECOSISTÉMICOS</x:v>
      </x:c>
      <x:c r="D490" s="28" t="str">
        <x:v>PORCENTAJE DE SUPERFICIE DE ECOSISTEMAS DEGRADADOS QUE BRINDAN SERVICIOS ECOSISTÉMICOS QUE REQUIEREN DE RECUPERACIÓN</x:v>
      </x:c>
      <x:c r="E490" s="28" t="str">
        <x:v>HA</x:v>
      </x:c>
      <x:c r="F490" s="28" t="str">
        <x:v>DEPARTAMENTAL</x:v>
      </x:c>
      <x:c r="G490" s="48" t="n">
        <x:v>36905</x:v>
      </x:c>
      <x:c r="H490" s="44" t="n">
        <x:v>2026</x:v>
      </x:c>
    </x:row>
    <x:row r="491">
      <x:c r="A491" s="44" t="n">
        <x:v>490</x:v>
      </x:c>
      <x:c r="B491" s="44" t="n">
        <x:v>2472249</x:v>
      </x:c>
      <x:c r="C491" s="28" t="str">
        <x:v>SERVICIOS DE PROTECCIÓN EN RIBERAS DE RÍO VULNERABLES ANTE EL PELIGRO</x:v>
      </x:c>
      <x:c r="D491" s="28" t="str">
        <x:v>PORCENTAJE DE PUNTOS CRÍTICOS EN RIBERA DE RÍO NO PROTEGIDOS ANTE PELIGROS</x:v>
      </x:c>
      <x:c r="E491" s="28" t="str">
        <x:v>PUNTOS CRÍTICOS EN RIBERA DE RÍO</x:v>
      </x:c>
      <x:c r="F491" s="28" t="str">
        <x:v>DISTRITAL</x:v>
      </x:c>
      <x:c r="G491" s="48" t="n">
        <x:v>2</x:v>
      </x:c>
      <x:c r="H491" s="44" t="n">
        <x:v>2026</x:v>
      </x:c>
    </x:row>
    <x:row r="492">
      <x:c r="A492" s="44" t="n">
        <x:v>491</x:v>
      </x:c>
      <x:c r="B492" s="44" t="n">
        <x:v>2472249</x:v>
      </x:c>
      <x:c r="C492" s="28" t="str">
        <x:v>SERVICIOS DE PROTECCIÓN EN RIBERAS DE RÍO VULNERABLES ANTE EL PELIGRO</x:v>
      </x:c>
      <x:c r="D492" s="28" t="str">
        <x:v>PORCENTAJE DE PUNTOS CRÍTICOS EN RIBERA DE RÍO NO PROTEGIDOS ANTE PELIGROS</x:v>
      </x:c>
      <x:c r="E492" s="28" t="str">
        <x:v>PUNTOS CRÍTICOS EN RIBERA DE RÍO</x:v>
      </x:c>
      <x:c r="F492" s="28" t="str">
        <x:v>OTRO</x:v>
      </x:c>
      <x:c r="G492" s="48" t="n">
        <x:v>2</x:v>
      </x:c>
      <x:c r="H492" s="44" t="n">
        <x:v>2026</x:v>
      </x:c>
    </x:row>
    <x:row r="493">
      <x:c r="A493" s="44" t="n">
        <x:v>492</x:v>
      </x:c>
      <x:c r="B493" s="44" t="n">
        <x:v>2478201</x:v>
      </x:c>
      <x:c r="C493" s="28" t="str">
        <x:v>SERVICIO DE PROVISIÓN DE AGUA PARA RIEGO</x:v>
      </x:c>
      <x:c r="D493" s="28" t="str">
        <x:v>PORCENTAJE DE SUPERFICIE AGRÍCOLA SIN RIEGO TECNIFICADO</x:v>
      </x:c>
      <x:c r="E493" s="28" t="str">
        <x:v>HA</x:v>
      </x:c>
      <x:c r="F493" s="28" t="str">
        <x:v>DISTRITAL</x:v>
      </x:c>
      <x:c r="G493" s="48" t="n">
        <x:v>67</x:v>
      </x:c>
      <x:c r="H493" s="44" t="n">
        <x:v>2026</x:v>
      </x:c>
    </x:row>
    <x:row r="494">
      <x:c r="A494" s="44" t="n">
        <x:v>493</x:v>
      </x:c>
      <x:c r="B494" s="44" t="n">
        <x:v>2478201</x:v>
      </x:c>
      <x:c r="C494" s="28" t="str">
        <x:v>SERVICIO DE PROVISIÓN DE AGUA PARA RIEGO</x:v>
      </x:c>
      <x:c r="D494" s="28" t="str">
        <x:v>PORCENTAJE DE SUPERFICIE AGRÍCOLA SIN RIEGO TECNIFICADO</x:v>
      </x:c>
      <x:c r="E494" s="28" t="str">
        <x:v>HA</x:v>
      </x:c>
      <x:c r="F494" s="28" t="str">
        <x:v>NACIONAL</x:v>
      </x:c>
      <x:c r="G494" s="48" t="n">
        <x:v>67</x:v>
      </x:c>
      <x:c r="H494" s="44" t="n">
        <x:v>2026</x:v>
      </x:c>
    </x:row>
    <x:row r="495">
      <x:c r="A495" s="44" t="n">
        <x:v>494</x:v>
      </x:c>
      <x:c r="B495" s="44" t="n">
        <x:v>2479382</x:v>
      </x:c>
      <x:c r="C495" s="28" t="str">
        <x:v>SERVICIO DE PROVISIÓN DE AGUA PARA RIEGO</x:v>
      </x:c>
      <x:c r="D495" s="28" t="str">
        <x:v>PORCENTAJE DE SUPERFICIE AGRÍCOLA SIN RIEGO TECNIFICADO</x:v>
      </x:c>
      <x:c r="E495" s="28" t="str">
        <x:v>HA</x:v>
      </x:c>
      <x:c r="F495" s="28" t="str">
        <x:v>DISTRITAL</x:v>
      </x:c>
      <x:c r="G495" s="48" t="n">
        <x:v>105.8</x:v>
      </x:c>
      <x:c r="H495" s="44" t="n">
        <x:v>2026</x:v>
      </x:c>
    </x:row>
    <x:row r="496">
      <x:c r="A496" s="44" t="n">
        <x:v>495</x:v>
      </x:c>
      <x:c r="B496" s="44" t="n">
        <x:v>2479382</x:v>
      </x:c>
      <x:c r="C496" s="28" t="str">
        <x:v>SERVICIO DE PROVISIÓN DE AGUA PARA RIEGO</x:v>
      </x:c>
      <x:c r="D496" s="28" t="str">
        <x:v>PORCENTAJE DE SUPERFICIE AGRÍCOLA SIN RIEGO TECNIFICADO</x:v>
      </x:c>
      <x:c r="E496" s="28" t="str">
        <x:v>HA</x:v>
      </x:c>
      <x:c r="F496" s="28" t="str">
        <x:v>NACIONAL</x:v>
      </x:c>
      <x:c r="G496" s="48" t="n">
        <x:v>113.24</x:v>
      </x:c>
      <x:c r="H496" s="44" t="n">
        <x:v>2026</x:v>
      </x:c>
    </x:row>
    <x:row r="497">
      <x:c r="A497" s="44" t="n">
        <x:v>496</x:v>
      </x:c>
      <x:c r="B497" s="44" t="n">
        <x:v>2481889</x:v>
      </x:c>
      <x:c r="C497" s="28" t="str">
        <x:v>SERVICIO DE PROVISIÓN DE AGUA PARA RIEGO</x:v>
      </x:c>
      <x:c r="D497" s="28" t="str">
        <x:v>PORCENTAJE DE SISTEMAS DE RIEGO QUE OPERAN EN CONDICIONES INADECUADAS</x:v>
      </x:c>
      <x:c r="E497" s="28" t="str">
        <x:v>SISTEMA DE RIEGO</x:v>
      </x:c>
      <x:c r="F497" s="28" t="str">
        <x:v>DISTRITAL</x:v>
      </x:c>
      <x:c r="G497" s="48" t="n">
        <x:v>50</x:v>
      </x:c>
      <x:c r="H497" s="44" t="n">
        <x:v>2026</x:v>
      </x:c>
    </x:row>
    <x:row r="498">
      <x:c r="A498" s="44" t="n">
        <x:v>497</x:v>
      </x:c>
      <x:c r="B498" s="44" t="n">
        <x:v>2481889</x:v>
      </x:c>
      <x:c r="C498" s="28" t="str">
        <x:v>SERVICIO DE PROVISIÓN DE AGUA PARA RIEGO</x:v>
      </x:c>
      <x:c r="D498" s="28" t="str">
        <x:v>PORCENTAJE DE SUPERFICIE AGRÍCOLA SIN RIEGO TECNIFICADO</x:v>
      </x:c>
      <x:c r="E498" s="28" t="str">
        <x:v>HA</x:v>
      </x:c>
      <x:c r="F498" s="28" t="str">
        <x:v>OTRO</x:v>
      </x:c>
      <x:c r="G498" s="48" t="n">
        <x:v>31</x:v>
      </x:c>
      <x:c r="H498" s="44" t="n">
        <x:v>2026</x:v>
      </x:c>
    </x:row>
    <x:row r="499">
      <x:c r="A499" s="44" t="n">
        <x:v>498</x:v>
      </x:c>
      <x:c r="B499" s="44" t="n">
        <x:v>2481951</x:v>
      </x:c>
      <x:c r="C499" s="28" t="str">
        <x:v>SERVICIO DE PROVISIÓN DE AGUA PARA RIEGO</x:v>
      </x:c>
      <x:c r="D499" s="28" t="str">
        <x:v>PORCENTAJE DE SUPERFICIE AGRÍCOLA SIN RIEGO</x:v>
      </x:c>
      <x:c r="E499" s="28" t="str">
        <x:v>HA</x:v>
      </x:c>
      <x:c r="F499" s="28" t="str">
        <x:v>DISTRITAL</x:v>
      </x:c>
      <x:c r="G499" s="48" t="n">
        <x:v>4</x:v>
      </x:c>
      <x:c r="H499" s="44" t="n">
        <x:v>2026</x:v>
      </x:c>
    </x:row>
    <x:row r="500">
      <x:c r="A500" s="44" t="n">
        <x:v>499</x:v>
      </x:c>
      <x:c r="B500" s="44" t="n">
        <x:v>2481951</x:v>
      </x:c>
      <x:c r="C500" s="28" t="str">
        <x:v>SERVICIO DE PROVISIÓN DE AGUA PARA RIEGO</x:v>
      </x:c>
      <x:c r="D500" s="28" t="str">
        <x:v>PORCENTAJE DE SUPERFICIE AGRÍCOLA SIN RIEGO TECNIFICADO</x:v>
      </x:c>
      <x:c r="E500" s="28" t="str">
        <x:v>HA</x:v>
      </x:c>
      <x:c r="F500" s="28" t="str">
        <x:v>OTRO</x:v>
      </x:c>
      <x:c r="G500" s="48" t="n">
        <x:v>20</x:v>
      </x:c>
      <x:c r="H500" s="44" t="n">
        <x:v>2026</x:v>
      </x:c>
    </x:row>
    <x:row r="501">
      <x:c r="A501" s="44" t="n">
        <x:v>500</x:v>
      </x:c>
      <x:c r="B501" s="44" t="n">
        <x:v>2482281</x:v>
      </x:c>
      <x:c r="C501" s="28" t="str">
        <x:v>SERVICIO DE PROVISIÓN DE AGUA PARA RIEGO</x:v>
      </x:c>
      <x:c r="D501" s="28" t="str">
        <x:v>PORCENTAJE DE SUPERFICIE AGRÍCOLA SIN RIEGO</x:v>
      </x:c>
      <x:c r="E501" s="28" t="str">
        <x:v>HA</x:v>
      </x:c>
      <x:c r="F501" s="28" t="str">
        <x:v>DISTRITAL</x:v>
      </x:c>
      <x:c r="G501" s="48" t="n">
        <x:v>4</x:v>
      </x:c>
      <x:c r="H501" s="44" t="n">
        <x:v>2026</x:v>
      </x:c>
    </x:row>
    <x:row r="502">
      <x:c r="A502" s="44" t="n">
        <x:v>501</x:v>
      </x:c>
      <x:c r="B502" s="44" t="n">
        <x:v>2482281</x:v>
      </x:c>
      <x:c r="C502" s="28" t="str">
        <x:v>SERVICIO DE PROVISIÓN DE AGUA PARA RIEGO</x:v>
      </x:c>
      <x:c r="D502" s="28" t="str">
        <x:v>PORCENTAJE DE SUPERFICIE AGRÍCOLA SIN RIEGO TECNIFICADO</x:v>
      </x:c>
      <x:c r="E502" s="28" t="str">
        <x:v>HA</x:v>
      </x:c>
      <x:c r="F502" s="28" t="str">
        <x:v>OTRO</x:v>
      </x:c>
      <x:c r="G502" s="48" t="n">
        <x:v>10</x:v>
      </x:c>
      <x:c r="H502" s="44" t="n">
        <x:v>2026</x:v>
      </x:c>
    </x:row>
    <x:row r="503">
      <x:c r="A503" s="44" t="n">
        <x:v>502</x:v>
      </x:c>
      <x:c r="B503" s="44" t="n">
        <x:v>2482429</x:v>
      </x:c>
      <x:c r="C503" s="28" t="str">
        <x:v>SERVICIO DE PROVISIÓN DE AGUA PARA RIEGO</x:v>
      </x:c>
      <x:c r="D503" s="28" t="str">
        <x:v>PORCENTAJE DE SUPERFICIE AGRÍCOLA SIN RIEGO</x:v>
      </x:c>
      <x:c r="E503" s="28" t="str">
        <x:v>HA</x:v>
      </x:c>
      <x:c r="F503" s="28" t="str">
        <x:v>DISTRITAL</x:v>
      </x:c>
      <x:c r="G503" s="48" t="n">
        <x:v>4</x:v>
      </x:c>
      <x:c r="H503" s="44" t="n">
        <x:v>2026</x:v>
      </x:c>
    </x:row>
    <x:row r="504">
      <x:c r="A504" s="44" t="n">
        <x:v>503</x:v>
      </x:c>
      <x:c r="B504" s="44" t="n">
        <x:v>2482429</x:v>
      </x:c>
      <x:c r="C504" s="28" t="str">
        <x:v>SERVICIO DE PROVISIÓN DE AGUA PARA RIEGO</x:v>
      </x:c>
      <x:c r="D504" s="28" t="str">
        <x:v>PORCENTAJE DE SUPERFICIE AGRÍCOLA SIN RIEGO TECNIFICADO</x:v>
      </x:c>
      <x:c r="E504" s="28" t="str">
        <x:v>HA</x:v>
      </x:c>
      <x:c r="F504" s="28" t="str">
        <x:v>OTRO</x:v>
      </x:c>
      <x:c r="G504" s="48" t="n">
        <x:v>11</x:v>
      </x:c>
      <x:c r="H504" s="44" t="n">
        <x:v>2026</x:v>
      </x:c>
    </x:row>
    <x:row r="505">
      <x:c r="A505" s="44" t="n">
        <x:v>504</x:v>
      </x:c>
      <x:c r="B505" s="44" t="n">
        <x:v>2482450</x:v>
      </x:c>
      <x:c r="C505" s="28" t="str">
        <x:v>SERVICIO DE PROVISIÓN DE AGUA PARA RIEGO</x:v>
      </x:c>
      <x:c r="D505" s="28" t="str">
        <x:v>PORCENTAJE DE SUPERFICIE AGRÍCOLA SIN RIEGO TECNIFICADO</x:v>
      </x:c>
      <x:c r="E505" s="28" t="str">
        <x:v>HA</x:v>
      </x:c>
      <x:c r="F505" s="28" t="str">
        <x:v>DISTRITAL</x:v>
      </x:c>
      <x:c r="G505" s="48" t="n">
        <x:v>16</x:v>
      </x:c>
      <x:c r="H505" s="44" t="n">
        <x:v>2026</x:v>
      </x:c>
    </x:row>
    <x:row r="506">
      <x:c r="A506" s="44" t="n">
        <x:v>505</x:v>
      </x:c>
      <x:c r="B506" s="44" t="n">
        <x:v>2482450</x:v>
      </x:c>
      <x:c r="C506" s="28" t="str">
        <x:v>SERVICIO DE PROVISIÓN DE AGUA PARA RIEGO</x:v>
      </x:c>
      <x:c r="D506" s="28" t="str">
        <x:v>PORCENTAJE DE SUPERFICIE AGRÍCOLA SIN RIEGO TECNIFICADO</x:v>
      </x:c>
      <x:c r="E506" s="28" t="str">
        <x:v>HA</x:v>
      </x:c>
      <x:c r="F506" s="28" t="str">
        <x:v>OTRO</x:v>
      </x:c>
      <x:c r="G506" s="48" t="n">
        <x:v>16</x:v>
      </x:c>
      <x:c r="H506" s="44" t="n">
        <x:v>2026</x:v>
      </x:c>
    </x:row>
    <x:row r="507">
      <x:c r="A507" s="44" t="n">
        <x:v>506</x:v>
      </x:c>
      <x:c r="B507" s="44" t="n">
        <x:v>2482690</x:v>
      </x:c>
      <x:c r="C507" s="28" t="str">
        <x:v>SERVICIO DE APOYO AL USO SOSTENIBLE DE LA BIODIVERSIDAD</x:v>
      </x:c>
      <x:c r="D507" s="28" t="str">
        <x:v>PORCENTAJE DE SUPERFICIE CON POTENCIAL PARA EL APOYO AL USO SOSTENIBLE DE LA BIODIVERSIDAD SIN INTERVENCIÓN</x:v>
      </x:c>
      <x:c r="E507" s="28" t="str">
        <x:v>HA</x:v>
      </x:c>
      <x:c r="F507" s="28" t="str">
        <x:v>DISTRITAL</x:v>
      </x:c>
      <x:c r="G507" s="48" t="n">
        <x:v>120</x:v>
      </x:c>
      <x:c r="H507" s="44" t="n">
        <x:v>2026</x:v>
      </x:c>
    </x:row>
    <x:row r="508">
      <x:c r="A508" s="44" t="n">
        <x:v>507</x:v>
      </x:c>
      <x:c r="B508" s="44" t="n">
        <x:v>2482690</x:v>
      </x:c>
      <x:c r="C508" s="28" t="str">
        <x:v>SERVICIO DE APOYO AL USO SOSTENIBLE DE LA BIODIVERSIDAD</x:v>
      </x:c>
      <x:c r="D508" s="28" t="str">
        <x:v>PORCENTAJE DE SUPERFICIE CON POTENCIAL PARA EL APOYO AL USO SOSTENIBLE DE LA BIODIVERSIDAD SIN INTERVENCIÓN</x:v>
      </x:c>
      <x:c r="E508" s="28" t="str">
        <x:v>HA</x:v>
      </x:c>
      <x:c r="F508" s="28" t="str">
        <x:v>DISTRITAL</x:v>
      </x:c>
      <x:c r="G508" s="48" t="n">
        <x:v>10</x:v>
      </x:c>
      <x:c r="H508" s="44" t="n">
        <x:v>2026</x:v>
      </x:c>
    </x:row>
    <x:row r="509">
      <x:c r="A509" s="44" t="n">
        <x:v>508</x:v>
      </x:c>
      <x:c r="B509" s="44" t="n">
        <x:v>2486002</x:v>
      </x:c>
      <x:c r="C509" s="28" t="str">
        <x:v>SERVICIO DE DRENAJE PLUVIAL</x:v>
      </x:c>
      <x:c r="D509" s="28" t="str">
        <x:v>PORCENTAJE DE ÁREAS URBANAS SIN SERVICIO DE DRENAJE PLUVIAL</x:v>
      </x:c>
      <x:c r="E509" s="28" t="str">
        <x:v>HA</x:v>
      </x:c>
      <x:c r="F509" s="28" t="str">
        <x:v>DISTRITAL</x:v>
      </x:c>
      <x:c r="G509" s="48" t="n">
        <x:v>8.69</x:v>
      </x:c>
      <x:c r="H509" s="44" t="n">
        <x:v>2026</x:v>
      </x:c>
    </x:row>
    <x:row r="510">
      <x:c r="A510" s="44" t="n">
        <x:v>509</x:v>
      </x:c>
      <x:c r="B510" s="44" t="n">
        <x:v>2486002</x:v>
      </x:c>
      <x:c r="C510" s="28" t="str">
        <x:v>SERVICIO DE DRENAJE PLUVIAL</x:v>
      </x:c>
      <x:c r="D510" s="28" t="str">
        <x:v>PORCENTAJE DE ÁREAS URBANAS SIN SERVICIO DE DRENAJE PLUVIAL</x:v>
      </x:c>
      <x:c r="E510" s="28" t="str">
        <x:v>HA</x:v>
      </x:c>
      <x:c r="F510" s="28" t="str">
        <x:v>DISTRITAL</x:v>
      </x:c>
      <x:c r="G510" s="48" t="n">
        <x:v>2.1</x:v>
      </x:c>
      <x:c r="H510" s="44" t="n">
        <x:v>2026</x:v>
      </x:c>
    </x:row>
    <x:row r="511">
      <x:c r="A511" s="44" t="n">
        <x:v>510</x:v>
      </x:c>
      <x:c r="B511" s="44" t="n">
        <x:v>2489315</x:v>
      </x:c>
      <x:c r="C511" s="28" t="str">
        <x:v>SERVICIO DE PROVISIÓN DE AGUA PARA RIEGO</x:v>
      </x:c>
      <x:c r="D511" s="28" t="str">
        <x:v>PORCENTAJE DE SUPERFICIE AGRÍCOLA SIN RIEGO</x:v>
      </x:c>
      <x:c r="E511" s="28" t="str">
        <x:v>HA</x:v>
      </x:c>
      <x:c r="F511" s="28" t="str">
        <x:v>DISTRITAL</x:v>
      </x:c>
      <x:c r="G511" s="48" t="n">
        <x:v>12</x:v>
      </x:c>
      <x:c r="H511" s="44" t="n">
        <x:v>2026</x:v>
      </x:c>
    </x:row>
    <x:row r="512">
      <x:c r="A512" s="44" t="n">
        <x:v>511</x:v>
      </x:c>
      <x:c r="B512" s="44" t="n">
        <x:v>2489315</x:v>
      </x:c>
      <x:c r="C512" s="28" t="str">
        <x:v>SERVICIO DE PROVISIÓN DE AGUA PARA RIEGO</x:v>
      </x:c>
      <x:c r="D512" s="28" t="str">
        <x:v>PORCENTAJE DE SUPERFICIE AGRÍCOLA SIN RIEGO TECNIFICADO</x:v>
      </x:c>
      <x:c r="E512" s="28" t="str">
        <x:v>HA</x:v>
      </x:c>
      <x:c r="F512" s="28" t="str">
        <x:v>OTRO</x:v>
      </x:c>
      <x:c r="G512" s="48" t="n">
        <x:v>72</x:v>
      </x:c>
      <x:c r="H512" s="44" t="n">
        <x:v>2026</x:v>
      </x:c>
    </x:row>
    <x:row r="513">
      <x:c r="A513" s="44" t="n">
        <x:v>512</x:v>
      </x:c>
      <x:c r="B513" s="44" t="n">
        <x:v>2489557</x:v>
      </x:c>
      <x:c r="C513" s="28" t="str">
        <x:v>SERVICIO DE PROVISIÓN DE AGUA PARA RIEGO</x:v>
      </x:c>
      <x:c r="D513" s="28" t="str">
        <x:v>PORCENTAJE DE SUPERFICIE AGRÍCOLA SIN RIEGO TECNIFICADO</x:v>
      </x:c>
      <x:c r="E513" s="28" t="str">
        <x:v>HA</x:v>
      </x:c>
      <x:c r="F513" s="28" t="str">
        <x:v>OTRO</x:v>
      </x:c>
      <x:c r="G513" s="48" t="n">
        <x:v>101.6</x:v>
      </x:c>
      <x:c r="H513" s="44" t="n">
        <x:v>2026</x:v>
      </x:c>
    </x:row>
    <x:row r="514">
      <x:c r="A514" s="44" t="n">
        <x:v>513</x:v>
      </x:c>
      <x:c r="B514" s="44" t="n">
        <x:v>2491248</x:v>
      </x:c>
      <x:c r="C514" s="28" t="str">
        <x:v>SERVICIO DE PROVISIÓN DE AGUA PARA RIEGO</x:v>
      </x:c>
      <x:c r="D514" s="28" t="str">
        <x:v>PORCENTAJE DE SUPERFICIE AGRÍCOLA SIN RIEGO</x:v>
      </x:c>
      <x:c r="E514" s="28" t="str">
        <x:v>HA</x:v>
      </x:c>
      <x:c r="F514" s="28" t="str">
        <x:v>DISTRITAL</x:v>
      </x:c>
      <x:c r="G514" s="48" t="n">
        <x:v>4</x:v>
      </x:c>
      <x:c r="H514" s="44" t="n">
        <x:v>2026</x:v>
      </x:c>
    </x:row>
    <x:row r="515">
      <x:c r="A515" s="44" t="n">
        <x:v>514</x:v>
      </x:c>
      <x:c r="B515" s="44" t="n">
        <x:v>2491248</x:v>
      </x:c>
      <x:c r="C515" s="28" t="str">
        <x:v>SERVICIO DE PROVISIÓN DE AGUA PARA RIEGO</x:v>
      </x:c>
      <x:c r="D515" s="28" t="str">
        <x:v>PORCENTAJE DE SUPERFICIE AGRÍCOLA SIN RIEGO</x:v>
      </x:c>
      <x:c r="E515" s="28" t="str">
        <x:v>HA</x:v>
      </x:c>
      <x:c r="F515" s="28" t="str">
        <x:v>OTRO</x:v>
      </x:c>
      <x:c r="G515" s="48" t="n">
        <x:v>36.27</x:v>
      </x:c>
      <x:c r="H515" s="44" t="n">
        <x:v>2026</x:v>
      </x:c>
    </x:row>
    <x:row r="516">
      <x:c r="A516" s="44" t="n">
        <x:v>515</x:v>
      </x:c>
      <x:c r="B516" s="44" t="n">
        <x:v>2491479</x:v>
      </x:c>
      <x:c r="C516" s="28" t="str">
        <x:v>SERVICIO DE PROVISIÓN DE AGUA PARA RIEGO</x:v>
      </x:c>
      <x:c r="D516" s="28" t="str">
        <x:v>PORCENTAJE DE SUPERFICIE AGRÍCOLA SIN RIEGO</x:v>
      </x:c>
      <x:c r="E516" s="28" t="str">
        <x:v>HA</x:v>
      </x:c>
      <x:c r="F516" s="28" t="str">
        <x:v>DISTRITAL</x:v>
      </x:c>
      <x:c r="G516" s="48" t="n">
        <x:v>4</x:v>
      </x:c>
      <x:c r="H516" s="44" t="n">
        <x:v>2026</x:v>
      </x:c>
    </x:row>
    <x:row r="517">
      <x:c r="A517" s="44" t="n">
        <x:v>516</x:v>
      </x:c>
      <x:c r="B517" s="44" t="n">
        <x:v>2491479</x:v>
      </x:c>
      <x:c r="C517" s="28" t="str">
        <x:v>SERVICIO DE PROVISIÓN DE AGUA PARA RIEGO</x:v>
      </x:c>
      <x:c r="D517" s="28" t="str">
        <x:v>PORCENTAJE DE SUPERFICIE AGRÍCOLA SIN RIEGO TECNIFICADO</x:v>
      </x:c>
      <x:c r="E517" s="28" t="str">
        <x:v>HA</x:v>
      </x:c>
      <x:c r="F517" s="28" t="str">
        <x:v>OTRO</x:v>
      </x:c>
      <x:c r="G517" s="48" t="n">
        <x:v>51.63</x:v>
      </x:c>
      <x:c r="H517" s="44" t="n">
        <x:v>2026</x:v>
      </x:c>
    </x:row>
    <x:row r="518">
      <x:c r="A518" s="44" t="n">
        <x:v>517</x:v>
      </x:c>
      <x:c r="B518" s="44" t="n">
        <x:v>2492870</x:v>
      </x:c>
      <x:c r="C518" s="28" t="str">
        <x:v>SERVICIO DE DRENAJE PLUVIAL</x:v>
      </x:c>
      <x:c r="D518" s="28" t="str">
        <x:v>PORCENTAJE DE ÁREAS URBANAS SIN SERVICIO DE DRENAJE PLUVIAL</x:v>
      </x:c>
      <x:c r="E518" s="28" t="str">
        <x:v>HA</x:v>
      </x:c>
      <x:c r="F518" s="28" t="str">
        <x:v>DISTRITAL</x:v>
      </x:c>
      <x:c r="G518" s="48" t="n">
        <x:v>20</x:v>
      </x:c>
      <x:c r="H518" s="44" t="n">
        <x:v>2026</x:v>
      </x:c>
    </x:row>
    <x:row r="519">
      <x:c r="A519" s="44" t="n">
        <x:v>518</x:v>
      </x:c>
      <x:c r="B519" s="44" t="n">
        <x:v>2492870</x:v>
      </x:c>
      <x:c r="C519" s="28" t="str">
        <x:v>SERVICIO DE DRENAJE PLUVIAL</x:v>
      </x:c>
      <x:c r="D519" s="28" t="str">
        <x:v>PORCENTAJE DE ÁREAS URBANAS SIN SERVICIO DE DRENAJE PLUVIAL</x:v>
      </x:c>
      <x:c r="E519" s="28" t="str">
        <x:v>HA</x:v>
      </x:c>
      <x:c r="F519" s="28" t="str">
        <x:v>OTRO</x:v>
      </x:c>
      <x:c r="G519" s="48" t="n">
        <x:v>10.35</x:v>
      </x:c>
      <x:c r="H519" s="44" t="n">
        <x:v>2026</x:v>
      </x:c>
    </x:row>
    <x:row r="520">
      <x:c r="A520" s="44" t="n">
        <x:v>519</x:v>
      </x:c>
      <x:c r="B520" s="44" t="n">
        <x:v>2496772</x:v>
      </x:c>
      <x:c r="C520" s="28" t="str">
        <x:v>SERVICIOS DE PROTECCIÓN EN RIBERAS DE RÍO VULNERABLES ANTE EL PELIGRO</x:v>
      </x:c>
      <x:c r="D520" s="28" t="str">
        <x:v>PORCENTAJE DE PUNTOS CRÍTICOS EN RIBERA DE RÍO NO PROTEGIDOS ANTE PELIGROS</x:v>
      </x:c>
      <x:c r="E520" s="28" t="str">
        <x:v>PUNTOS CRÍTICOS EN RIBERA DE RÍO</x:v>
      </x:c>
      <x:c r="F520" s="28" t="str">
        <x:v>DEPARTAMENTAL</x:v>
      </x:c>
      <x:c r="G520" s="48" t="n">
        <x:v>38</x:v>
      </x:c>
      <x:c r="H520" s="44" t="n">
        <x:v>2026</x:v>
      </x:c>
    </x:row>
    <x:row r="521">
      <x:c r="A521" s="44" t="n">
        <x:v>520</x:v>
      </x:c>
      <x:c r="B521" s="44" t="n">
        <x:v>2496772</x:v>
      </x:c>
      <x:c r="C521" s="28" t="str">
        <x:v>SERVICIOS DE PROTECCIÓN EN RIBERAS DE RÍO VULNERABLES ANTE EL PELIGRO</x:v>
      </x:c>
      <x:c r="D521" s="28" t="str">
        <x:v>PORCENTAJE DE PUNTOS CRÍTICOS EN RIBERA DE RÍO NO PROTEGIDOS ANTE PELIGROS</x:v>
      </x:c>
      <x:c r="E521" s="28" t="str">
        <x:v>PUNTOS CRÍTICOS EN RIBERA DE RÍO</x:v>
      </x:c>
      <x:c r="F521" s="28" t="str">
        <x:v>OTRO</x:v>
      </x:c>
      <x:c r="G521" s="48" t="n">
        <x:v>40</x:v>
      </x:c>
      <x:c r="H521" s="44" t="n">
        <x:v>2026</x:v>
      </x:c>
    </x:row>
    <x:row r="522">
      <x:c r="A522" s="44" t="n">
        <x:v>521</x:v>
      </x:c>
      <x:c r="B522" s="44" t="n">
        <x:v>2497086</x:v>
      </x:c>
      <x:c r="C522" s="28" t="str">
        <x:v>SERVICIO DE AGUA POTABLE URBANO</x:v>
      </x:c>
      <x:c r="D522" s="28" t="str">
        <x:v>PORCENTAJE DE POBLACIÓN URBANA QUE NO TIENE CONTINUIDAD DEL SERVICIO DE AGUA POTABLE</x:v>
      </x:c>
      <x:c r="E522" s="28" t="str">
        <x:v>PERSONAS</x:v>
      </x:c>
      <x:c r="F522" s="28" t="str">
        <x:v>DISTRITAL</x:v>
      </x:c>
      <x:c r="G522" s="48" t="n">
        <x:v>11980</x:v>
      </x:c>
      <x:c r="H522" s="44" t="n">
        <x:v>2026</x:v>
      </x:c>
    </x:row>
    <x:row r="523">
      <x:c r="A523" s="44" t="n">
        <x:v>522</x:v>
      </x:c>
      <x:c r="B523" s="44" t="n">
        <x:v>2497405</x:v>
      </x:c>
      <x:c r="C523" s="28" t="str">
        <x:v>SERVICIOS DE PROTECCIÓN EN LA RIBERA DE LAS QUEBRADAS VULNERABLES ANTE EL PELIGRO</x:v>
      </x:c>
      <x:c r="D523" s="28" t="str">
        <x:v>PORCENTAJE DE PUNTOS CRÍTICOS EN LAS QUEBRADAS NO PROTEGIDAS ANTE PELIGROS</x:v>
      </x:c>
      <x:c r="E523" s="28" t="str">
        <x:v>PUNTOS CRÍTICOS EN QUEBRADA</x:v>
      </x:c>
      <x:c r="F523" s="28" t="str">
        <x:v>DISTRITAL</x:v>
      </x:c>
      <x:c r="G523" s="48" t="n">
        <x:v>1</x:v>
      </x:c>
      <x:c r="H523" s="44" t="n">
        <x:v>2026</x:v>
      </x:c>
    </x:row>
    <x:row r="524">
      <x:c r="A524" s="44" t="n">
        <x:v>523</x:v>
      </x:c>
      <x:c r="B524" s="44" t="n">
        <x:v>2497405</x:v>
      </x:c>
      <x:c r="C524" s="28" t="str">
        <x:v>SERVICIOS DE PROTECCIÓN EN LA RIBERA DE LAS QUEBRADAS VULNERABLES ANTE EL PELIGRO</x:v>
      </x:c>
      <x:c r="D524" s="28" t="str">
        <x:v>PORCENTAJE DE PUNTOS CRÍTICOS EN LAS QUEBRADAS NO PROTEGIDAS ANTE PELIGROS</x:v>
      </x:c>
      <x:c r="E524" s="28" t="str">
        <x:v>PUNTOS CRÍTICOS EN QUEBRADA</x:v>
      </x:c>
      <x:c r="F524" s="28" t="str">
        <x:v>NACIONAL</x:v>
      </x:c>
      <x:c r="G524" s="48" t="n">
        <x:v>1</x:v>
      </x:c>
      <x:c r="H524" s="44" t="n">
        <x:v>2026</x:v>
      </x:c>
    </x:row>
    <x:row r="525">
      <x:c r="A525" s="44" t="n">
        <x:v>524</x:v>
      </x:c>
      <x:c r="B525" s="44" t="n">
        <x:v>2497426</x:v>
      </x:c>
      <x:c r="C525" s="28" t="str">
        <x:v>SERVICIOS DE PROTECCIÓN EN RIBERAS DE RÍO VULNERABLES ANTE EL PELIGRO</x:v>
      </x:c>
      <x:c r="D525" s="28" t="str">
        <x:v>PORCENTAJE DE PUNTOS CRÍTICOS EN RIBERA DE RÍO NO PROTEGIDOS ANTE PELIGROS</x:v>
      </x:c>
      <x:c r="E525" s="28" t="str">
        <x:v>PUNTOS CRÍTICOS EN RIBERA DE RÍO</x:v>
      </x:c>
      <x:c r="F525" s="28" t="str">
        <x:v>DISTRITAL</x:v>
      </x:c>
      <x:c r="G525" s="48" t="n">
        <x:v>12</x:v>
      </x:c>
      <x:c r="H525" s="44" t="n">
        <x:v>2026</x:v>
      </x:c>
    </x:row>
    <x:row r="526">
      <x:c r="A526" s="44" t="n">
        <x:v>525</x:v>
      </x:c>
      <x:c r="B526" s="44" t="n">
        <x:v>2497426</x:v>
      </x:c>
      <x:c r="C526" s="28" t="str">
        <x:v>SERVICIOS DE PROTECCIÓN EN RIBERAS DE RÍO VULNERABLES ANTE EL PELIGRO</x:v>
      </x:c>
      <x:c r="D526" s="28" t="str">
        <x:v>PORCENTAJE DE PUNTOS CRÍTICOS EN RIBERA DE RÍO NO PROTEGIDOS ANTE PELIGROS</x:v>
      </x:c>
      <x:c r="E526" s="28" t="str">
        <x:v>PUNTOS CRÍTICOS EN RIBERA DE RÍO</x:v>
      </x:c>
      <x:c r="F526" s="28" t="str">
        <x:v>NACIONAL</x:v>
      </x:c>
      <x:c r="G526" s="48" t="n">
        <x:v>12</x:v>
      </x:c>
      <x:c r="H526" s="44" t="n">
        <x:v>2026</x:v>
      </x:c>
    </x:row>
    <x:row r="527">
      <x:c r="A527" s="44" t="n">
        <x:v>526</x:v>
      </x:c>
      <x:c r="B527" s="44" t="n">
        <x:v>2497573</x:v>
      </x:c>
      <x:c r="C527" s="28" t="str">
        <x:v>SERVICIOS DE PROTECCIÓN EN LA RIBERA DE LAS QUEBRADAS VULNERABLES ANTE EL PELIGRO</x:v>
      </x:c>
      <x:c r="D527" s="28" t="str">
        <x:v>PORCENTAJE DE PUNTOS CRÍTICOS EN LAS QUEBRADAS NO PROTEGIDAS ANTE PELIGROS</x:v>
      </x:c>
      <x:c r="E527" s="28" t="str">
        <x:v>PUNTOS CRÍTICOS EN QUEBRADA</x:v>
      </x:c>
      <x:c r="F527" s="28" t="str">
        <x:v>NACIONAL</x:v>
      </x:c>
      <x:c r="G527" s="48" t="n">
        <x:v>3</x:v>
      </x:c>
      <x:c r="H527" s="44" t="n">
        <x:v>2026</x:v>
      </x:c>
    </x:row>
    <x:row r="528">
      <x:c r="A528" s="44" t="n">
        <x:v>527</x:v>
      </x:c>
      <x:c r="B528" s="44" t="n">
        <x:v>2497573</x:v>
      </x:c>
      <x:c r="C528" s="28" t="str">
        <x:v>SERVICIOS DE PROTECCIÓN EN LA RIBERA DE LAS QUEBRADAS VULNERABLES ANTE EL PELIGRO</x:v>
      </x:c>
      <x:c r="D528" s="28" t="str">
        <x:v>PORCENTAJE DE PUNTOS CRÍTICOS EN LAS QUEBRADAS NO PROTEGIDAS ANTE PELIGROS</x:v>
      </x:c>
      <x:c r="E528" s="28" t="str">
        <x:v>PUNTOS CRÍTICOS EN QUEBRADA</x:v>
      </x:c>
      <x:c r="F528" s="28" t="str">
        <x:v>PROVINCIAL</x:v>
      </x:c>
      <x:c r="G528" s="48" t="n">
        <x:v>3</x:v>
      </x:c>
      <x:c r="H528" s="44" t="n">
        <x:v>2026</x:v>
      </x:c>
    </x:row>
    <x:row r="529">
      <x:c r="A529" s="44" t="n">
        <x:v>528</x:v>
      </x:c>
      <x:c r="B529" s="44" t="n">
        <x:v>2497598</x:v>
      </x:c>
      <x:c r="C529" s="28" t="str">
        <x:v>SERVICIO DE AGUA POTABLE</x:v>
      </x:c>
      <x:c r="D529" s="28" t="str">
        <x:v>PORCENTAJE DE LA POBLACIÓN URBANA SIN ACCESO AL SERVICIO DE AGUA POTABLE MEDIANTE RED PÚBLICA O PILETA PÚBLICA</x:v>
      </x:c>
      <x:c r="E529" s="28" t="str">
        <x:v>PERSONAS</x:v>
      </x:c>
      <x:c r="F529" s="28" t="str">
        <x:v>DISTRITAL</x:v>
      </x:c>
      <x:c r="G529" s="48" t="n">
        <x:v>451249</x:v>
      </x:c>
      <x:c r="H529" s="44" t="n">
        <x:v>2026</x:v>
      </x:c>
    </x:row>
    <x:row r="530">
      <x:c r="A530" s="44" t="n">
        <x:v>529</x:v>
      </x:c>
      <x:c r="B530" s="44" t="n">
        <x:v>2497598</x:v>
      </x:c>
      <x:c r="C530" s="28" t="str">
        <x:v>SERVICIO DE AGUA POTABLE URBANO</x:v>
      </x:c>
      <x:c r="D530" s="28" t="str">
        <x:v>PORCENTAJE DE POBLACIÓN URBANA QUE NO TIENE CONTINUIDAD DEL SERVICIO DE AGUA POTABLE</x:v>
      </x:c>
      <x:c r="E530" s="28" t="str">
        <x:v>PERSONAS</x:v>
      </x:c>
      <x:c r="F530" s="28" t="str">
        <x:v>DISTRITAL</x:v>
      </x:c>
      <x:c r="G530" s="48" t="n">
        <x:v>495962</x:v>
      </x:c>
      <x:c r="H530" s="44" t="n">
        <x:v>2026</x:v>
      </x:c>
    </x:row>
    <x:row r="531">
      <x:c r="A531" s="44" t="n">
        <x:v>530</x:v>
      </x:c>
      <x:c r="B531" s="44" t="n">
        <x:v>2497906</x:v>
      </x:c>
      <x:c r="C531" s="28" t="str">
        <x:v>SERVICIOS DE PROTECCIÓN EN LA RIBERA DE LAS QUEBRADAS VULNERABLES ANTE EL PELIGRO</x:v>
      </x:c>
      <x:c r="D531" s="28" t="str">
        <x:v>PORCENTAJE DE PUNTOS CRÍTICOS EN LAS QUEBRADAS NO PROTEGIDAS ANTE PELIGROS</x:v>
      </x:c>
      <x:c r="E531" s="28" t="str">
        <x:v>PUNTOS CRÍTICOS EN QUEBRADA</x:v>
      </x:c>
      <x:c r="F531" s="28" t="str">
        <x:v>NACIONAL</x:v>
      </x:c>
      <x:c r="G531" s="48" t="n">
        <x:v>4</x:v>
      </x:c>
      <x:c r="H531" s="44" t="n">
        <x:v>2026</x:v>
      </x:c>
    </x:row>
    <x:row r="532">
      <x:c r="A532" s="44" t="n">
        <x:v>531</x:v>
      </x:c>
      <x:c r="B532" s="44" t="n">
        <x:v>2498426</x:v>
      </x:c>
      <x:c r="C532" s="28" t="str">
        <x:v>SERVICIOS DE PROTECCIÓN EN LA RIBERA DE LAS QUEBRADAS VULNERABLES ANTE EL PELIGRO</x:v>
      </x:c>
      <x:c r="D532" s="28" t="str">
        <x:v>PORCENTAJE DE PUNTOS CRÍTICOS EN LAS QUEBRADAS NO PROTEGIDAS ANTE PELIGROS</x:v>
      </x:c>
      <x:c r="E532" s="28" t="str">
        <x:v>PUNTOS CRÍTICOS EN QUEBRADA</x:v>
      </x:c>
      <x:c r="F532" s="28" t="str">
        <x:v>NACIONAL</x:v>
      </x:c>
      <x:c r="G532" s="48" t="n">
        <x:v>4</x:v>
      </x:c>
      <x:c r="H532" s="44" t="n">
        <x:v>2026</x:v>
      </x:c>
    </x:row>
    <x:row r="533">
      <x:c r="A533" s="44" t="n">
        <x:v>532</x:v>
      </x:c>
      <x:c r="B533" s="44" t="n">
        <x:v>2498426</x:v>
      </x:c>
      <x:c r="C533" s="28" t="str">
        <x:v>SERVICIOS DE PROTECCIÓN EN LA RIBERA DE LAS QUEBRADAS VULNERABLES ANTE EL PELIGRO</x:v>
      </x:c>
      <x:c r="D533" s="28" t="str">
        <x:v>PORCENTAJE DE PUNTOS CRÍTICOS EN LAS QUEBRADAS NO PROTEGIDAS ANTE PELIGROS</x:v>
      </x:c>
      <x:c r="E533" s="28" t="str">
        <x:v>PUNTOS CRÍTICOS EN QUEBRADA</x:v>
      </x:c>
      <x:c r="F533" s="28" t="str">
        <x:v>PROVINCIAL</x:v>
      </x:c>
      <x:c r="G533" s="48" t="n">
        <x:v>4</x:v>
      </x:c>
      <x:c r="H533" s="44" t="n">
        <x:v>2026</x:v>
      </x:c>
    </x:row>
    <x:row r="534">
      <x:c r="A534" s="44" t="n">
        <x:v>533</x:v>
      </x:c>
      <x:c r="B534" s="44" t="n">
        <x:v>2498739</x:v>
      </x:c>
      <x:c r="C534" s="28" t="str">
        <x:v>SERVICIOS DE PROTECCIÓN EN RIBERAS DE RÍO VULNERABLES ANTE EL PELIGRO</x:v>
      </x:c>
      <x:c r="D534" s="28" t="str">
        <x:v>PORCENTAJE DE PUNTOS CRÍTICOS EN RIBERA DE RÍO NO PROTEGIDOS ANTE PELIGROS</x:v>
      </x:c>
      <x:c r="E534" s="28" t="str">
        <x:v>PUNTOS CRÍTICOS EN RIBERA DE RÍO</x:v>
      </x:c>
      <x:c r="F534" s="28" t="str">
        <x:v>NACIONAL</x:v>
      </x:c>
      <x:c r="G534" s="48" t="n">
        <x:v>4</x:v>
      </x:c>
      <x:c r="H534" s="44" t="n">
        <x:v>2026</x:v>
      </x:c>
    </x:row>
    <x:row r="535">
      <x:c r="A535" s="44" t="n">
        <x:v>534</x:v>
      </x:c>
      <x:c r="B535" s="44" t="n">
        <x:v>2498739</x:v>
      </x:c>
      <x:c r="C535" s="28" t="str">
        <x:v>SERVICIOS DE PROTECCIÓN EN RIBERAS DE RÍO VULNERABLES ANTE EL PELIGRO</x:v>
      </x:c>
      <x:c r="D535" s="28" t="str">
        <x:v>PORCENTAJE DE PUNTOS CRÍTICOS EN RIBERA DE RÍO NO PROTEGIDOS ANTE PELIGROS</x:v>
      </x:c>
      <x:c r="E535" s="28" t="str">
        <x:v>PUNTOS CRÍTICOS EN RIBERA DE RÍO</x:v>
      </x:c>
      <x:c r="F535" s="28" t="str">
        <x:v>PROVINCIAL</x:v>
      </x:c>
      <x:c r="G535" s="48" t="n">
        <x:v>4</x:v>
      </x:c>
      <x:c r="H535" s="44" t="n">
        <x:v>2026</x:v>
      </x:c>
    </x:row>
    <x:row r="536">
      <x:c r="A536" s="44" t="n">
        <x:v>535</x:v>
      </x:c>
      <x:c r="B536" s="44" t="n">
        <x:v>2499818</x:v>
      </x:c>
      <x:c r="C536" s="28" t="str">
        <x:v>SERVICIOS DE PROTECCIÓN EN RIBERAS DE RÍO VULNERABLES ANTE EL PELIGRO</x:v>
      </x:c>
      <x:c r="D536" s="28" t="str">
        <x:v>PORCENTAJE DE PUNTOS CRÍTICOS EN RIBERA DE RÍO NO PROTEGIDOS ANTE PELIGROS</x:v>
      </x:c>
      <x:c r="E536" s="28" t="str">
        <x:v>PUNTOS CRÍTICOS EN RIBERA DE RÍO</x:v>
      </x:c>
      <x:c r="F536" s="28" t="str">
        <x:v>NACIONAL</x:v>
      </x:c>
      <x:c r="G536" s="48" t="n">
        <x:v>28</x:v>
      </x:c>
      <x:c r="H536" s="44" t="n">
        <x:v>2026</x:v>
      </x:c>
    </x:row>
    <x:row r="537">
      <x:c r="A537" s="44" t="n">
        <x:v>536</x:v>
      </x:c>
      <x:c r="B537" s="44" t="n">
        <x:v>2499818</x:v>
      </x:c>
      <x:c r="C537" s="28" t="str">
        <x:v>SERVICIOS DE PROTECCIÓN EN RIBERAS DE RÍO VULNERABLES ANTE EL PELIGRO</x:v>
      </x:c>
      <x:c r="D537" s="28" t="str">
        <x:v>PORCENTAJE DE PUNTOS CRÍTICOS EN RIBERA DE RÍO NO PROTEGIDOS ANTE PELIGROS</x:v>
      </x:c>
      <x:c r="E537" s="28" t="str">
        <x:v>PUNTOS CRÍTICOS EN RIBERA DE RÍO</x:v>
      </x:c>
      <x:c r="F537" s="28" t="str">
        <x:v>PROVINCIAL</x:v>
      </x:c>
      <x:c r="G537" s="48" t="n">
        <x:v>58</x:v>
      </x:c>
      <x:c r="H537" s="44" t="n">
        <x:v>2026</x:v>
      </x:c>
    </x:row>
    <x:row r="538">
      <x:c r="A538" s="44" t="n">
        <x:v>537</x:v>
      </x:c>
      <x:c r="B538" s="44" t="n">
        <x:v>2499886</x:v>
      </x:c>
      <x:c r="C538" s="28" t="str">
        <x:v>SERVICIOS DE PROTECCIÓN EN RIBERAS DE RÍO VULNERABLES ANTE EL PELIGRO</x:v>
      </x:c>
      <x:c r="D538" s="28" t="str">
        <x:v>PORCENTAJE DE PUNTOS CRÍTICOS EN RIBERA DE RÍO NO PROTEGIDOS ANTE PELIGROS</x:v>
      </x:c>
      <x:c r="E538" s="28" t="str">
        <x:v>PUNTOS CRÍTICOS EN RIBERA DE RÍO</x:v>
      </x:c>
      <x:c r="F538" s="28" t="str">
        <x:v>DEPARTAMENTAL</x:v>
      </x:c>
      <x:c r="G538" s="48" t="n">
        <x:v>19</x:v>
      </x:c>
      <x:c r="H538" s="44" t="n">
        <x:v>2026</x:v>
      </x:c>
    </x:row>
    <x:row r="539">
      <x:c r="A539" s="44" t="n">
        <x:v>538</x:v>
      </x:c>
      <x:c r="B539" s="44" t="n">
        <x:v>2499886</x:v>
      </x:c>
      <x:c r="C539" s="28" t="str">
        <x:v>SERVICIOS DE PROTECCIÓN EN RIBERAS DE RÍO VULNERABLES ANTE EL PELIGRO</x:v>
      </x:c>
      <x:c r="D539" s="28" t="str">
        <x:v>PORCENTAJE DE PUNTOS CRÍTICOS EN RIBERA DE RÍO NO PROTEGIDOS ANTE PELIGROS</x:v>
      </x:c>
      <x:c r="E539" s="28" t="str">
        <x:v>PUNTOS CRÍTICOS EN RIBERA DE RÍO</x:v>
      </x:c>
      <x:c r="F539" s="28" t="str">
        <x:v>NACIONAL</x:v>
      </x:c>
      <x:c r="G539" s="48" t="n">
        <x:v>70</x:v>
      </x:c>
      <x:c r="H539" s="44" t="n">
        <x:v>2026</x:v>
      </x:c>
    </x:row>
    <x:row r="540">
      <x:c r="A540" s="44" t="n">
        <x:v>539</x:v>
      </x:c>
      <x:c r="B540" s="44" t="n">
        <x:v>2499925</x:v>
      </x:c>
      <x:c r="C540" s="28" t="str">
        <x:v>SERVICIOS DE PROTECCIÓN EN RIBERAS DE RÍO VULNERABLES ANTE EL PELIGRO</x:v>
      </x:c>
      <x:c r="D540" s="28" t="str">
        <x:v>PORCENTAJE DE PUNTOS CRÍTICOS EN RIBERA DE RÍO NO PROTEGIDOS ANTE PELIGROS</x:v>
      </x:c>
      <x:c r="E540" s="28" t="str">
        <x:v>PUNTOS CRÍTICOS EN RIBERA DE RÍO</x:v>
      </x:c>
      <x:c r="F540" s="28" t="str">
        <x:v>NACIONAL</x:v>
      </x:c>
      <x:c r="G540" s="48" t="n">
        <x:v>17</x:v>
      </x:c>
      <x:c r="H540" s="44" t="n">
        <x:v>2026</x:v>
      </x:c>
    </x:row>
    <x:row r="541">
      <x:c r="A541" s="44" t="n">
        <x:v>540</x:v>
      </x:c>
      <x:c r="B541" s="44" t="n">
        <x:v>2499925</x:v>
      </x:c>
      <x:c r="C541" s="28" t="str">
        <x:v>SERVICIOS DE PROTECCIÓN EN RIBERAS DE RÍO VULNERABLES ANTE EL PELIGRO</x:v>
      </x:c>
      <x:c r="D541" s="28" t="str">
        <x:v>PORCENTAJE DE PUNTOS CRÍTICOS EN RIBERA DE RÍO NO PROTEGIDOS ANTE PELIGROS</x:v>
      </x:c>
      <x:c r="E541" s="28" t="str">
        <x:v>PUNTOS CRÍTICOS EN RIBERA DE RÍO</x:v>
      </x:c>
      <x:c r="F541" s="28" t="str">
        <x:v>OTRO</x:v>
      </x:c>
      <x:c r="G541" s="48" t="n">
        <x:v>41</x:v>
      </x:c>
      <x:c r="H541" s="44" t="n">
        <x:v>2026</x:v>
      </x:c>
    </x:row>
    <x:row r="542">
      <x:c r="A542" s="44" t="n">
        <x:v>541</x:v>
      </x:c>
      <x:c r="B542" s="44" t="n">
        <x:v>2500094</x:v>
      </x:c>
      <x:c r="C542" s="28" t="str">
        <x:v>SERVICIOS DE PROTECCIÓN EN LA RIBERA DE LAS QUEBRADAS VULNERABLES ANTE EL PELIGRO</x:v>
      </x:c>
      <x:c r="D542" s="28" t="str">
        <x:v>PORCENTAJE DE PUNTOS CRÍTICOS EN LAS QUEBRADAS NO PROTEGIDAS ANTE PELIGROS</x:v>
      </x:c>
      <x:c r="E542" s="28" t="str">
        <x:v>PUNTOS CRÍTICOS EN QUEBRADA</x:v>
      </x:c>
      <x:c r="F542" s="28" t="str">
        <x:v>DEPARTAMENTAL</x:v>
      </x:c>
      <x:c r="G542" s="48" t="n">
        <x:v>10</x:v>
      </x:c>
      <x:c r="H542" s="44" t="n">
        <x:v>2026</x:v>
      </x:c>
    </x:row>
    <x:row r="543">
      <x:c r="A543" s="44" t="n">
        <x:v>542</x:v>
      </x:c>
      <x:c r="B543" s="44" t="n">
        <x:v>2500094</x:v>
      </x:c>
      <x:c r="C543" s="28" t="str">
        <x:v>SERVICIOS DE PROTECCIÓN EN RIBERAS DE RÍO VULNERABLES ANTE EL PELIGRO</x:v>
      </x:c>
      <x:c r="D543" s="28" t="str">
        <x:v>PORCENTAJE DE PUNTOS CRÍTICOS EN RIBERA DE RÍO NO PROTEGIDOS ANTE PELIGROS</x:v>
      </x:c>
      <x:c r="E543" s="28" t="str">
        <x:v>PUNTOS CRÍTICOS EN RIBERA DE RÍO</x:v>
      </x:c>
      <x:c r="F543" s="28" t="str">
        <x:v>DEPARTAMENTAL</x:v>
      </x:c>
      <x:c r="G543" s="48" t="n">
        <x:v>50</x:v>
      </x:c>
      <x:c r="H543" s="44" t="n">
        <x:v>2026</x:v>
      </x:c>
    </x:row>
    <x:row r="544">
      <x:c r="A544" s="44" t="n">
        <x:v>543</x:v>
      </x:c>
      <x:c r="B544" s="44" t="n">
        <x:v>2500094</x:v>
      </x:c>
      <x:c r="C544" s="28" t="str">
        <x:v>SERVICIOS DE PROTECCIÓN EN RIBERAS DE RÍO VULNERABLES ANTE EL PELIGRO</x:v>
      </x:c>
      <x:c r="D544" s="28" t="str">
        <x:v>PORCENTAJE DE PUNTOS CRÍTICOS EN RIBERA DE RÍO NO PROTEGIDOS ANTE PELIGROS</x:v>
      </x:c>
      <x:c r="E544" s="28" t="str">
        <x:v>PUNTOS CRÍTICOS EN RIBERA DE RÍO</x:v>
      </x:c>
      <x:c r="F544" s="28" t="str">
        <x:v>DEPARTAMENTAL</x:v>
      </x:c>
      <x:c r="G544" s="48" t="n">
        <x:v>91</x:v>
      </x:c>
      <x:c r="H544" s="44" t="n">
        <x:v>2026</x:v>
      </x:c>
    </x:row>
    <x:row r="545">
      <x:c r="A545" s="44" t="n">
        <x:v>544</x:v>
      </x:c>
      <x:c r="B545" s="44" t="n">
        <x:v>2501199</x:v>
      </x:c>
      <x:c r="C545" s="28" t="str">
        <x:v>SERVICIO DE DRENAJE PLUVIAL</x:v>
      </x:c>
      <x:c r="D545" s="28" t="str">
        <x:v>PORCENTAJE DE ÁREAS URBANAS SIN SERVICIO DE DRENAJE PLUVIAL</x:v>
      </x:c>
      <x:c r="E545" s="28" t="str">
        <x:v>HA</x:v>
      </x:c>
      <x:c r="F545" s="28" t="str">
        <x:v>DISTRITAL</x:v>
      </x:c>
      <x:c r="G545" s="48" t="n">
        <x:v>44.75</x:v>
      </x:c>
      <x:c r="H545" s="44" t="n">
        <x:v>2026</x:v>
      </x:c>
    </x:row>
    <x:row r="546">
      <x:c r="A546" s="44" t="n">
        <x:v>545</x:v>
      </x:c>
      <x:c r="B546" s="44" t="n">
        <x:v>2501199</x:v>
      </x:c>
      <x:c r="C546" s="28" t="str">
        <x:v>SERVICIO DE DRENAJE PLUVIAL</x:v>
      </x:c>
      <x:c r="D546" s="28" t="str">
        <x:v>PORCENTAJE DE ÁREAS URBANAS SIN SERVICIO DE DRENAJE PLUVIAL</x:v>
      </x:c>
      <x:c r="E546" s="28" t="str">
        <x:v>HA</x:v>
      </x:c>
      <x:c r="F546" s="28" t="str">
        <x:v>OTRO</x:v>
      </x:c>
      <x:c r="G546" s="48" t="n">
        <x:v>44.75</x:v>
      </x:c>
      <x:c r="H546" s="44" t="n">
        <x:v>2026</x:v>
      </x:c>
    </x:row>
    <x:row r="547">
      <x:c r="A547" s="44" t="n">
        <x:v>546</x:v>
      </x:c>
      <x:c r="B547" s="44" t="n">
        <x:v>2501225</x:v>
      </x:c>
      <x:c r="C547" s="28" t="str">
        <x:v>SERVICIOS DE PROTECCIÓN EN LA RIBERA DE LAS QUEBRADAS VULNERABLES ANTE EL PELIGRO</x:v>
      </x:c>
      <x:c r="D547" s="28" t="str">
        <x:v>PORCENTAJE DE PUNTOS CRÍTICOS EN LAS QUEBRADAS NO PROTEGIDAS ANTE PELIGROS</x:v>
      </x:c>
      <x:c r="E547" s="28" t="str">
        <x:v>PUNTOS CRÍTICOS EN QUEBRADA</x:v>
      </x:c>
      <x:c r="F547" s="28" t="str">
        <x:v>PROVINCIAL</x:v>
      </x:c>
      <x:c r="G547" s="48" t="n">
        <x:v>6</x:v>
      </x:c>
      <x:c r="H547" s="44" t="n">
        <x:v>2026</x:v>
      </x:c>
    </x:row>
    <x:row r="548">
      <x:c r="A548" s="44" t="n">
        <x:v>547</x:v>
      </x:c>
      <x:c r="B548" s="44" t="n">
        <x:v>2501225</x:v>
      </x:c>
      <x:c r="C548" s="28" t="str">
        <x:v>SERVICIOS DE PROTECCIÓN EN RIBERAS DE RÍO VULNERABLES ANTE EL PELIGRO</x:v>
      </x:c>
      <x:c r="D548" s="28" t="str">
        <x:v>PORCENTAJE DE PUNTOS CRÍTICOS EN RIBERA DE RÍO NO PROTEGIDOS ANTE PELIGROS</x:v>
      </x:c>
      <x:c r="E548" s="28" t="str">
        <x:v>PUNTOS CRÍTICOS EN RIBERA DE RÍO</x:v>
      </x:c>
      <x:c r="F548" s="28" t="str">
        <x:v>NACIONAL</x:v>
      </x:c>
      <x:c r="G548" s="48" t="n">
        <x:v>39</x:v>
      </x:c>
      <x:c r="H548" s="44" t="n">
        <x:v>2026</x:v>
      </x:c>
    </x:row>
    <x:row r="549">
      <x:c r="A549" s="44" t="n">
        <x:v>548</x:v>
      </x:c>
      <x:c r="B549" s="44" t="n">
        <x:v>2501225</x:v>
      </x:c>
      <x:c r="C549" s="28" t="str">
        <x:v>SERVICIOS DE PROTECCIÓN EN RIBERAS DE RÍO VULNERABLES ANTE EL PELIGRO</x:v>
      </x:c>
      <x:c r="D549" s="28" t="str">
        <x:v>PORCENTAJE DE PUNTOS CRÍTICOS EN RIBERA DE RÍO NO PROTEGIDOS ANTE PELIGROS</x:v>
      </x:c>
      <x:c r="E549" s="28" t="str">
        <x:v>PUNTOS CRÍTICOS EN RIBERA DE RÍO</x:v>
      </x:c>
      <x:c r="F549" s="28" t="str">
        <x:v>PROVINCIAL</x:v>
      </x:c>
      <x:c r="G549" s="48" t="n">
        <x:v>12</x:v>
      </x:c>
      <x:c r="H549" s="44" t="n">
        <x:v>2026</x:v>
      </x:c>
    </x:row>
    <x:row r="550">
      <x:c r="A550" s="44" t="n">
        <x:v>549</x:v>
      </x:c>
      <x:c r="B550" s="44" t="n">
        <x:v>2501291</x:v>
      </x:c>
      <x:c r="C550" s="28" t="str">
        <x:v>SERVICIOS DE PROTECCIÓN EN RIBERAS DE RÍO VULNERABLES ANTE EL PELIGRO</x:v>
      </x:c>
      <x:c r="D550" s="28" t="str">
        <x:v>PORCENTAJE DE PUNTOS CRÍTICOS EN RIBERA DE RÍO NO PROTEGIDOS ANTE PELIGROS</x:v>
      </x:c>
      <x:c r="E550" s="28" t="str">
        <x:v>PUNTOS CRÍTICOS EN RIBERA DE RÍO</x:v>
      </x:c>
      <x:c r="F550" s="28" t="str">
        <x:v>NACIONAL</x:v>
      </x:c>
      <x:c r="G550" s="48" t="n">
        <x:v>39</x:v>
      </x:c>
      <x:c r="H550" s="44" t="n">
        <x:v>2026</x:v>
      </x:c>
    </x:row>
    <x:row r="551">
      <x:c r="A551" s="44" t="n">
        <x:v>550</x:v>
      </x:c>
      <x:c r="B551" s="44" t="n">
        <x:v>2501291</x:v>
      </x:c>
      <x:c r="C551" s="28" t="str">
        <x:v>SERVICIOS DE PROTECCIÓN EN RIBERAS DE RÍO VULNERABLES ANTE EL PELIGRO</x:v>
      </x:c>
      <x:c r="D551" s="28" t="str">
        <x:v>PORCENTAJE DE PUNTOS CRÍTICOS EN RIBERA DE RÍO NO PROTEGIDOS ANTE PELIGROS</x:v>
      </x:c>
      <x:c r="E551" s="28" t="str">
        <x:v>PUNTOS CRÍTICOS EN RIBERA DE RÍO</x:v>
      </x:c>
      <x:c r="F551" s="28" t="str">
        <x:v>OTRO</x:v>
      </x:c>
      <x:c r="G551" s="48" t="n">
        <x:v>37</x:v>
      </x:c>
      <x:c r="H551" s="44" t="n">
        <x:v>2026</x:v>
      </x:c>
    </x:row>
    <x:row r="552">
      <x:c r="A552" s="44" t="n">
        <x:v>551</x:v>
      </x:c>
      <x:c r="B552" s="44" t="n">
        <x:v>2501395</x:v>
      </x:c>
      <x:c r="C552" s="28" t="str">
        <x:v>SERVICIOS DE PROTECCIÓN EN RIBERAS DE RÍO VULNERABLES ANTE EL PELIGRO</x:v>
      </x:c>
      <x:c r="D552" s="28" t="str">
        <x:v>PORCENTAJE DE PUNTOS CRÍTICOS EN RIBERA DE RÍO NO PROTEGIDOS ANTE PELIGROS</x:v>
      </x:c>
      <x:c r="E552" s="28" t="str">
        <x:v>PUNTOS CRÍTICOS EN RIBERA DE RÍO</x:v>
      </x:c>
      <x:c r="F552" s="28" t="str">
        <x:v>OTRO</x:v>
      </x:c>
      <x:c r="G552" s="48" t="n">
        <x:v>6</x:v>
      </x:c>
      <x:c r="H552" s="44" t="n">
        <x:v>2026</x:v>
      </x:c>
    </x:row>
    <x:row r="553">
      <x:c r="A553" s="44" t="n">
        <x:v>552</x:v>
      </x:c>
      <x:c r="B553" s="44" t="n">
        <x:v>2501395</x:v>
      </x:c>
      <x:c r="C553" s="28" t="str">
        <x:v>SERVICIOS DE PROTECCIÓN EN RIBERAS DE RÍO VULNERABLES ANTE EL PELIGRO</x:v>
      </x:c>
      <x:c r="D553" s="28" t="str">
        <x:v>PORCENTAJE DE PUNTOS CRÍTICOS EN RIBERA DE RÍO NO PROTEGIDOS ANTE PELIGROS</x:v>
      </x:c>
      <x:c r="E553" s="28" t="str">
        <x:v>PUNTOS CRÍTICOS EN RIBERA DE RÍO</x:v>
      </x:c>
      <x:c r="F553" s="28" t="str">
        <x:v>PROVINCIAL</x:v>
      </x:c>
      <x:c r="G553" s="48" t="n">
        <x:v>6</x:v>
      </x:c>
      <x:c r="H553" s="44" t="n">
        <x:v>2026</x:v>
      </x:c>
    </x:row>
    <x:row r="554">
      <x:c r="A554" s="44" t="n">
        <x:v>553</x:v>
      </x:c>
      <x:c r="B554" s="44" t="n">
        <x:v>2501603</x:v>
      </x:c>
      <x:c r="C554" s="28" t="str">
        <x:v>SERVICIO DE PROVISIÓN DE AGUA PARA RIEGO</x:v>
      </x:c>
      <x:c r="D554" s="28" t="str">
        <x:v>PORCENTAJE DE SUPERFICIE AGRÍCOLA SIN RIEGO TECNIFICADO</x:v>
      </x:c>
      <x:c r="E554" s="28" t="str">
        <x:v>HA</x:v>
      </x:c>
      <x:c r="F554" s="28" t="str">
        <x:v>DISTRITAL</x:v>
      </x:c>
      <x:c r="G554" s="48" t="n">
        <x:v>558</x:v>
      </x:c>
      <x:c r="H554" s="44" t="n">
        <x:v>2026</x:v>
      </x:c>
    </x:row>
    <x:row r="555">
      <x:c r="A555" s="44" t="n">
        <x:v>554</x:v>
      </x:c>
      <x:c r="B555" s="44" t="n">
        <x:v>2501603</x:v>
      </x:c>
      <x:c r="C555" s="28" t="str">
        <x:v>SERVICIO DE PROVISIÓN DE AGUA PARA RIEGO</x:v>
      </x:c>
      <x:c r="D555" s="28" t="str">
        <x:v>PORCENTAJE DE SUPERFICIE AGRÍCOLA SIN RIEGO TECNIFICADO</x:v>
      </x:c>
      <x:c r="E555" s="28" t="str">
        <x:v>HA</x:v>
      </x:c>
      <x:c r="F555" s="28" t="str">
        <x:v>DISTRITAL</x:v>
      </x:c>
      <x:c r="G555" s="48" t="n">
        <x:v>60</x:v>
      </x:c>
      <x:c r="H555" s="44" t="n">
        <x:v>2026</x:v>
      </x:c>
    </x:row>
    <x:row r="556">
      <x:c r="A556" s="44" t="n">
        <x:v>555</x:v>
      </x:c>
      <x:c r="B556" s="44" t="n">
        <x:v>2501657</x:v>
      </x:c>
      <x:c r="C556" s="28" t="str">
        <x:v>SERVICIOS DE PROTECCIÓN EN LA RIBERA DE LAS QUEBRADAS VULNERABLES ANTE EL PELIGRO</x:v>
      </x:c>
      <x:c r="D556" s="28" t="str">
        <x:v>PORCENTAJE DE PUNTOS CRÍTICOS EN LAS QUEBRADAS NO PROTEGIDAS ANTE PELIGROS</x:v>
      </x:c>
      <x:c r="E556" s="28" t="str">
        <x:v>PUNTOS CRÍTICOS EN QUEBRADA</x:v>
      </x:c>
      <x:c r="F556" s="28" t="str">
        <x:v>DEPARTAMENTAL</x:v>
      </x:c>
      <x:c r="G556" s="48" t="n">
        <x:v>2</x:v>
      </x:c>
      <x:c r="H556" s="44" t="n">
        <x:v>2026</x:v>
      </x:c>
    </x:row>
    <x:row r="557">
      <x:c r="A557" s="44" t="n">
        <x:v>556</x:v>
      </x:c>
      <x:c r="B557" s="44" t="n">
        <x:v>2501657</x:v>
      </x:c>
      <x:c r="C557" s="28" t="str">
        <x:v>SERVICIOS DE PROTECCIÓN EN RIBERAS DE RÍO VULNERABLES ANTE EL PELIGRO</x:v>
      </x:c>
      <x:c r="D557" s="28" t="str">
        <x:v>PORCENTAJE DE PUNTOS CRÍTICOS EN RIBERA DE RÍO NO PROTEGIDOS ANTE PELIGROS</x:v>
      </x:c>
      <x:c r="E557" s="28" t="str">
        <x:v>PUNTOS CRÍTICOS EN RIBERA DE RÍO</x:v>
      </x:c>
      <x:c r="F557" s="28" t="str">
        <x:v>DEPARTAMENTAL</x:v>
      </x:c>
      <x:c r="G557" s="48" t="n">
        <x:v>40</x:v>
      </x:c>
      <x:c r="H557" s="44" t="n">
        <x:v>2026</x:v>
      </x:c>
    </x:row>
    <x:row r="558">
      <x:c r="A558" s="44" t="n">
        <x:v>557</x:v>
      </x:c>
      <x:c r="B558" s="44" t="n">
        <x:v>2501657</x:v>
      </x:c>
      <x:c r="C558" s="28" t="str">
        <x:v>SERVICIOS DE PROTECCIÓN EN RIBERAS DE RÍO VULNERABLES ANTE EL PELIGRO</x:v>
      </x:c>
      <x:c r="D558" s="28" t="str">
        <x:v>PORCENTAJE DE PUNTOS CRÍTICOS EN RIBERA DE RÍO NO PROTEGIDOS ANTE PELIGROS</x:v>
      </x:c>
      <x:c r="E558" s="28" t="str">
        <x:v>PUNTOS CRÍTICOS EN RIBERA DE RÍO</x:v>
      </x:c>
      <x:c r="F558" s="28" t="str">
        <x:v>DEPARTAMENTAL</x:v>
      </x:c>
      <x:c r="G558" s="48" t="n">
        <x:v>51</x:v>
      </x:c>
      <x:c r="H558" s="44" t="n">
        <x:v>2026</x:v>
      </x:c>
    </x:row>
    <x:row r="559">
      <x:c r="A559" s="44" t="n">
        <x:v>558</x:v>
      </x:c>
      <x:c r="B559" s="44" t="n">
        <x:v>2501721</x:v>
      </x:c>
      <x:c r="C559" s="28" t="str">
        <x:v>SERVICIOS DE PROTECCIÓN EN LA RIBERA DE LAS QUEBRADAS VULNERABLES ANTE EL PELIGRO</x:v>
      </x:c>
      <x:c r="D559" s="28" t="str">
        <x:v>PORCENTAJE DE PUNTOS CRÍTICOS EN LAS QUEBRADAS NO PROTEGIDAS ANTE PELIGROS</x:v>
      </x:c>
      <x:c r="E559" s="28" t="str">
        <x:v>PUNTOS CRÍTICOS EN QUEBRADA</x:v>
      </x:c>
      <x:c r="F559" s="28" t="str">
        <x:v>DEPARTAMENTAL</x:v>
      </x:c>
      <x:c r="G559" s="48" t="n">
        <x:v>8</x:v>
      </x:c>
      <x:c r="H559" s="44" t="n">
        <x:v>2026</x:v>
      </x:c>
    </x:row>
    <x:row r="560">
      <x:c r="A560" s="44" t="n">
        <x:v>559</x:v>
      </x:c>
      <x:c r="B560" s="44" t="n">
        <x:v>2501721</x:v>
      </x:c>
      <x:c r="C560" s="28" t="str">
        <x:v>SERVICIOS DE PROTECCIÓN EN LA RIBERA DE LAS QUEBRADAS VULNERABLES ANTE EL PELIGRO</x:v>
      </x:c>
      <x:c r="D560" s="28" t="str">
        <x:v>PORCENTAJE DE PUNTOS CRÍTICOS EN LAS QUEBRADAS NO PROTEGIDAS ANTE PELIGROS</x:v>
      </x:c>
      <x:c r="E560" s="28" t="str">
        <x:v>PUNTOS CRÍTICOS EN QUEBRADA</x:v>
      </x:c>
      <x:c r="F560" s="28" t="str">
        <x:v>DISTRITAL</x:v>
      </x:c>
      <x:c r="G560" s="48" t="n">
        <x:v>33</x:v>
      </x:c>
      <x:c r="H560" s="44" t="n">
        <x:v>2026</x:v>
      </x:c>
    </x:row>
    <x:row r="561">
      <x:c r="A561" s="44" t="n">
        <x:v>560</x:v>
      </x:c>
      <x:c r="B561" s="44" t="n">
        <x:v>2501802</x:v>
      </x:c>
      <x:c r="C561" s="28" t="str">
        <x:v>SERVICIOS DE PROTECCIÓN EN RIBERAS DE RÍO VULNERABLES ANTE EL PELIGRO</x:v>
      </x:c>
      <x:c r="D561" s="28" t="str">
        <x:v>PORCENTAJE DE PUNTOS CRÍTICOS EN RIBERA DE RÍO NO PROTEGIDOS ANTE PELIGROS</x:v>
      </x:c>
      <x:c r="E561" s="28" t="str">
        <x:v>PUNTOS CRÍTICOS EN RIBERA DE RÍO</x:v>
      </x:c>
      <x:c r="F561" s="28" t="str">
        <x:v>DEPARTAMENTAL</x:v>
      </x:c>
      <x:c r="G561" s="48" t="n">
        <x:v>40</x:v>
      </x:c>
      <x:c r="H561" s="44" t="n">
        <x:v>2026</x:v>
      </x:c>
    </x:row>
    <x:row r="562">
      <x:c r="A562" s="44" t="n">
        <x:v>561</x:v>
      </x:c>
      <x:c r="B562" s="44" t="n">
        <x:v>2501802</x:v>
      </x:c>
      <x:c r="C562" s="28" t="str">
        <x:v>SERVICIOS DE PROTECCIÓN EN RIBERAS DE RÍO VULNERABLES ANTE EL PELIGRO</x:v>
      </x:c>
      <x:c r="D562" s="28" t="str">
        <x:v>PORCENTAJE DE PUNTOS CRÍTICOS EN RIBERA DE RÍO NO PROTEGIDOS ANTE PELIGROS</x:v>
      </x:c>
      <x:c r="E562" s="28" t="str">
        <x:v>PUNTOS CRÍTICOS EN RIBERA DE RÍO</x:v>
      </x:c>
      <x:c r="F562" s="28" t="str">
        <x:v>OTRO</x:v>
      </x:c>
      <x:c r="G562" s="48" t="n">
        <x:v>31</x:v>
      </x:c>
      <x:c r="H562" s="44" t="n">
        <x:v>2026</x:v>
      </x:c>
    </x:row>
    <x:row r="563">
      <x:c r="A563" s="44" t="n">
        <x:v>562</x:v>
      </x:c>
      <x:c r="B563" s="44" t="n">
        <x:v>2503297</x:v>
      </x:c>
      <x:c r="C563" s="28" t="str">
        <x:v>SERVICIOS DE PROTECCIÓN EN LA RIBERA DE LAS QUEBRADAS VULNERABLES ANTE EL PELIGRO</x:v>
      </x:c>
      <x:c r="D563" s="28" t="str">
        <x:v>PORCENTAJE DE PUNTOS CRÍTICOS EN LAS QUEBRADAS NO PROTEGIDAS ANTE PELIGROS</x:v>
      </x:c>
      <x:c r="E563" s="28" t="str">
        <x:v>PUNTOS CRÍTICOS EN QUEBRADA</x:v>
      </x:c>
      <x:c r="F563" s="28" t="str">
        <x:v>DISTRITAL</x:v>
      </x:c>
      <x:c r="G563" s="48" t="n">
        <x:v>14</x:v>
      </x:c>
      <x:c r="H563" s="44" t="n">
        <x:v>2026</x:v>
      </x:c>
    </x:row>
    <x:row r="564">
      <x:c r="A564" s="44" t="n">
        <x:v>563</x:v>
      </x:c>
      <x:c r="B564" s="44" t="n">
        <x:v>2503297</x:v>
      </x:c>
      <x:c r="C564" s="28" t="str">
        <x:v>SERVICIOS DE PROTECCIÓN EN LA RIBERA DE LAS QUEBRADAS VULNERABLES ANTE EL PELIGRO</x:v>
      </x:c>
      <x:c r="D564" s="28" t="str">
        <x:v>PORCENTAJE DE PUNTOS CRÍTICOS EN LAS QUEBRADAS NO PROTEGIDAS ANTE PELIGROS</x:v>
      </x:c>
      <x:c r="E564" s="28" t="str">
        <x:v>PUNTOS CRÍTICOS EN QUEBRADA</x:v>
      </x:c>
      <x:c r="F564" s="28" t="str">
        <x:v>OTRO</x:v>
      </x:c>
      <x:c r="G564" s="48" t="n">
        <x:v>1</x:v>
      </x:c>
      <x:c r="H564" s="44" t="n">
        <x:v>2026</x:v>
      </x:c>
    </x:row>
    <x:row r="565">
      <x:c r="A565" s="44" t="n">
        <x:v>564</x:v>
      </x:c>
      <x:c r="B565" s="44" t="n">
        <x:v>2503389</x:v>
      </x:c>
      <x:c r="C565" s="28" t="str">
        <x:v>SERVICIOS DE PROTECCIÓN EN LA RIBERA DE LAS QUEBRADAS VULNERABLES ANTE EL PELIGRO</x:v>
      </x:c>
      <x:c r="D565" s="28" t="str">
        <x:v>PORCENTAJE DE PUNTOS CRÍTICOS EN LAS QUEBRADAS NO PROTEGIDAS ANTE PELIGROS</x:v>
      </x:c>
      <x:c r="E565" s="28" t="str">
        <x:v>PUNTOS CRÍTICOS EN QUEBRADA</x:v>
      </x:c>
      <x:c r="F565" s="28" t="str">
        <x:v>DEPARTAMENTAL</x:v>
      </x:c>
      <x:c r="G565" s="48" t="n">
        <x:v>1</x:v>
      </x:c>
      <x:c r="H565" s="44" t="n">
        <x:v>2026</x:v>
      </x:c>
    </x:row>
    <x:row r="566">
      <x:c r="A566" s="44" t="n">
        <x:v>565</x:v>
      </x:c>
      <x:c r="B566" s="44" t="n">
        <x:v>2503389</x:v>
      </x:c>
      <x:c r="C566" s="28" t="str">
        <x:v>SERVICIOS DE PROTECCIÓN EN LA RIBERA DE LAS QUEBRADAS VULNERABLES ANTE EL PELIGRO</x:v>
      </x:c>
      <x:c r="D566" s="28" t="str">
        <x:v>PORCENTAJE DE PUNTOS CRÍTICOS EN LAS QUEBRADAS NO PROTEGIDAS ANTE PELIGROS</x:v>
      </x:c>
      <x:c r="E566" s="28" t="str">
        <x:v>PUNTOS CRÍTICOS EN QUEBRADA</x:v>
      </x:c>
      <x:c r="F566" s="28" t="str">
        <x:v>OTRO</x:v>
      </x:c>
      <x:c r="G566" s="48" t="n">
        <x:v>1</x:v>
      </x:c>
      <x:c r="H566" s="44" t="n">
        <x:v>2026</x:v>
      </x:c>
    </x:row>
    <x:row r="567">
      <x:c r="A567" s="44" t="n">
        <x:v>566</x:v>
      </x:c>
      <x:c r="B567" s="44" t="n">
        <x:v>2503848</x:v>
      </x:c>
      <x:c r="C567" s="28" t="str">
        <x:v>SERVICIO DE PROVISIÓN DE AGUA PARA RIEGO</x:v>
      </x:c>
      <x:c r="D567" s="28" t="str">
        <x:v>PORCENTAJE DE SUPERFICIE AGRÍCOLA SIN RIEGO TECNIFICADO</x:v>
      </x:c>
      <x:c r="E567" s="28" t="str">
        <x:v>HA</x:v>
      </x:c>
      <x:c r="F567" s="28" t="str">
        <x:v>DISTRITAL</x:v>
      </x:c>
      <x:c r="G567" s="48" t="n">
        <x:v>80</x:v>
      </x:c>
      <x:c r="H567" s="44" t="n">
        <x:v>2026</x:v>
      </x:c>
    </x:row>
    <x:row r="568">
      <x:c r="A568" s="44" t="n">
        <x:v>567</x:v>
      </x:c>
      <x:c r="B568" s="44" t="n">
        <x:v>2503848</x:v>
      </x:c>
      <x:c r="C568" s="28" t="str">
        <x:v>SERVICIO DE PROVISIÓN DE AGUA PARA RIEGO</x:v>
      </x:c>
      <x:c r="D568" s="28" t="str">
        <x:v>PORCENTAJE DE SUPERFICIE AGRÍCOLA SIN RIEGO TECNIFICADO</x:v>
      </x:c>
      <x:c r="E568" s="28" t="str">
        <x:v>HA</x:v>
      </x:c>
      <x:c r="F568" s="28" t="str">
        <x:v>OTRO</x:v>
      </x:c>
      <x:c r="G568" s="48" t="n">
        <x:v>80</x:v>
      </x:c>
      <x:c r="H568" s="44" t="n">
        <x:v>2026</x:v>
      </x:c>
    </x:row>
    <x:row r="569">
      <x:c r="A569" s="44" t="n">
        <x:v>568</x:v>
      </x:c>
      <x:c r="B569" s="44" t="n">
        <x:v>2505100</x:v>
      </x:c>
      <x:c r="C569" s="28" t="str">
        <x:v>SERVICIOS DE PROTECCIÓN EN RIBERAS DE RÍO VULNERABLES ANTE EL PELIGRO</x:v>
      </x:c>
      <x:c r="D569" s="28" t="str">
        <x:v>PORCENTAJE DE PUNTOS CRÍTICOS EN RIBERA DE RÍO NO PROTEGIDOS ANTE PELIGROS</x:v>
      </x:c>
      <x:c r="E569" s="28" t="str">
        <x:v>PUNTOS CRÍTICOS EN RIBERA DE RÍO</x:v>
      </x:c>
      <x:c r="F569" s="28" t="str">
        <x:v>DISTRITAL</x:v>
      </x:c>
      <x:c r="G569" s="48" t="n">
        <x:v>1</x:v>
      </x:c>
      <x:c r="H569" s="44" t="n">
        <x:v>2026</x:v>
      </x:c>
    </x:row>
    <x:row r="570">
      <x:c r="A570" s="44" t="n">
        <x:v>569</x:v>
      </x:c>
      <x:c r="B570" s="44" t="n">
        <x:v>2505100</x:v>
      </x:c>
      <x:c r="C570" s="28" t="str">
        <x:v>SERVICIOS DE PROTECCIÓN EN RIBERAS DE RÍO VULNERABLES ANTE EL PELIGRO</x:v>
      </x:c>
      <x:c r="D570" s="28" t="str">
        <x:v>PORCENTAJE DE PUNTOS CRÍTICOS EN RIBERA DE RÍO NO PROTEGIDOS ANTE PELIGROS</x:v>
      </x:c>
      <x:c r="E570" s="28" t="str">
        <x:v>PUNTOS CRÍTICOS EN RIBERA DE RÍO</x:v>
      </x:c>
      <x:c r="F570" s="28" t="str">
        <x:v>NACIONAL</x:v>
      </x:c>
      <x:c r="G570" s="48" t="n">
        <x:v>3</x:v>
      </x:c>
      <x:c r="H570" s="44" t="n">
        <x:v>2026</x:v>
      </x:c>
    </x:row>
    <x:row r="571">
      <x:c r="A571" s="44" t="n">
        <x:v>570</x:v>
      </x:c>
      <x:c r="B571" s="44" t="n">
        <x:v>2505813</x:v>
      </x:c>
      <x:c r="C571" s="28" t="str">
        <x:v>SERVICIOS DE PROTECCIÓN EN LA RIBERA DE LAS QUEBRADAS VULNERABLES ANTE EL PELIGRO</x:v>
      </x:c>
      <x:c r="D571" s="28" t="str">
        <x:v>PORCENTAJE DE PUNTOS CRÍTICOS EN LAS QUEBRADAS NO PROTEGIDAS ANTE PELIGROS</x:v>
      </x:c>
      <x:c r="E571" s="28" t="str">
        <x:v>PUNTOS CRÍTICOS EN QUEBRADA</x:v>
      </x:c>
      <x:c r="F571" s="28" t="str">
        <x:v>DEPARTAMENTAL</x:v>
      </x:c>
      <x:c r="G571" s="48" t="n">
        <x:v>1</x:v>
      </x:c>
      <x:c r="H571" s="44" t="n">
        <x:v>2026</x:v>
      </x:c>
    </x:row>
    <x:row r="572">
      <x:c r="A572" s="44" t="n">
        <x:v>571</x:v>
      </x:c>
      <x:c r="B572" s="44" t="n">
        <x:v>2505813</x:v>
      </x:c>
      <x:c r="C572" s="28" t="str">
        <x:v>SERVICIOS DE PROTECCIÓN EN LA RIBERA DE LAS QUEBRADAS VULNERABLES ANTE EL PELIGRO</x:v>
      </x:c>
      <x:c r="D572" s="28" t="str">
        <x:v>PORCENTAJE DE PUNTOS CRÍTICOS EN LAS QUEBRADAS NO PROTEGIDAS ANTE PELIGROS</x:v>
      </x:c>
      <x:c r="E572" s="28" t="str">
        <x:v>PUNTOS CRÍTICOS EN QUEBRADA</x:v>
      </x:c>
      <x:c r="F572" s="28" t="str">
        <x:v>OTRO</x:v>
      </x:c>
      <x:c r="G572" s="48" t="n">
        <x:v>1</x:v>
      </x:c>
      <x:c r="H572" s="44" t="n">
        <x:v>2026</x:v>
      </x:c>
    </x:row>
    <x:row r="573">
      <x:c r="A573" s="44" t="n">
        <x:v>572</x:v>
      </x:c>
      <x:c r="B573" s="44" t="n">
        <x:v>2505954</x:v>
      </x:c>
      <x:c r="C573" s="28" t="str">
        <x:v>SERVICIOS DE PROTECCIÓN EN LA RIBERA DE LAS QUEBRADAS VULNERABLES ANTE EL PELIGRO</x:v>
      </x:c>
      <x:c r="D573" s="28" t="str">
        <x:v>PORCENTAJE DE PUNTOS CRÍTICOS EN LAS QUEBRADAS NO PROTEGIDAS ANTE PELIGROS</x:v>
      </x:c>
      <x:c r="E573" s="28" t="str">
        <x:v>PUNTOS CRÍTICOS EN QUEBRADA</x:v>
      </x:c>
      <x:c r="F573" s="28" t="str">
        <x:v>DEPARTAMENTAL</x:v>
      </x:c>
      <x:c r="G573" s="48" t="n">
        <x:v>30</x:v>
      </x:c>
      <x:c r="H573" s="44" t="n">
        <x:v>2026</x:v>
      </x:c>
    </x:row>
    <x:row r="574">
      <x:c r="A574" s="44" t="n">
        <x:v>573</x:v>
      </x:c>
      <x:c r="B574" s="44" t="n">
        <x:v>2505954</x:v>
      </x:c>
      <x:c r="C574" s="28" t="str">
        <x:v>SERVICIOS DE PROTECCIÓN EN LA RIBERA DE LAS QUEBRADAS VULNERABLES ANTE EL PELIGRO</x:v>
      </x:c>
      <x:c r="D574" s="28" t="str">
        <x:v>PORCENTAJE DE PUNTOS CRÍTICOS EN LAS QUEBRADAS NO PROTEGIDAS ANTE PELIGROS</x:v>
      </x:c>
      <x:c r="E574" s="28" t="str">
        <x:v>PUNTOS CRÍTICOS EN QUEBRADA</x:v>
      </x:c>
      <x:c r="F574" s="28" t="str">
        <x:v>PROVINCIAL</x:v>
      </x:c>
      <x:c r="G574" s="48" t="n">
        <x:v>30</x:v>
      </x:c>
      <x:c r="H574" s="44" t="n">
        <x:v>2026</x:v>
      </x:c>
    </x:row>
    <x:row r="575">
      <x:c r="A575" s="44" t="n">
        <x:v>574</x:v>
      </x:c>
      <x:c r="B575" s="44" t="n">
        <x:v>2505968</x:v>
      </x:c>
      <x:c r="C575" s="28" t="str">
        <x:v>SERVICIO DE DRENAJE PLUVIAL</x:v>
      </x:c>
      <x:c r="D575" s="28" t="str">
        <x:v>PORCENTAJE DE ÁREAS URBANAS SIN SERVICIO DE DRENAJE PLUVIAL</x:v>
      </x:c>
      <x:c r="E575" s="28" t="str">
        <x:v>HA</x:v>
      </x:c>
      <x:c r="F575" s="28" t="str">
        <x:v>DISTRITAL</x:v>
      </x:c>
      <x:c r="G575" s="48" t="n">
        <x:v>16.76</x:v>
      </x:c>
      <x:c r="H575" s="44" t="n">
        <x:v>2026</x:v>
      </x:c>
    </x:row>
    <x:row r="576">
      <x:c r="A576" s="44" t="n">
        <x:v>575</x:v>
      </x:c>
      <x:c r="B576" s="44" t="n">
        <x:v>2505968</x:v>
      </x:c>
      <x:c r="C576" s="28" t="str">
        <x:v>SERVICIO DE DRENAJE PLUVIAL</x:v>
      </x:c>
      <x:c r="D576" s="28" t="str">
        <x:v>PORCENTAJE DE ÁREAS URBANAS SIN SERVICIO DE DRENAJE PLUVIAL</x:v>
      </x:c>
      <x:c r="E576" s="28" t="str">
        <x:v>HA</x:v>
      </x:c>
      <x:c r="F576" s="28" t="str">
        <x:v>OTRO</x:v>
      </x:c>
      <x:c r="G576" s="48" t="n">
        <x:v>16.76</x:v>
      </x:c>
      <x:c r="H576" s="44" t="n">
        <x:v>2026</x:v>
      </x:c>
    </x:row>
    <x:row r="577">
      <x:c r="A577" s="44" t="n">
        <x:v>576</x:v>
      </x:c>
      <x:c r="B577" s="44" t="n">
        <x:v>2506092</x:v>
      </x:c>
      <x:c r="C577" s="28" t="str">
        <x:v>SERVICIOS DE PROTECCIÓN EN RIBERAS DE RÍO VULNERABLES ANTE EL PELIGRO</x:v>
      </x:c>
      <x:c r="D577" s="28" t="str">
        <x:v>PORCENTAJE DE PUNTOS CRÍTICOS EN RIBERA DE RÍO NO PROTEGIDOS ANTE PELIGROS</x:v>
      </x:c>
      <x:c r="E577" s="28" t="str">
        <x:v>PUNTOS CRÍTICOS EN RIBERA DE RÍO</x:v>
      </x:c>
      <x:c r="F577" s="28" t="str">
        <x:v>PROVINCIAL</x:v>
      </x:c>
      <x:c r="G577" s="48" t="n">
        <x:v>15</x:v>
      </x:c>
      <x:c r="H577" s="44" t="n">
        <x:v>2026</x:v>
      </x:c>
    </x:row>
    <x:row r="578">
      <x:c r="A578" s="44" t="n">
        <x:v>577</x:v>
      </x:c>
      <x:c r="B578" s="44" t="n">
        <x:v>2506092</x:v>
      </x:c>
      <x:c r="C578" s="28" t="str">
        <x:v>SERVICIOS DE PROTECCIÓN EN RIBERAS DE RÍO VULNERABLES ANTE EL PELIGRO</x:v>
      </x:c>
      <x:c r="D578" s="28" t="str">
        <x:v>PORCENTAJE DE PUNTOS CRÍTICOS EN RIBERA DE RÍO NO PROTEGIDOS ANTE PELIGROS</x:v>
      </x:c>
      <x:c r="E578" s="28" t="str">
        <x:v>PUNTOS CRÍTICOS EN RIBERA DE RÍO</x:v>
      </x:c>
      <x:c r="F578" s="28" t="str">
        <x:v>PROVINCIAL</x:v>
      </x:c>
      <x:c r="G578" s="48" t="n">
        <x:v>13</x:v>
      </x:c>
      <x:c r="H578" s="44" t="n">
        <x:v>2026</x:v>
      </x:c>
    </x:row>
    <x:row r="579">
      <x:c r="A579" s="44" t="n">
        <x:v>578</x:v>
      </x:c>
      <x:c r="B579" s="44" t="n">
        <x:v>2506324</x:v>
      </x:c>
      <x:c r="C579" s="28" t="str">
        <x:v>SERVICIOS DE PROTECCIÓN EN LA RIBERA DE LAS QUEBRADAS VULNERABLES ANTE EL PELIGRO</x:v>
      </x:c>
      <x:c r="D579" s="28" t="str">
        <x:v>PORCENTAJE DE PUNTOS CRÍTICOS EN LAS QUEBRADAS NO PROTEGIDAS ANTE PELIGROS</x:v>
      </x:c>
      <x:c r="E579" s="28" t="str">
        <x:v>PUNTOS CRÍTICOS EN QUEBRADA</x:v>
      </x:c>
      <x:c r="F579" s="28" t="str">
        <x:v>PROVINCIAL</x:v>
      </x:c>
      <x:c r="G579" s="48" t="n">
        <x:v>15</x:v>
      </x:c>
      <x:c r="H579" s="44" t="n">
        <x:v>2026</x:v>
      </x:c>
    </x:row>
    <x:row r="580">
      <x:c r="A580" s="44" t="n">
        <x:v>579</x:v>
      </x:c>
      <x:c r="B580" s="44" t="n">
        <x:v>2506324</x:v>
      </x:c>
      <x:c r="C580" s="28" t="str">
        <x:v>SERVICIOS DE PROTECCIÓN EN RIBERAS DE RÍO VULNERABLES ANTE EL PELIGRO</x:v>
      </x:c>
      <x:c r="D580" s="28" t="str">
        <x:v>PORCENTAJE DE PUNTOS CRÍTICOS EN RIBERA DE RÍO NO PROTEGIDOS ANTE PELIGROS</x:v>
      </x:c>
      <x:c r="E580" s="28" t="str">
        <x:v>PUNTOS CRÍTICOS EN RIBERA DE RÍO</x:v>
      </x:c>
      <x:c r="F580" s="28" t="str">
        <x:v>NACIONAL</x:v>
      </x:c>
      <x:c r="G580" s="48" t="n">
        <x:v>3</x:v>
      </x:c>
      <x:c r="H580" s="44" t="n">
        <x:v>2026</x:v>
      </x:c>
    </x:row>
    <x:row r="581">
      <x:c r="A581" s="44" t="n">
        <x:v>580</x:v>
      </x:c>
      <x:c r="B581" s="44" t="n">
        <x:v>2506324</x:v>
      </x:c>
      <x:c r="C581" s="28" t="str">
        <x:v>SERVICIOS DE PROTECCIÓN EN RIBERAS DE RÍO VULNERABLES ANTE EL PELIGRO</x:v>
      </x:c>
      <x:c r="D581" s="28" t="str">
        <x:v>PORCENTAJE DE PUNTOS CRÍTICOS EN RIBERA DE RÍO NO PROTEGIDOS ANTE PELIGROS</x:v>
      </x:c>
      <x:c r="E581" s="28" t="str">
        <x:v>PUNTOS CRÍTICOS EN RIBERA DE RÍO</x:v>
      </x:c>
      <x:c r="F581" s="28" t="str">
        <x:v>PROVINCIAL</x:v>
      </x:c>
      <x:c r="G581" s="48" t="n">
        <x:v>35</x:v>
      </x:c>
      <x:c r="H581" s="44" t="n">
        <x:v>2026</x:v>
      </x:c>
    </x:row>
    <x:row r="582">
      <x:c r="A582" s="44" t="n">
        <x:v>581</x:v>
      </x:c>
      <x:c r="B582" s="44" t="n">
        <x:v>2508148</x:v>
      </x:c>
      <x:c r="C582" s="28" t="str">
        <x:v>SERVICIOS DE PROTECCIÓN EN LA RIBERA DE LAS QUEBRADAS VULNERABLES ANTE EL PELIGRO</x:v>
      </x:c>
      <x:c r="D582" s="28" t="str">
        <x:v>PORCENTAJE DE PUNTOS CRÍTICOS EN LAS QUEBRADAS NO PROTEGIDAS ANTE PELIGROS</x:v>
      </x:c>
      <x:c r="E582" s="28" t="str">
        <x:v>PUNTOS CRÍTICOS EN QUEBRADA</x:v>
      </x:c>
      <x:c r="F582" s="28" t="str">
        <x:v>DISTRITAL</x:v>
      </x:c>
      <x:c r="G582" s="48" t="n">
        <x:v>90</x:v>
      </x:c>
      <x:c r="H582" s="44" t="n">
        <x:v>2026</x:v>
      </x:c>
    </x:row>
    <x:row r="583">
      <x:c r="A583" s="44" t="n">
        <x:v>582</x:v>
      </x:c>
      <x:c r="B583" s="44" t="n">
        <x:v>2508148</x:v>
      </x:c>
      <x:c r="C583" s="28" t="str">
        <x:v>SERVICIOS DE PROTECCIÓN EN LA RIBERA DE LAS QUEBRADAS VULNERABLES ANTE EL PELIGRO</x:v>
      </x:c>
      <x:c r="D583" s="28" t="str">
        <x:v>PORCENTAJE DE PUNTOS CRÍTICOS EN LAS QUEBRADAS NO PROTEGIDAS ANTE PELIGROS</x:v>
      </x:c>
      <x:c r="E583" s="28" t="str">
        <x:v>PUNTOS CRÍTICOS EN QUEBRADA</x:v>
      </x:c>
      <x:c r="F583" s="28" t="str">
        <x:v>DISTRITAL</x:v>
      </x:c>
      <x:c r="G583" s="48" t="n">
        <x:v>1</x:v>
      </x:c>
      <x:c r="H583" s="44" t="n">
        <x:v>2026</x:v>
      </x:c>
    </x:row>
    <x:row r="584">
      <x:c r="A584" s="44" t="n">
        <x:v>583</x:v>
      </x:c>
      <x:c r="B584" s="44" t="n">
        <x:v>2509015</x:v>
      </x:c>
      <x:c r="C584" s="28" t="str">
        <x:v>SERVICIOS ECOSISTÉMICOS</x:v>
      </x:c>
      <x:c r="D584" s="28" t="str">
        <x:v>PORCENTAJE DE SUPERFICIE DE ECOSISTEMAS DEGRADADOS QUE BRINDAN SERVICIOS ECOSISTÉMICOS QUE REQUIEREN DE RECUPERACIÓN</x:v>
      </x:c>
      <x:c r="E584" s="28" t="str">
        <x:v>HA</x:v>
      </x:c>
      <x:c r="F584" s="28" t="str">
        <x:v>DISTRITAL</x:v>
      </x:c>
      <x:c r="G584" s="48" t="n">
        <x:v>2845.24</x:v>
      </x:c>
      <x:c r="H584" s="44" t="n">
        <x:v>2026</x:v>
      </x:c>
    </x:row>
    <x:row r="585">
      <x:c r="A585" s="44" t="n">
        <x:v>584</x:v>
      </x:c>
      <x:c r="B585" s="44" t="n">
        <x:v>2509474</x:v>
      </x:c>
      <x:c r="C585" s="28" t="str">
        <x:v>SERVICIOS DE PROTECCIÓN EN LA RIBERA DE LAS QUEBRADAS VULNERABLES ANTE EL PELIGRO</x:v>
      </x:c>
      <x:c r="D585" s="28" t="str">
        <x:v>PORCENTAJE DE PUNTOS CRÍTICOS EN LAS QUEBRADAS NO PROTEGIDAS ANTE PELIGROS</x:v>
      </x:c>
      <x:c r="E585" s="28" t="str">
        <x:v>PUNTOS CRÍTICOS EN QUEBRADA</x:v>
      </x:c>
      <x:c r="F585" s="28" t="str">
        <x:v>DISTRITAL</x:v>
      </x:c>
      <x:c r="G585" s="48" t="n">
        <x:v>1</x:v>
      </x:c>
      <x:c r="H585" s="44" t="n">
        <x:v>2026</x:v>
      </x:c>
    </x:row>
    <x:row r="586">
      <x:c r="A586" s="44" t="n">
        <x:v>585</x:v>
      </x:c>
      <x:c r="B586" s="44" t="n">
        <x:v>2509474</x:v>
      </x:c>
      <x:c r="C586" s="28" t="str">
        <x:v>SERVICIOS DE PROTECCIÓN EN LA RIBERA DE LAS QUEBRADAS VULNERABLES ANTE EL PELIGRO</x:v>
      </x:c>
      <x:c r="D586" s="28" t="str">
        <x:v>PORCENTAJE DE PUNTOS CRÍTICOS EN LAS QUEBRADAS NO PROTEGIDAS ANTE PELIGROS</x:v>
      </x:c>
      <x:c r="E586" s="28" t="str">
        <x:v>PUNTOS CRÍTICOS EN QUEBRADA</x:v>
      </x:c>
      <x:c r="F586" s="28" t="str">
        <x:v>NACIONAL</x:v>
      </x:c>
      <x:c r="G586" s="48" t="n">
        <x:v>39</x:v>
      </x:c>
      <x:c r="H586" s="44" t="n">
        <x:v>2026</x:v>
      </x:c>
    </x:row>
    <x:row r="587">
      <x:c r="A587" s="44" t="n">
        <x:v>586</x:v>
      </x:c>
      <x:c r="B587" s="44" t="n">
        <x:v>2509643</x:v>
      </x:c>
      <x:c r="C587" s="28" t="str">
        <x:v>SERVICIOS DE PROTECCIÓN EN LA RIBERA DE LAS QUEBRADAS VULNERABLES ANTE EL PELIGRO</x:v>
      </x:c>
      <x:c r="D587" s="28" t="str">
        <x:v>PORCENTAJE DE PUNTOS CRÍTICOS EN LAS QUEBRADAS NO PROTEGIDAS ANTE PELIGROS</x:v>
      </x:c>
      <x:c r="E587" s="28" t="str">
        <x:v>PUNTOS CRÍTICOS EN QUEBRADA</x:v>
      </x:c>
      <x:c r="F587" s="28" t="str">
        <x:v>DISTRITAL</x:v>
      </x:c>
      <x:c r="G587" s="48" t="n">
        <x:v>1</x:v>
      </x:c>
      <x:c r="H587" s="44" t="n">
        <x:v>2026</x:v>
      </x:c>
    </x:row>
    <x:row r="588">
      <x:c r="A588" s="44" t="n">
        <x:v>587</x:v>
      </x:c>
      <x:c r="B588" s="44" t="n">
        <x:v>2509643</x:v>
      </x:c>
      <x:c r="C588" s="28" t="str">
        <x:v>SERVICIOS DE PROTECCIÓN EN RIBERAS DE RÍO VULNERABLES ANTE EL PELIGRO</x:v>
      </x:c>
      <x:c r="D588" s="28" t="str">
        <x:v>PORCENTAJE DE PUNTOS CRÍTICOS EN RIBERA DE RÍO NO PROTEGIDOS ANTE PELIGROS</x:v>
      </x:c>
      <x:c r="E588" s="28" t="str">
        <x:v>PUNTOS CRÍTICOS EN RIBERA DE RÍO</x:v>
      </x:c>
      <x:c r="F588" s="28" t="str">
        <x:v>NACIONAL</x:v>
      </x:c>
      <x:c r="G588" s="48" t="n">
        <x:v>39</x:v>
      </x:c>
      <x:c r="H588" s="44" t="n">
        <x:v>2026</x:v>
      </x:c>
    </x:row>
    <x:row r="589">
      <x:c r="A589" s="44" t="n">
        <x:v>588</x:v>
      </x:c>
      <x:c r="B589" s="44" t="n">
        <x:v>2509655</x:v>
      </x:c>
      <x:c r="C589" s="28" t="str">
        <x:v>SERVICIOS DE PROTECCIÓN EN LA RIBERA DE LAS QUEBRADAS VULNERABLES ANTE EL PELIGRO</x:v>
      </x:c>
      <x:c r="D589" s="28" t="str">
        <x:v>PORCENTAJE DE PUNTOS CRÍTICOS EN LAS QUEBRADAS NO PROTEGIDAS ANTE PELIGROS</x:v>
      </x:c>
      <x:c r="E589" s="28" t="str">
        <x:v>PUNTOS CRÍTICOS EN QUEBRADA</x:v>
      </x:c>
      <x:c r="F589" s="28" t="str">
        <x:v>DEPARTAMENTAL</x:v>
      </x:c>
      <x:c r="G589" s="48" t="n">
        <x:v>9</x:v>
      </x:c>
      <x:c r="H589" s="44" t="n">
        <x:v>2026</x:v>
      </x:c>
    </x:row>
    <x:row r="590">
      <x:c r="A590" s="44" t="n">
        <x:v>589</x:v>
      </x:c>
      <x:c r="B590" s="44" t="n">
        <x:v>2509655</x:v>
      </x:c>
      <x:c r="C590" s="28" t="str">
        <x:v>SERVICIOS DE PROTECCIÓN EN LA RIBERA DE LAS QUEBRADAS VULNERABLES ANTE EL PELIGRO</x:v>
      </x:c>
      <x:c r="D590" s="28" t="str">
        <x:v>PORCENTAJE DE PUNTOS CRÍTICOS EN LAS QUEBRADAS NO PROTEGIDAS ANTE PELIGROS</x:v>
      </x:c>
      <x:c r="E590" s="28" t="str">
        <x:v>PUNTOS CRÍTICOS EN QUEBRADA</x:v>
      </x:c>
      <x:c r="F590" s="28" t="str">
        <x:v>DEPARTAMENTAL</x:v>
      </x:c>
      <x:c r="G590" s="48" t="n">
        <x:v>10</x:v>
      </x:c>
      <x:c r="H590" s="44" t="n">
        <x:v>2026</x:v>
      </x:c>
    </x:row>
    <x:row r="591">
      <x:c r="A591" s="44" t="n">
        <x:v>590</x:v>
      </x:c>
      <x:c r="B591" s="44" t="n">
        <x:v>2510795</x:v>
      </x:c>
      <x:c r="C591" s="28" t="str">
        <x:v>SERVICIOS ECOSISTÉMICOS</x:v>
      </x:c>
      <x:c r="D591" s="28" t="str">
        <x:v>PORCENTAJE DE SUPERFICIE DE ECOSISTEMA FORESTAL DEGRADADO QUE REQUIERE DE RESTAURACIÓN</x:v>
      </x:c>
      <x:c r="E591" s="28" t="str">
        <x:v>HA</x:v>
      </x:c>
      <x:c r="F591" s="28" t="str">
        <x:v>OTRO</x:v>
      </x:c>
      <x:c r="G591" s="48" t="n">
        <x:v>3142.58</x:v>
      </x:c>
      <x:c r="H591" s="44" t="n">
        <x:v>2026</x:v>
      </x:c>
    </x:row>
    <x:row r="592">
      <x:c r="A592" s="44" t="n">
        <x:v>591</x:v>
      </x:c>
      <x:c r="B592" s="44" t="n">
        <x:v>2510795</x:v>
      </x:c>
      <x:c r="C592" s="28" t="str">
        <x:v>SERVICIOS ECOSISTÉMICOS</x:v>
      </x:c>
      <x:c r="D592" s="28" t="str">
        <x:v>PORCENTAJE DE SUPERFICIE DE ECOSISTEMAS DEGRADADOS QUE BRINDAN SERVICIOS ECOSISTÉMICOS QUE REQUIEREN DE RECUPERACIÓN</x:v>
      </x:c>
      <x:c r="E592" s="28" t="str">
        <x:v>HA</x:v>
      </x:c>
      <x:c r="F592" s="28" t="str">
        <x:v>DEPARTAMENTAL</x:v>
      </x:c>
      <x:c r="G592" s="48" t="n">
        <x:v>6153.43</x:v>
      </x:c>
      <x:c r="H592" s="44" t="n">
        <x:v>2026</x:v>
      </x:c>
    </x:row>
    <x:row r="593">
      <x:c r="A593" s="44" t="n">
        <x:v>592</x:v>
      </x:c>
      <x:c r="B593" s="44" t="n">
        <x:v>2511695</x:v>
      </x:c>
      <x:c r="C593" s="28" t="str">
        <x:v>SERVICIOS DE PROTECCIÓN EN RIBERAS DE RÍO VULNERABLES ANTE EL PELIGRO</x:v>
      </x:c>
      <x:c r="D593" s="28" t="str">
        <x:v>PORCENTAJE DE PUNTOS CRÍTICOS EN RIBERA DE RÍO NO PROTEGIDOS ANTE PELIGROS</x:v>
      </x:c>
      <x:c r="E593" s="28" t="str">
        <x:v>PUNTOS CRÍTICOS EN RIBERA DE RÍO</x:v>
      </x:c>
      <x:c r="F593" s="28" t="str">
        <x:v>DISTRITAL</x:v>
      </x:c>
      <x:c r="G593" s="48" t="n">
        <x:v>5</x:v>
      </x:c>
      <x:c r="H593" s="44" t="n">
        <x:v>2026</x:v>
      </x:c>
    </x:row>
    <x:row r="594">
      <x:c r="A594" s="44" t="n">
        <x:v>593</x:v>
      </x:c>
      <x:c r="B594" s="44" t="n">
        <x:v>2511695</x:v>
      </x:c>
      <x:c r="C594" s="28" t="str">
        <x:v>SERVICIOS DE PROTECCIÓN EN RIBERAS DE RÍO VULNERABLES ANTE EL PELIGRO</x:v>
      </x:c>
      <x:c r="D594" s="28" t="str">
        <x:v>PORCENTAJE DE PUNTOS CRÍTICOS EN RIBERA DE RÍO NO PROTEGIDOS ANTE PELIGROS</x:v>
      </x:c>
      <x:c r="E594" s="28" t="str">
        <x:v>PUNTOS CRÍTICOS EN RIBERA DE RÍO</x:v>
      </x:c>
      <x:c r="F594" s="28" t="str">
        <x:v>OTRO</x:v>
      </x:c>
      <x:c r="G594" s="48" t="n">
        <x:v>8</x:v>
      </x:c>
      <x:c r="H594" s="44" t="n">
        <x:v>2026</x:v>
      </x:c>
    </x:row>
    <x:row r="595">
      <x:c r="A595" s="44" t="n">
        <x:v>594</x:v>
      </x:c>
      <x:c r="B595" s="44" t="n">
        <x:v>2511840</x:v>
      </x:c>
      <x:c r="C595" s="28" t="str">
        <x:v>SERVICIOS DE PROTECCIÓN EN LA RIBERA DE LAS QUEBRADAS VULNERABLES ANTE EL PELIGRO</x:v>
      </x:c>
      <x:c r="D595" s="28" t="str">
        <x:v>PORCENTAJE DE PUNTOS CRÍTICOS EN LAS QUEBRADAS NO PROTEGIDAS ANTE PELIGROS</x:v>
      </x:c>
      <x:c r="E595" s="28" t="str">
        <x:v>PUNTOS CRÍTICOS EN QUEBRADA</x:v>
      </x:c>
      <x:c r="F595" s="28" t="str">
        <x:v>NACIONAL</x:v>
      </x:c>
      <x:c r="G595" s="48" t="n">
        <x:v>29</x:v>
      </x:c>
      <x:c r="H595" s="44" t="n">
        <x:v>2026</x:v>
      </x:c>
    </x:row>
    <x:row r="596">
      <x:c r="A596" s="44" t="n">
        <x:v>595</x:v>
      </x:c>
      <x:c r="B596" s="44" t="n">
        <x:v>2511840</x:v>
      </x:c>
      <x:c r="C596" s="28" t="str">
        <x:v>SERVICIOS ECOSISTÉMICOS</x:v>
      </x:c>
      <x:c r="D596" s="28" t="str">
        <x:v>PORCENTAJE DE SUPERFICIE DE ECOSISTEMA FORESTAL DEGRADADO QUE REQUIERE DE RESTAURACIÓN</x:v>
      </x:c>
      <x:c r="E596" s="28" t="str">
        <x:v>HA</x:v>
      </x:c>
      <x:c r="F596" s="28" t="str">
        <x:v>OTRO</x:v>
      </x:c>
      <x:c r="G596" s="48" t="n">
        <x:v>6300</x:v>
      </x:c>
      <x:c r="H596" s="44" t="n">
        <x:v>2026</x:v>
      </x:c>
    </x:row>
    <x:row r="597">
      <x:c r="A597" s="44" t="n">
        <x:v>596</x:v>
      </x:c>
      <x:c r="B597" s="44" t="n">
        <x:v>2514628</x:v>
      </x:c>
      <x:c r="C597" s="28" t="str">
        <x:v>SERVICIOS DE PROTECCIÓN EN LA RIBERA DE LAS QUEBRADAS VULNERABLES ANTE EL PELIGRO</x:v>
      </x:c>
      <x:c r="D597" s="28" t="str">
        <x:v>PORCENTAJE DE PUNTOS CRÍTICOS EN LAS QUEBRADAS NO PROTEGIDAS ANTE PELIGROS</x:v>
      </x:c>
      <x:c r="E597" s="28" t="str">
        <x:v>PUNTOS CRÍTICOS EN QUEBRADA</x:v>
      </x:c>
      <x:c r="F597" s="28" t="str">
        <x:v>PROVINCIAL</x:v>
      </x:c>
      <x:c r="G597" s="48" t="n">
        <x:v>27</x:v>
      </x:c>
      <x:c r="H597" s="44" t="n">
        <x:v>2026</x:v>
      </x:c>
    </x:row>
    <x:row r="598">
      <x:c r="A598" s="44" t="n">
        <x:v>597</x:v>
      </x:c>
      <x:c r="B598" s="44" t="n">
        <x:v>2514628</x:v>
      </x:c>
      <x:c r="C598" s="28" t="str">
        <x:v>SERVICIOS ECOSISTÉMICOS</x:v>
      </x:c>
      <x:c r="D598" s="28" t="str">
        <x:v>PORCENTAJE DE SUPERFICIE DE ECOSISTEMAS DEGRADADOS QUE BRINDAN SERVICIOS ECOSISTÉMICOS QUE REQUIEREN DE RECUPERACIÓN</x:v>
      </x:c>
      <x:c r="E598" s="28" t="str">
        <x:v>HA</x:v>
      </x:c>
      <x:c r="F598" s="28" t="str">
        <x:v>PROVINCIAL</x:v>
      </x:c>
      <x:c r="G598" s="48" t="n">
        <x:v>3890</x:v>
      </x:c>
      <x:c r="H598" s="44" t="n">
        <x:v>2026</x:v>
      </x:c>
    </x:row>
    <x:row r="599">
      <x:c r="A599" s="44" t="n">
        <x:v>598</x:v>
      </x:c>
      <x:c r="B599" s="44" t="n">
        <x:v>2515287</x:v>
      </x:c>
      <x:c r="C599" s="28" t="str">
        <x:v>SERVICIOS ECOSISTÉMICOS</x:v>
      </x:c>
      <x:c r="D599" s="28" t="str">
        <x:v>PORCENTAJE DE SUPERFICIE DE ECOSISTEMA FORESTAL DEGRADADO QUE REQUIERE DE RESTAURACIÓN</x:v>
      </x:c>
      <x:c r="E599" s="28" t="str">
        <x:v>HA</x:v>
      </x:c>
      <x:c r="F599" s="28" t="str">
        <x:v>DEPARTAMENTAL</x:v>
      </x:c>
      <x:c r="G599" s="48" t="n">
        <x:v>774.72</x:v>
      </x:c>
      <x:c r="H599" s="44" t="n">
        <x:v>2026</x:v>
      </x:c>
    </x:row>
    <x:row r="600">
      <x:c r="A600" s="44" t="n">
        <x:v>599</x:v>
      </x:c>
      <x:c r="B600" s="44" t="n">
        <x:v>2515287</x:v>
      </x:c>
      <x:c r="C600" s="28" t="str">
        <x:v>SERVICIOS ECOSISTÉMICOS</x:v>
      </x:c>
      <x:c r="D600" s="28" t="str">
        <x:v>PORCENTAJE DE SUPERFICIE DE ECOSISTEMAS DEGRADADOS QUE BRINDAN SERVICIOS ECOSISTÉMICOS QUE REQUIEREN DE RECUPERACIÓN</x:v>
      </x:c>
      <x:c r="E600" s="28" t="str">
        <x:v>HA</x:v>
      </x:c>
      <x:c r="F600" s="28" t="str">
        <x:v>DEPARTAMENTAL</x:v>
      </x:c>
      <x:c r="G600" s="48" t="n">
        <x:v>774.72</x:v>
      </x:c>
      <x:c r="H600" s="44" t="n">
        <x:v>2026</x:v>
      </x:c>
    </x:row>
    <x:row r="601">
      <x:c r="A601" s="44" t="n">
        <x:v>600</x:v>
      </x:c>
      <x:c r="B601" s="44" t="n">
        <x:v>2517877</x:v>
      </x:c>
      <x:c r="C601" s="28" t="str">
        <x:v>SERVICIOS ECOSISTÉMICOS</x:v>
      </x:c>
      <x:c r="D601" s="28" t="str">
        <x:v>PORCENTAJE DE SUPERFICIE DE ECOSISTEMA FORESTAL DEGRADADO QUE REQUIERE DE RESTAURACIÓN</x:v>
      </x:c>
      <x:c r="E601" s="28" t="str">
        <x:v>HA</x:v>
      </x:c>
      <x:c r="F601" s="28" t="str">
        <x:v>NACIONAL</x:v>
      </x:c>
      <x:c r="G601" s="48" t="n">
        <x:v>1308.26</x:v>
      </x:c>
      <x:c r="H601" s="44" t="n">
        <x:v>2026</x:v>
      </x:c>
    </x:row>
    <x:row r="602">
      <x:c r="A602" s="44" t="n">
        <x:v>601</x:v>
      </x:c>
      <x:c r="B602" s="44" t="n">
        <x:v>2517877</x:v>
      </x:c>
      <x:c r="C602" s="28" t="str">
        <x:v>SERVICIOS ECOSISTÉMICOS</x:v>
      </x:c>
      <x:c r="D602" s="28" t="str">
        <x:v>PORCENTAJE DE SUPERFICIE DE ECOSISTEMAS DEGRADADOS QUE BRINDAN SERVICIOS ECOSISTÉMICOS QUE REQUIEREN DE RECUPERACIÓN</x:v>
      </x:c>
      <x:c r="E602" s="28" t="str">
        <x:v>HA</x:v>
      </x:c>
      <x:c r="F602" s="28" t="str">
        <x:v>DEPARTAMENTAL</x:v>
      </x:c>
      <x:c r="G602" s="48" t="n">
        <x:v>1</x:v>
      </x:c>
      <x:c r="H602" s="44" t="n">
        <x:v>2026</x:v>
      </x:c>
    </x:row>
    <x:row r="603">
      <x:c r="A603" s="44" t="n">
        <x:v>602</x:v>
      </x:c>
      <x:c r="B603" s="44" t="n">
        <x:v>2520459</x:v>
      </x:c>
      <x:c r="C603" s="28" t="str">
        <x:v>SERVICIOS ECOSISTÉMICOS</x:v>
      </x:c>
      <x:c r="D603" s="28" t="str">
        <x:v>PORCENTAJE DE SUPERFICIE DE ECOSISTEMA FORESTAL DEGRADADO QUE REQUIERE DE RESTAURACIÓN</x:v>
      </x:c>
      <x:c r="E603" s="28" t="str">
        <x:v>HA</x:v>
      </x:c>
      <x:c r="F603" s="28" t="str">
        <x:v>DEPARTAMENTAL</x:v>
      </x:c>
      <x:c r="G603" s="48" t="n">
        <x:v>3897.71</x:v>
      </x:c>
      <x:c r="H603" s="44" t="n">
        <x:v>2026</x:v>
      </x:c>
    </x:row>
    <x:row r="604">
      <x:c r="A604" s="44" t="n">
        <x:v>603</x:v>
      </x:c>
      <x:c r="B604" s="44" t="n">
        <x:v>2520459</x:v>
      </x:c>
      <x:c r="C604" s="28" t="str">
        <x:v>SERVICIOS ECOSISTÉMICOS</x:v>
      </x:c>
      <x:c r="D604" s="28" t="str">
        <x:v>PORCENTAJE DE SUPERFICIE DE ECOSISTEMA FORESTAL DEGRADADO QUE REQUIERE DE RESTAURACIÓN</x:v>
      </x:c>
      <x:c r="E604" s="28" t="str">
        <x:v>HA</x:v>
      </x:c>
      <x:c r="F604" s="28" t="str">
        <x:v>PROVINCIAL</x:v>
      </x:c>
      <x:c r="G604" s="48" t="n">
        <x:v>3897.71</x:v>
      </x:c>
      <x:c r="H604" s="44" t="n">
        <x:v>2026</x:v>
      </x:c>
    </x:row>
    <x:row r="605">
      <x:c r="A605" s="44" t="n">
        <x:v>604</x:v>
      </x:c>
      <x:c r="B605" s="44" t="n">
        <x:v>2521751</x:v>
      </x:c>
      <x:c r="C605" s="28" t="str">
        <x:v>SERVICIO DE DRENAJE PLUVIAL</x:v>
      </x:c>
      <x:c r="D605" s="28" t="str">
        <x:v>PORCENTAJE DE ÁREAS URBANAS SIN SERVICIO DE DRENAJE PLUVIAL</x:v>
      </x:c>
      <x:c r="E605" s="28" t="str">
        <x:v>HA</x:v>
      </x:c>
      <x:c r="F605" s="28" t="str">
        <x:v>DISTRITAL</x:v>
      </x:c>
      <x:c r="G605" s="48" t="n">
        <x:v>0.215</x:v>
      </x:c>
      <x:c r="H605" s="44" t="n">
        <x:v>2026</x:v>
      </x:c>
    </x:row>
    <x:row r="606">
      <x:c r="A606" s="44" t="n">
        <x:v>605</x:v>
      </x:c>
      <x:c r="B606" s="44" t="n">
        <x:v>2521997</x:v>
      </x:c>
      <x:c r="C606" s="28" t="str">
        <x:v>SERVICIOS ECOSISTÉMICOS</x:v>
      </x:c>
      <x:c r="D606" s="28" t="str">
        <x:v>PORCENTAJE DE SUPERFICIE DE ECOSISTEMA FORESTAL DEGRADADO QUE REQUIERE DE RESTAURACIÓN</x:v>
      </x:c>
      <x:c r="E606" s="28" t="str">
        <x:v>HA</x:v>
      </x:c>
      <x:c r="F606" s="28" t="str">
        <x:v>PROVINCIAL</x:v>
      </x:c>
      <x:c r="G606" s="48" t="n">
        <x:v>3261.4</x:v>
      </x:c>
      <x:c r="H606" s="44" t="n">
        <x:v>2026</x:v>
      </x:c>
    </x:row>
    <x:row r="607">
      <x:c r="A607" s="44" t="n">
        <x:v>606</x:v>
      </x:c>
      <x:c r="B607" s="44" t="n">
        <x:v>2522408</x:v>
      </x:c>
      <x:c r="C607" s="28" t="str">
        <x:v>SERVICIOS ECOSISTÉMICOS</x:v>
      </x:c>
      <x:c r="D607" s="28" t="str">
        <x:v>PORCENTAJE DE SUPERFICIE DE ECOSISTEMA FORESTAL DEGRADADO QUE REQUIERE DE RESTAURACIÓN</x:v>
      </x:c>
      <x:c r="E607" s="28" t="str">
        <x:v>HA</x:v>
      </x:c>
      <x:c r="F607" s="28" t="str">
        <x:v>DISTRITAL</x:v>
      </x:c>
      <x:c r="G607" s="48" t="n">
        <x:v>15.55</x:v>
      </x:c>
      <x:c r="H607" s="44" t="n">
        <x:v>2026</x:v>
      </x:c>
    </x:row>
    <x:row r="608">
      <x:c r="A608" s="44" t="n">
        <x:v>607</x:v>
      </x:c>
      <x:c r="B608" s="44" t="n">
        <x:v>2522408</x:v>
      </x:c>
      <x:c r="C608" s="28" t="str">
        <x:v>SERVICIO DE GESTIÓN INTEGRADA DE RECURSOS HÍDRICOS</x:v>
      </x:c>
      <x:c r="D608" s="28" t="str">
        <x:v>PORCENTAJE DE SUPERFICIE SIN ACONDICIONAMIENTO PARA RECARGA HÍDRICA PROVENIENTE DE PRECIPITACIÓN</x:v>
      </x:c>
      <x:c r="E608" s="28" t="str">
        <x:v>HA</x:v>
      </x:c>
      <x:c r="F608" s="28" t="str">
        <x:v>DISTRITAL</x:v>
      </x:c>
      <x:c r="G608" s="48" t="n">
        <x:v>350</x:v>
      </x:c>
      <x:c r="H608" s="44" t="n">
        <x:v>2026</x:v>
      </x:c>
    </x:row>
    <x:row r="609">
      <x:c r="A609" s="44" t="n">
        <x:v>608</x:v>
      </x:c>
      <x:c r="B609" s="44" t="n">
        <x:v>2524692</x:v>
      </x:c>
      <x:c r="C609" s="28" t="str">
        <x:v>SERVICIOS DE PROTECCIÓN EN LA RIBERA DE LAS QUEBRADAS VULNERABLES ANTE EL PELIGRO</x:v>
      </x:c>
      <x:c r="D609" s="28" t="str">
        <x:v>PORCENTAJE DE PUNTOS CRÍTICOS EN LAS QUEBRADAS NO PROTEGIDAS ANTE PELIGROS</x:v>
      </x:c>
      <x:c r="E609" s="28" t="str">
        <x:v>PUNTOS CRÍTICOS EN QUEBRADA</x:v>
      </x:c>
      <x:c r="F609" s="28" t="str">
        <x:v>PROVINCIAL</x:v>
      </x:c>
      <x:c r="G609" s="48" t="n">
        <x:v>90.91</x:v>
      </x:c>
      <x:c r="H609" s="44" t="n">
        <x:v>2026</x:v>
      </x:c>
    </x:row>
    <x:row r="610">
      <x:c r="A610" s="44" t="n">
        <x:v>609</x:v>
      </x:c>
      <x:c r="B610" s="44" t="n">
        <x:v>2524692</x:v>
      </x:c>
      <x:c r="C610" s="28" t="str">
        <x:v>SERVICIOS DE PROTECCIÓN EN LA RIBERA DE LAS QUEBRADAS VULNERABLES ANTE EL PELIGRO</x:v>
      </x:c>
      <x:c r="D610" s="28" t="str">
        <x:v>PORCENTAJE DE PUNTOS CRÍTICOS EN LAS QUEBRADAS NO PROTEGIDAS ANTE PELIGROS</x:v>
      </x:c>
      <x:c r="E610" s="28" t="str">
        <x:v>PUNTOS CRÍTICOS EN QUEBRADA</x:v>
      </x:c>
      <x:c r="F610" s="28" t="str">
        <x:v>PROVINCIAL</x:v>
      </x:c>
      <x:c r="G610" s="48" t="n">
        <x:v>1</x:v>
      </x:c>
      <x:c r="H610" s="44" t="n">
        <x:v>2026</x:v>
      </x:c>
    </x:row>
    <x:row r="611">
      <x:c r="A611" s="44" t="n">
        <x:v>610</x:v>
      </x:c>
      <x:c r="B611" s="44" t="n">
        <x:v>2525796</x:v>
      </x:c>
      <x:c r="C611" s="28" t="str">
        <x:v>SERVICIOS DE PROTECCIÓN EN LA RIBERA DE LAS QUEBRADAS VULNERABLES ANTE EL PELIGRO</x:v>
      </x:c>
      <x:c r="D611" s="28" t="str">
        <x:v>PORCENTAJE DE PUNTOS CRÍTICOS EN LAS QUEBRADAS NO PROTEGIDAS ANTE PELIGROS</x:v>
      </x:c>
      <x:c r="E611" s="28" t="str">
        <x:v>PUNTOS CRÍTICOS EN QUEBRADA</x:v>
      </x:c>
      <x:c r="F611" s="28" t="str">
        <x:v>NACIONAL</x:v>
      </x:c>
      <x:c r="G611" s="48" t="n">
        <x:v>2.59</x:v>
      </x:c>
      <x:c r="H611" s="44" t="n">
        <x:v>2026</x:v>
      </x:c>
    </x:row>
    <x:row r="612">
      <x:c r="A612" s="44" t="n">
        <x:v>611</x:v>
      </x:c>
      <x:c r="B612" s="44" t="n">
        <x:v>2525796</x:v>
      </x:c>
      <x:c r="C612" s="28" t="str">
        <x:v>SERVICIOS DE PROTECCIÓN EN LA RIBERA DE LAS QUEBRADAS VULNERABLES ANTE EL PELIGRO</x:v>
      </x:c>
      <x:c r="D612" s="28" t="str">
        <x:v>PORCENTAJE DE PUNTOS CRÍTICOS EN LAS QUEBRADAS NO PROTEGIDAS ANTE PELIGROS</x:v>
      </x:c>
      <x:c r="E612" s="28" t="str">
        <x:v>PUNTOS CRÍTICOS EN QUEBRADA</x:v>
      </x:c>
      <x:c r="F612" s="28" t="str">
        <x:v>NACIONAL</x:v>
      </x:c>
      <x:c r="G612" s="48" t="n">
        <x:v>0.51</x:v>
      </x:c>
      <x:c r="H612" s="44" t="n">
        <x:v>2026</x:v>
      </x:c>
    </x:row>
    <x:row r="613">
      <x:c r="A613" s="44" t="n">
        <x:v>612</x:v>
      </x:c>
      <x:c r="B613" s="44" t="n">
        <x:v>2527677</x:v>
      </x:c>
      <x:c r="C613" s="28" t="str">
        <x:v>SERVICIOS DE PROTECCIÓN EN RIBERAS DE RÍO VULNERABLES ANTE EL PELIGRO</x:v>
      </x:c>
      <x:c r="D613" s="28" t="str">
        <x:v>PORCENTAJE DE PUNTOS CRÍTICOS EN RIBERA DE RÍO NO PROTEGIDOS ANTE PELIGROS</x:v>
      </x:c>
      <x:c r="E613" s="28" t="str">
        <x:v>PUNTOS CRÍTICOS EN RIBERA DE RÍO</x:v>
      </x:c>
      <x:c r="F613" s="28" t="str">
        <x:v>DEPARTAMENTAL</x:v>
      </x:c>
      <x:c r="G613" s="48" t="n">
        <x:v>71</x:v>
      </x:c>
      <x:c r="H613" s="44" t="n">
        <x:v>2026</x:v>
      </x:c>
    </x:row>
    <x:row r="614">
      <x:c r="A614" s="44" t="n">
        <x:v>613</x:v>
      </x:c>
      <x:c r="B614" s="44" t="n">
        <x:v>2532566</x:v>
      </x:c>
      <x:c r="C614" s="28" t="str">
        <x:v>SERVICIO DE TRATAMIENTO DE AGUAS RESIDUALES PARA DISPOSICIÓN FINAL</x:v>
      </x:c>
      <x:c r="D614" s="28" t="str">
        <x:v>PORCENTAJE DE VOLUMEN DE AGUAS RESIDUALES NO TRATADAS</x:v>
      </x:c>
      <x:c r="E614" s="28" t="str">
        <x:v>M3</x:v>
      </x:c>
      <x:c r="F614" s="28" t="str">
        <x:v>DISTRITAL</x:v>
      </x:c>
      <x:c r="G614" s="48" t="n">
        <x:v>24393096</x:v>
      </x:c>
      <x:c r="H614" s="44" t="n">
        <x:v>2026</x:v>
      </x:c>
    </x:row>
    <x:row r="615">
      <x:c r="A615" s="44" t="n">
        <x:v>614</x:v>
      </x:c>
      <x:c r="B615" s="44" t="n">
        <x:v>2532566</x:v>
      </x:c>
      <x:c r="C615" s="28" t="str">
        <x:v>SERVICIO DE TRATAMIENTO DE AGUAS RESIDUALES PARA DISPOSICIÓN FINAL</x:v>
      </x:c>
      <x:c r="D615" s="28" t="str">
        <x:v>PORCENTAJE DE VOLUMEN DE AGUAS RESIDUALES NO TRATADAS</x:v>
      </x:c>
      <x:c r="E615" s="28" t="str">
        <x:v>M3</x:v>
      </x:c>
      <x:c r="F615" s="28" t="str">
        <x:v>DISTRITAL</x:v>
      </x:c>
      <x:c r="G615" s="48" t="n">
        <x:v>20506915</x:v>
      </x:c>
      <x:c r="H615" s="44" t="n">
        <x:v>2026</x:v>
      </x:c>
    </x:row>
    <x:row r="616">
      <x:c r="A616" s="44" t="n">
        <x:v>615</x:v>
      </x:c>
      <x:c r="B616" s="44" t="n">
        <x:v>2532678</x:v>
      </x:c>
      <x:c r="C616" s="28" t="str">
        <x:v>SERVICIO DE DRENAJE PLUVIAL</x:v>
      </x:c>
      <x:c r="D616" s="28" t="str">
        <x:v>PORCENTAJE DE ÁREAS URBANAS SIN SERVICIO DE DRENAJE PLUVIAL</x:v>
      </x:c>
      <x:c r="E616" s="28" t="str">
        <x:v>HA</x:v>
      </x:c>
      <x:c r="F616" s="28" t="str">
        <x:v>DEPARTAMENTAL</x:v>
      </x:c>
      <x:c r="G616" s="48" t="n">
        <x:v>828.16</x:v>
      </x:c>
      <x:c r="H616" s="44" t="n">
        <x:v>2026</x:v>
      </x:c>
    </x:row>
    <x:row r="617">
      <x:c r="A617" s="44" t="n">
        <x:v>616</x:v>
      </x:c>
      <x:c r="B617" s="44" t="n">
        <x:v>2532763</x:v>
      </x:c>
      <x:c r="C617" s="28" t="str">
        <x:v>SERVICIO DE DRENAJE PLUVIAL</x:v>
      </x:c>
      <x:c r="D617" s="28" t="str">
        <x:v>PORCENTAJE DE ÁREAS URBANAS SIN SERVICIO DE DRENAJE PLUVIAL</x:v>
      </x:c>
      <x:c r="E617" s="28" t="str">
        <x:v>HA</x:v>
      </x:c>
      <x:c r="F617" s="28" t="str">
        <x:v>DEPARTAMENTAL</x:v>
      </x:c>
      <x:c r="G617" s="48" t="n">
        <x:v>319.65</x:v>
      </x:c>
      <x:c r="H617" s="44" t="n">
        <x:v>2026</x:v>
      </x:c>
    </x:row>
    <x:row r="618">
      <x:c r="A618" s="44" t="n">
        <x:v>617</x:v>
      </x:c>
      <x:c r="B618" s="44" t="n">
        <x:v>2537950</x:v>
      </x:c>
      <x:c r="C618" s="28" t="str">
        <x:v>SERVICIOS ECOSISTÉMICOS</x:v>
      </x:c>
      <x:c r="D618" s="28" t="str">
        <x:v>PORCENTAJE DE SUPERFICIE DE ECOSISTEMA FORESTAL DEGRADADO QUE REQUIERE DE RESTAURACIÓN</x:v>
      </x:c>
      <x:c r="E618" s="28" t="str">
        <x:v>HA</x:v>
      </x:c>
      <x:c r="F618" s="28" t="str">
        <x:v>OTRO</x:v>
      </x:c>
      <x:c r="G618" s="48" t="n">
        <x:v>7449.6</x:v>
      </x:c>
      <x:c r="H618" s="44" t="n">
        <x:v>2026</x:v>
      </x:c>
    </x:row>
    <x:row r="619">
      <x:c r="A619" s="44" t="n">
        <x:v>618</x:v>
      </x:c>
      <x:c r="B619" s="44" t="n">
        <x:v>2537950</x:v>
      </x:c>
      <x:c r="C619" s="28" t="str">
        <x:v>SERVICIOS ECOSISTÉMICOS</x:v>
      </x:c>
      <x:c r="D619" s="28" t="str">
        <x:v>PORCENTAJE DE SUPERFICIE DE ECOSISTEMAS DEGRADADOS QUE BRINDAN SERVICIOS ECOSISTÉMICOS QUE REQUIEREN DE RECUPERACIÓN</x:v>
      </x:c>
      <x:c r="E619" s="28" t="str">
        <x:v>HA</x:v>
      </x:c>
      <x:c r="F619" s="28" t="str">
        <x:v>PROVINCIAL</x:v>
      </x:c>
      <x:c r="G619" s="48" t="n">
        <x:v>20442.96</x:v>
      </x:c>
      <x:c r="H619" s="44" t="n">
        <x:v>2026</x:v>
      </x:c>
    </x:row>
    <x:row r="620">
      <x:c r="A620" s="44" t="n">
        <x:v>619</x:v>
      </x:c>
      <x:c r="B620" s="44" t="n">
        <x:v>2537955</x:v>
      </x:c>
      <x:c r="C620" s="28" t="str">
        <x:v>SERVICIO DE PROVISIÓN DE AGUA PARA RIEGO</x:v>
      </x:c>
      <x:c r="D620" s="28" t="str">
        <x:v>PORCENTAJE DE SUPERFICIE AGRÍCOLA SIN RIEGO TECNIFICADO</x:v>
      </x:c>
      <x:c r="E620" s="28" t="str">
        <x:v>HA</x:v>
      </x:c>
      <x:c r="F620" s="28" t="str">
        <x:v>DISTRITAL</x:v>
      </x:c>
      <x:c r="G620" s="48" t="n">
        <x:v>54</x:v>
      </x:c>
      <x:c r="H620" s="44" t="n">
        <x:v>2026</x:v>
      </x:c>
    </x:row>
    <x:row r="621">
      <x:c r="A621" s="44" t="n">
        <x:v>620</x:v>
      </x:c>
      <x:c r="B621" s="44" t="n">
        <x:v>2537955</x:v>
      </x:c>
      <x:c r="C621" s="28" t="str">
        <x:v>SERVICIO DE PROVISIÓN DE AGUA PARA RIEGO</x:v>
      </x:c>
      <x:c r="D621" s="28" t="str">
        <x:v>PORCENTAJE DE SUPERFICIE AGRÍCOLA SIN RIEGO TECNIFICADO</x:v>
      </x:c>
      <x:c r="E621" s="28" t="str">
        <x:v>HA</x:v>
      </x:c>
      <x:c r="F621" s="28" t="str">
        <x:v>OTRO</x:v>
      </x:c>
      <x:c r="G621" s="48" t="n">
        <x:v>60</x:v>
      </x:c>
      <x:c r="H621" s="44" t="n">
        <x:v>2026</x:v>
      </x:c>
    </x:row>
    <x:row r="622">
      <x:c r="A622" s="44" t="n">
        <x:v>621</x:v>
      </x:c>
      <x:c r="B622" s="44" t="n">
        <x:v>2539202</x:v>
      </x:c>
      <x:c r="C622" s="28" t="str">
        <x:v>SERVICIO DE DRENAJE PLUVIAL</x:v>
      </x:c>
      <x:c r="D622" s="28" t="str">
        <x:v>PORCENTAJE DE ÁREAS URBANAS SIN SERVICIO DE DRENAJE PLUVIAL</x:v>
      </x:c>
      <x:c r="E622" s="28" t="str">
        <x:v>HA</x:v>
      </x:c>
      <x:c r="F622" s="28" t="str">
        <x:v>DEPARTAMENTAL</x:v>
      </x:c>
      <x:c r="G622" s="48" t="n">
        <x:v>1381.88</x:v>
      </x:c>
      <x:c r="H622" s="44" t="n">
        <x:v>2026</x:v>
      </x:c>
    </x:row>
    <x:row r="623">
      <x:c r="A623" s="44" t="n">
        <x:v>622</x:v>
      </x:c>
      <x:c r="B623" s="44" t="n">
        <x:v>2539202</x:v>
      </x:c>
      <x:c r="C623" s="28" t="str">
        <x:v>SERVICIO DE DRENAJE PLUVIAL</x:v>
      </x:c>
      <x:c r="D623" s="28" t="str">
        <x:v>PORCENTAJE DE ÁREAS URBANAS SIN SERVICIO DE DRENAJE PLUVIAL</x:v>
      </x:c>
      <x:c r="E623" s="28" t="str">
        <x:v>HA</x:v>
      </x:c>
      <x:c r="F623" s="28" t="str">
        <x:v>NACIONAL</x:v>
      </x:c>
      <x:c r="G623" s="48" t="n">
        <x:v>100</x:v>
      </x:c>
      <x:c r="H623" s="44" t="n">
        <x:v>2026</x:v>
      </x:c>
    </x:row>
    <x:row r="624">
      <x:c r="A624" s="44" t="n">
        <x:v>623</x:v>
      </x:c>
      <x:c r="B624" s="44" t="n">
        <x:v>2542271</x:v>
      </x:c>
      <x:c r="C624" s="28" t="str">
        <x:v>SERVICIO DE DRENAJE PLUVIAL</x:v>
      </x:c>
      <x:c r="D624" s="28" t="str">
        <x:v>PORCENTAJE DE ÁREAS URBANAS SIN SERVICIO DE DRENAJE PLUVIAL</x:v>
      </x:c>
      <x:c r="E624" s="28" t="str">
        <x:v>HA</x:v>
      </x:c>
      <x:c r="F624" s="28" t="str">
        <x:v>DEPARTAMENTAL</x:v>
      </x:c>
      <x:c r="G624" s="48" t="n">
        <x:v>152.4</x:v>
      </x:c>
      <x:c r="H624" s="44" t="n">
        <x:v>2026</x:v>
      </x:c>
    </x:row>
    <x:row r="625">
      <x:c r="A625" s="44" t="n">
        <x:v>624</x:v>
      </x:c>
      <x:c r="B625" s="44" t="n">
        <x:v>2542271</x:v>
      </x:c>
      <x:c r="C625" s="28" t="str">
        <x:v>SERVICIO DE DRENAJE PLUVIAL</x:v>
      </x:c>
      <x:c r="D625" s="28" t="str">
        <x:v>PORCENTAJE DE ÁREAS URBANAS SIN SERVICIO DE DRENAJE PLUVIAL</x:v>
      </x:c>
      <x:c r="E625" s="28" t="str">
        <x:v>HA</x:v>
      </x:c>
      <x:c r="F625" s="28" t="str">
        <x:v>DEPARTAMENTAL</x:v>
      </x:c>
      <x:c r="G625" s="48" t="n">
        <x:v>2.32</x:v>
      </x:c>
      <x:c r="H625" s="44" t="n">
        <x:v>2026</x:v>
      </x:c>
    </x:row>
    <x:row r="626">
      <x:c r="A626" s="44" t="n">
        <x:v>625</x:v>
      </x:c>
      <x:c r="B626" s="44" t="n">
        <x:v>2542639</x:v>
      </x:c>
      <x:c r="C626" s="28" t="str">
        <x:v>SERVICIO DE DRENAJE PLUVIAL</x:v>
      </x:c>
      <x:c r="D626" s="28" t="str">
        <x:v>PORCENTAJE DE ÁREAS URBANAS SIN SERVICIO DE DRENAJE PLUVIAL</x:v>
      </x:c>
      <x:c r="E626" s="28" t="str">
        <x:v>HA</x:v>
      </x:c>
      <x:c r="F626" s="28" t="str">
        <x:v>DEPARTAMENTAL</x:v>
      </x:c>
      <x:c r="G626" s="48" t="n">
        <x:v>487</x:v>
      </x:c>
      <x:c r="H626" s="44" t="n">
        <x:v>2026</x:v>
      </x:c>
    </x:row>
    <x:row r="627">
      <x:c r="A627" s="44" t="n">
        <x:v>626</x:v>
      </x:c>
      <x:c r="B627" s="44" t="n">
        <x:v>2542639</x:v>
      </x:c>
      <x:c r="C627" s="28" t="str">
        <x:v>SERVICIO DE DRENAJE PLUVIAL</x:v>
      </x:c>
      <x:c r="D627" s="28" t="str">
        <x:v>PORCENTAJE DE ÁREAS URBANAS SIN SERVICIO DE DRENAJE PLUVIAL</x:v>
      </x:c>
      <x:c r="E627" s="28" t="str">
        <x:v>HA</x:v>
      </x:c>
      <x:c r="F627" s="28" t="str">
        <x:v>NACIONAL</x:v>
      </x:c>
      <x:c r="G627" s="48" t="n">
        <x:v>63.39</x:v>
      </x:c>
      <x:c r="H627" s="44" t="n">
        <x:v>2026</x:v>
      </x:c>
    </x:row>
    <x:row r="628">
      <x:c r="A628" s="44" t="n">
        <x:v>627</x:v>
      </x:c>
      <x:c r="B628" s="44" t="n">
        <x:v>2545188</x:v>
      </x:c>
      <x:c r="C628" s="28" t="str">
        <x:v>SERVICIO DE DRENAJE PLUVIAL</x:v>
      </x:c>
      <x:c r="D628" s="28" t="str">
        <x:v>PORCENTAJE DE ÁREAS URBANAS SIN SERVICIO DE DRENAJE PLUVIAL</x:v>
      </x:c>
      <x:c r="E628" s="28" t="str">
        <x:v>HA</x:v>
      </x:c>
      <x:c r="F628" s="28" t="str">
        <x:v>DEPARTAMENTAL</x:v>
      </x:c>
      <x:c r="G628" s="48" t="n">
        <x:v>2254</x:v>
      </x:c>
      <x:c r="H628" s="44" t="n">
        <x:v>2026</x:v>
      </x:c>
    </x:row>
    <x:row r="629">
      <x:c r="A629" s="44" t="n">
        <x:v>628</x:v>
      </x:c>
      <x:c r="B629" s="44" t="n">
        <x:v>2545188</x:v>
      </x:c>
      <x:c r="C629" s="28" t="str">
        <x:v>SERVICIO DE DRENAJE PLUVIAL</x:v>
      </x:c>
      <x:c r="D629" s="28" t="str">
        <x:v>PORCENTAJE DE ÁREAS URBANAS SIN SERVICIO DE DRENAJE PLUVIAL</x:v>
      </x:c>
      <x:c r="E629" s="28" t="str">
        <x:v>HA</x:v>
      </x:c>
      <x:c r="F629" s="28" t="str">
        <x:v>DEPARTAMENTAL</x:v>
      </x:c>
      <x:c r="G629" s="48" t="n">
        <x:v>1458.91</x:v>
      </x:c>
      <x:c r="H629" s="44" t="n">
        <x:v>2026</x:v>
      </x:c>
    </x:row>
    <x:row r="630">
      <x:c r="A630" s="44" t="n">
        <x:v>629</x:v>
      </x:c>
      <x:c r="B630" s="44" t="n">
        <x:v>2558786</x:v>
      </x:c>
      <x:c r="C630" s="28" t="str">
        <x:v>SERVICIOS DE PROTECCIÓN EN RIBERAS DE RÍO VULNERABLES ANTE EL PELIGRO</x:v>
      </x:c>
      <x:c r="D630" s="28" t="str">
        <x:v>PORCENTAJE DE PUNTOS CRÍTICOS EN RIBERA DE RÍO NO PROTEGIDOS ANTE PELIGROS</x:v>
      </x:c>
      <x:c r="E630" s="28" t="str">
        <x:v>PUNTOS CRÍTICOS EN RIBERA DE RÍO</x:v>
      </x:c>
      <x:c r="F630" s="28" t="str">
        <x:v>DEPARTAMENTAL</x:v>
      </x:c>
      <x:c r="G630" s="48" t="n">
        <x:v>22</x:v>
      </x:c>
      <x:c r="H630" s="44" t="n">
        <x:v>2026</x:v>
      </x:c>
    </x:row>
    <x:row r="631">
      <x:c r="A631" s="44" t="n">
        <x:v>630</x:v>
      </x:c>
      <x:c r="B631" s="44" t="n">
        <x:v>2558786</x:v>
      </x:c>
      <x:c r="C631" s="28" t="str">
        <x:v>SERVICIOS DE PROTECCIÓN EN RIBERAS DE RÍO VULNERABLES ANTE EL PELIGRO</x:v>
      </x:c>
      <x:c r="D631" s="28" t="str">
        <x:v>PORCENTAJE DE PUNTOS CRÍTICOS EN RIBERA DE RÍO NO PROTEGIDOS ANTE PELIGROS</x:v>
      </x:c>
      <x:c r="E631" s="28" t="str">
        <x:v>PUNTOS CRÍTICOS EN RIBERA DE RÍO</x:v>
      </x:c>
      <x:c r="F631" s="28" t="str">
        <x:v>DEPARTAMENTAL</x:v>
      </x:c>
      <x:c r="G631" s="48" t="n">
        <x:v>39</x:v>
      </x:c>
      <x:c r="H631" s="44" t="n">
        <x:v>2026</x:v>
      </x:c>
    </x:row>
    <x:row r="632">
      <x:c r="A632" s="44" t="n">
        <x:v>631</x:v>
      </x:c>
      <x:c r="B632" s="44" t="n">
        <x:v>2559071</x:v>
      </x:c>
      <x:c r="C632" s="28" t="str">
        <x:v>SERVICIOS DE PROTECCIÓN EN LA RIBERA DE LAS QUEBRADAS VULNERABLES ANTE EL PELIGRO</x:v>
      </x:c>
      <x:c r="D632" s="28" t="str">
        <x:v>PORCENTAJE DE PUNTOS CRÍTICOS EN LAS QUEBRADAS NO PROTEGIDAS ANTE PELIGROS</x:v>
      </x:c>
      <x:c r="E632" s="28" t="str">
        <x:v>PUNTOS CRÍTICOS EN QUEBRADA</x:v>
      </x:c>
      <x:c r="F632" s="28" t="str">
        <x:v>NACIONAL</x:v>
      </x:c>
      <x:c r="G632" s="48" t="n">
        <x:v>30</x:v>
      </x:c>
      <x:c r="H632" s="44" t="n">
        <x:v>2026</x:v>
      </x:c>
    </x:row>
    <x:row r="633">
      <x:c r="A633" s="44" t="n">
        <x:v>632</x:v>
      </x:c>
      <x:c r="B633" s="44" t="n">
        <x:v>2559071</x:v>
      </x:c>
      <x:c r="C633" s="28" t="str">
        <x:v>SERVICIOS DE PROTECCIÓN EN LA RIBERA DE LAS QUEBRADAS VULNERABLES ANTE EL PELIGRO</x:v>
      </x:c>
      <x:c r="D633" s="28" t="str">
        <x:v>PORCENTAJE DE PUNTOS CRÍTICOS EN LAS QUEBRADAS NO PROTEGIDAS ANTE PELIGROS</x:v>
      </x:c>
      <x:c r="E633" s="28" t="str">
        <x:v>PUNTOS CRÍTICOS EN QUEBRADA</x:v>
      </x:c>
      <x:c r="F633" s="28" t="str">
        <x:v>OTRO</x:v>
      </x:c>
      <x:c r="G633" s="48" t="n">
        <x:v>30</x:v>
      </x:c>
      <x:c r="H633" s="44" t="n">
        <x:v>2026</x:v>
      </x:c>
    </x:row>
    <x:row r="634">
      <x:c r="A634" s="44" t="n">
        <x:v>633</x:v>
      </x:c>
      <x:c r="B634" s="44" t="n">
        <x:v>2561398</x:v>
      </x:c>
      <x:c r="C634" s="28" t="str">
        <x:v>SERVICIO DE PROVISIÓN DE AGUA PARA RIEGO</x:v>
      </x:c>
      <x:c r="D634" s="28" t="str">
        <x:v>PORCENTAJE DE SUPERFICIE AGRÍCOLA SIN RIEGO TECNIFICADO</x:v>
      </x:c>
      <x:c r="E634" s="28" t="str">
        <x:v>HA</x:v>
      </x:c>
      <x:c r="F634" s="28" t="str">
        <x:v>NACIONAL</x:v>
      </x:c>
      <x:c r="G634" s="48" t="n">
        <x:v>8001</x:v>
      </x:c>
      <x:c r="H634" s="44" t="n">
        <x:v>2026</x:v>
      </x:c>
    </x:row>
    <x:row r="635">
      <x:c r="A635" s="44" t="n">
        <x:v>634</x:v>
      </x:c>
      <x:c r="B635" s="44" t="n">
        <x:v>2561398</x:v>
      </x:c>
      <x:c r="C635" s="28" t="str">
        <x:v>SERVICIO DE PROVISIÓN DE AGUA PARA RIEGO</x:v>
      </x:c>
      <x:c r="D635" s="28" t="str">
        <x:v>PORCENTAJE DE SUPERFICIE AGRÍCOLA SIN RIEGO TECNIFICADO</x:v>
      </x:c>
      <x:c r="E635" s="28" t="str">
        <x:v>HA</x:v>
      </x:c>
      <x:c r="F635" s="28" t="str">
        <x:v>NACIONAL</x:v>
      </x:c>
      <x:c r="G635" s="48" t="n">
        <x:v>8014.38</x:v>
      </x:c>
      <x:c r="H635" s="44" t="n">
        <x:v>2026</x:v>
      </x:c>
    </x:row>
    <x:row r="636">
      <x:c r="A636" s="44" t="n">
        <x:v>635</x:v>
      </x:c>
      <x:c r="B636" s="44" t="n">
        <x:v>2587633</x:v>
      </x:c>
      <x:c r="C636" s="28" t="str">
        <x:v>SERVICIO DE PROVISIÓN DE AGUA PARA RIEGO</x:v>
      </x:c>
      <x:c r="D636" s="28" t="str">
        <x:v>PORCENTAJE DE SUPERFICIE AGRÍCOLA SIN RIEGO TECNIFICADO</x:v>
      </x:c>
      <x:c r="E636" s="28" t="str">
        <x:v>HA</x:v>
      </x:c>
      <x:c r="F636" s="28" t="str">
        <x:v>DISTRITAL</x:v>
      </x:c>
      <x:c r="G636" s="48" t="n">
        <x:v>22</x:v>
      </x:c>
      <x:c r="H636" s="44" t="n">
        <x:v>2026</x:v>
      </x:c>
    </x:row>
    <x:row r="637">
      <x:c r="A637" s="44" t="n">
        <x:v>636</x:v>
      </x:c>
      <x:c r="B637" s="44" t="n">
        <x:v>2587633</x:v>
      </x:c>
      <x:c r="C637" s="28" t="str">
        <x:v>SERVICIO DE PROVISIÓN DE AGUA PARA RIEGO</x:v>
      </x:c>
      <x:c r="D637" s="28" t="str">
        <x:v>PORCENTAJE DE SUPERFICIE AGRÍCOLA SIN RIEGO TECNIFICADO</x:v>
      </x:c>
      <x:c r="E637" s="28" t="str">
        <x:v>HA</x:v>
      </x:c>
      <x:c r="F637" s="28" t="str">
        <x:v>OTRO</x:v>
      </x:c>
      <x:c r="G637" s="48" t="n">
        <x:v>22</x:v>
      </x:c>
      <x:c r="H637" s="44" t="n">
        <x:v>2026</x:v>
      </x:c>
    </x:row>
    <x:row r="638">
      <x:c r="A638" s="44" t="n">
        <x:v>637</x:v>
      </x:c>
      <x:c r="B638" s="44" t="n">
        <x:v>2598508</x:v>
      </x:c>
      <x:c r="C638" s="28" t="str">
        <x:v>SERVICIO DE PROVISIÓN DE AGUA PARA RIEGO</x:v>
      </x:c>
      <x:c r="D638" s="28" t="str">
        <x:v>PORCENTAJE DE SISTEMAS DE RIEGO QUE OPERAN EN CONDICIONES INADECUADAS</x:v>
      </x:c>
      <x:c r="E638" s="28" t="str">
        <x:v>SISTEMA DE RIEGO</x:v>
      </x:c>
      <x:c r="F638" s="28" t="str">
        <x:v>OTRO</x:v>
      </x:c>
      <x:c r="G638" s="48" t="n">
        <x:v>60</x:v>
      </x:c>
      <x:c r="H638" s="44" t="n">
        <x:v>2026</x:v>
      </x:c>
    </x:row>
    <x:row r="639">
      <x:c r="A639" s="44" t="n">
        <x:v>638</x:v>
      </x:c>
      <x:c r="B639" s="44" t="n">
        <x:v>2598508</x:v>
      </x:c>
      <x:c r="C639" s="28" t="str">
        <x:v>SERVICIO DE PROVISIÓN DE AGUA PARA RIEGO</x:v>
      </x:c>
      <x:c r="D639" s="28" t="str">
        <x:v>PORCENTAJE DE SUPERFICIE AGRÍCOLA SIN RIEGO TECNIFICADO</x:v>
      </x:c>
      <x:c r="E639" s="28" t="str">
        <x:v>HA</x:v>
      </x:c>
      <x:c r="F639" s="28" t="str">
        <x:v>DISTRITAL</x:v>
      </x:c>
      <x:c r="G639" s="48" t="n">
        <x:v>20</x:v>
      </x:c>
      <x:c r="H639" s="44" t="n">
        <x:v>2026</x:v>
      </x:c>
    </x:row>
    <x:row r="640">
      <x:c r="A640" s="44" t="n">
        <x:v>639</x:v>
      </x:c>
      <x:c r="B640" s="44" t="n">
        <x:v>2599658</x:v>
      </x:c>
      <x:c r="C640" s="28" t="str">
        <x:v>SERVICIOS ECOSISTÉMICOS</x:v>
      </x:c>
      <x:c r="D640" s="28" t="str">
        <x:v>PORCENTAJE DE SUPERFICIE DE ECOSISTEMA FORESTAL DEGRADADO QUE REQUIERE DE RESTAURACIÓN</x:v>
      </x:c>
      <x:c r="E640" s="28" t="str">
        <x:v>HA</x:v>
      </x:c>
      <x:c r="F640" s="28" t="str">
        <x:v>OTRO</x:v>
      </x:c>
      <x:c r="G640" s="48" t="n">
        <x:v>810</x:v>
      </x:c>
      <x:c r="H640" s="44" t="n">
        <x:v>2026</x:v>
      </x:c>
    </x:row>
    <x:row r="641">
      <x:c r="A641" s="44" t="n">
        <x:v>640</x:v>
      </x:c>
      <x:c r="B641" s="44" t="n">
        <x:v>2599658</x:v>
      </x:c>
      <x:c r="C641" s="28" t="str">
        <x:v>SERVICIOS ECOSISTÉMICOS</x:v>
      </x:c>
      <x:c r="D641" s="28" t="str">
        <x:v>PORCENTAJE DE SUPERFICIE DE ECOSISTEMAS DEGRADADOS QUE BRINDAN SERVICIOS ECOSISTÉMICOS QUE REQUIEREN DE RECUPERACIÓN</x:v>
      </x:c>
      <x:c r="E641" s="28" t="str">
        <x:v>HA</x:v>
      </x:c>
      <x:c r="F641" s="28" t="str">
        <x:v>OTRO</x:v>
      </x:c>
      <x:c r="G641" s="48" t="n">
        <x:v>420</x:v>
      </x:c>
      <x:c r="H641" s="44" t="n">
        <x:v>2026</x:v>
      </x:c>
    </x:row>
  </x:sheetData>
  <x:pageMargins left="0.7" right="0.7" top="0.75" bottom="0.75" header="0.3" footer="0.3"/>
  <x:tableParts count="1">
    <x:tablePart xmlns:r="http://schemas.openxmlformats.org/officeDocument/2006/relationships" r:id="Re04a31c2096746bc"/>
  </x:tableParts>
</x:worksheet>
</file>

<file path=xl/worksheets/sheet4.xml><?xml version="1.0" encoding="utf-8"?>
<x:worksheet xmlns:x="http://schemas.openxmlformats.org/spreadsheetml/2006/main">
  <x:sheetFormatPr defaultRowHeight="15"/>
  <x:cols>
    <x:col min="1" max="1" width="11" hidden="0" customWidth="1"/>
    <x:col min="2" max="2" width="38" hidden="0" customWidth="1"/>
    <x:col min="3" max="3" width="38" hidden="0" customWidth="1"/>
    <x:col min="4" max="4" width="38" hidden="0" customWidth="1"/>
    <x:col min="5" max="5" width="58" hidden="0" customWidth="1"/>
    <x:col min="6" max="6" width="18" hidden="0" customWidth="1"/>
    <x:col min="7" max="7" width="18" hidden="0" customWidth="1"/>
    <x:col min="8" max="8" width="36" hidden="0" customWidth="1"/>
  </x:cols>
  <x:sheetData>
    <x:row r="1">
      <x:c r="A1" s="38" t="str">
        <x:v>CUI</x:v>
      </x:c>
      <x:c r="B1" s="38" t="str">
        <x:v>EMISION_2021_RAW</x:v>
      </x:c>
      <x:c r="C1" s="38" t="str">
        <x:v>EMISION_2023_RAW</x:v>
      </x:c>
      <x:c r="D1" s="38" t="str">
        <x:v>EMISION_2024_RAW</x:v>
      </x:c>
      <x:c r="E1" s="38" t="str">
        <x:v>CLASIFICACION_CONSOLIDADA_PRELIMINAR</x:v>
      </x:c>
      <x:c r="F1" s="38" t="str">
        <x:v>N_EMISIONES_CON_ETIQUETA</x:v>
      </x:c>
      <x:c r="G1" s="38" t="str">
        <x:v>CONFLICTO_GROUND_TRUTH</x:v>
      </x:c>
      <x:c r="H1" s="38" t="str">
        <x:v>OBSERVACION</x:v>
      </x:c>
    </x:row>
    <x:row r="2">
      <x:c r="A2" t="n">
        <x:v>2016076</x:v>
      </x:c>
      <x:c r="B2" s="23" t="str">
        <x:v>Agricultura sostenible</x:v>
      </x:c>
      <x:c r="C2" s="23" t="str">
        <x:v>85</x:v>
      </x:c>
      <x:c r="D2" s="23" t="str">
        <x:v>85</x:v>
      </x:c>
      <x:c r="E2" s="23" t="str">
        <x:v>Agricultura sostenible</x:v>
      </x:c>
      <x:c r="F2" s="23" t="n">
        <x:v>1</x:v>
      </x:c>
      <x:c r="G2" s="23" t="str">
        <x:v>NO</x:v>
      </x:c>
      <x:c r="H2" s="23" t="str"/>
    </x:row>
    <x:row r="3">
      <x:c r="A3" t="n">
        <x:v>2017723</x:v>
      </x:c>
      <x:c r="B3" s="23" t="str">
        <x:v>Gestión eficiente y resiliente de aguas y aguas residuales</x:v>
      </x:c>
      <x:c r="C3" s="23" t="str">
        <x:v>85</x:v>
      </x:c>
      <x:c r="D3" s="23" t="str">
        <x:v>85</x:v>
      </x:c>
      <x:c r="E3" s="23" t="str">
        <x:v>Gestión eficiente y resiliente de aguas y aguas residuales</x:v>
      </x:c>
      <x:c r="F3" s="23" t="n">
        <x:v>1</x:v>
      </x:c>
      <x:c r="G3" s="23" t="str">
        <x:v>NO</x:v>
      </x:c>
      <x:c r="H3" s="23" t="str"/>
    </x:row>
    <x:row r="4">
      <x:c r="A4" t="n">
        <x:v>2022748</x:v>
      </x:c>
      <x:c r="B4" s="23" t="str">
        <x:v>85</x:v>
      </x:c>
      <x:c r="C4" s="23" t="str">
        <x:v>Gestión eficiente y resiliente de aguas y aguas residuales</x:v>
      </x:c>
      <x:c r="D4" s="23" t="str">
        <x:v>85</x:v>
      </x:c>
      <x:c r="E4" s="23" t="str">
        <x:v>Gestión eficiente y resiliente de aguas y aguas residuales</x:v>
      </x:c>
      <x:c r="F4" s="23" t="n">
        <x:v>1</x:v>
      </x:c>
      <x:c r="G4" s="23" t="str">
        <x:v>NO</x:v>
      </x:c>
      <x:c r="H4" s="23" t="str"/>
    </x:row>
    <x:row r="5">
      <x:c r="A5" t="n">
        <x:v>2026943</x:v>
      </x:c>
      <x:c r="B5" s="23" t="str">
        <x:v>Agricultura sostenible</x:v>
      </x:c>
      <x:c r="C5" s="23" t="str">
        <x:v>85</x:v>
      </x:c>
      <x:c r="D5" s="23" t="str">
        <x:v>85</x:v>
      </x:c>
      <x:c r="E5" s="23" t="str">
        <x:v>Agricultura sostenible</x:v>
      </x:c>
      <x:c r="F5" s="23" t="n">
        <x:v>1</x:v>
      </x:c>
      <x:c r="G5" s="23" t="str">
        <x:v>NO</x:v>
      </x:c>
      <x:c r="H5" s="23" t="str"/>
    </x:row>
    <x:row r="6">
      <x:c r="A6" t="n">
        <x:v>2045798</x:v>
      </x:c>
      <x:c r="B6" s="23" t="str">
        <x:v>Agricultura sostenible</x:v>
      </x:c>
      <x:c r="C6" s="23" t="str">
        <x:v>85</x:v>
      </x:c>
      <x:c r="D6" s="23" t="str">
        <x:v>85</x:v>
      </x:c>
      <x:c r="E6" s="23" t="str">
        <x:v>Agricultura sostenible</x:v>
      </x:c>
      <x:c r="F6" s="23" t="n">
        <x:v>1</x:v>
      </x:c>
      <x:c r="G6" s="23" t="str">
        <x:v>NO</x:v>
      </x:c>
      <x:c r="H6" s="23" t="str"/>
    </x:row>
    <x:row r="7">
      <x:c r="A7" t="n">
        <x:v>2046407</x:v>
      </x:c>
      <x:c r="B7" s="23" t="str">
        <x:v>Agricultura sostenible</x:v>
      </x:c>
      <x:c r="C7" s="23" t="str">
        <x:v>85</x:v>
      </x:c>
      <x:c r="D7" s="23" t="str">
        <x:v>85</x:v>
      </x:c>
      <x:c r="E7" s="23" t="str">
        <x:v>Agricultura sostenible</x:v>
      </x:c>
      <x:c r="F7" s="23" t="n">
        <x:v>1</x:v>
      </x:c>
      <x:c r="G7" s="23" t="str">
        <x:v>NO</x:v>
      </x:c>
      <x:c r="H7" s="23" t="str"/>
    </x:row>
    <x:row r="8">
      <x:c r="A8" t="n">
        <x:v>2047371</x:v>
      </x:c>
      <x:c r="B8" s="23" t="str">
        <x:v>85</x:v>
      </x:c>
      <x:c r="C8" s="23" t="str">
        <x:v>Gestión eficiente y resiliente de aguas y aguas residuales</x:v>
      </x:c>
      <x:c r="D8" s="23" t="str">
        <x:v>85</x:v>
      </x:c>
      <x:c r="E8" s="23" t="str">
        <x:v>Gestión eficiente y resiliente de aguas y aguas residuales</x:v>
      </x:c>
      <x:c r="F8" s="23" t="n">
        <x:v>1</x:v>
      </x:c>
      <x:c r="G8" s="23" t="str">
        <x:v>NO</x:v>
      </x:c>
      <x:c r="H8" s="23" t="str"/>
    </x:row>
    <x:row r="9">
      <x:c r="A9" t="n">
        <x:v>2047397</x:v>
      </x:c>
      <x:c r="B9" s="23" t="str">
        <x:v>Gestión eficiente y resiliente de aguas y aguas residuales</x:v>
      </x:c>
      <x:c r="C9" s="23" t="str">
        <x:v>85</x:v>
      </x:c>
      <x:c r="D9" s="23" t="str">
        <x:v>85</x:v>
      </x:c>
      <x:c r="E9" s="23" t="str">
        <x:v>Gestión eficiente y resiliente de aguas y aguas residuales</x:v>
      </x:c>
      <x:c r="F9" s="23" t="n">
        <x:v>1</x:v>
      </x:c>
      <x:c r="G9" s="23" t="str">
        <x:v>NO</x:v>
      </x:c>
      <x:c r="H9" s="23" t="str"/>
    </x:row>
    <x:row r="10">
      <x:c r="A10" t="n">
        <x:v>2053819</x:v>
      </x:c>
      <x:c r="B10" s="23" t="str">
        <x:v>85</x:v>
      </x:c>
      <x:c r="C10" s="23" t="str">
        <x:v>Gestión eficiente y resiliente de aguas y aguas residuales</x:v>
      </x:c>
      <x:c r="D10" s="23" t="str">
        <x:v>85</x:v>
      </x:c>
      <x:c r="E10" s="23" t="str">
        <x:v>Gestión eficiente y resiliente de aguas y aguas residuales</x:v>
      </x:c>
      <x:c r="F10" s="23" t="n">
        <x:v>1</x:v>
      </x:c>
      <x:c r="G10" s="23" t="str">
        <x:v>NO</x:v>
      </x:c>
      <x:c r="H10" s="23" t="str"/>
    </x:row>
    <x:row r="11">
      <x:c r="A11" t="n">
        <x:v>2056427</x:v>
      </x:c>
      <x:c r="B11" s="23" t="str">
        <x:v>85</x:v>
      </x:c>
      <x:c r="C11" s="23" t="str">
        <x:v>Gestión eficiente y resiliente de aguas y aguas residuales</x:v>
      </x:c>
      <x:c r="D11" s="23" t="str">
        <x:v>85</x:v>
      </x:c>
      <x:c r="E11" s="23" t="str">
        <x:v>Gestión eficiente y resiliente de aguas y aguas residuales</x:v>
      </x:c>
      <x:c r="F11" s="23" t="n">
        <x:v>1</x:v>
      </x:c>
      <x:c r="G11" s="23" t="str">
        <x:v>NO</x:v>
      </x:c>
      <x:c r="H11" s="23" t="str"/>
    </x:row>
    <x:row r="12">
      <x:c r="A12" t="n">
        <x:v>2064576</x:v>
      </x:c>
      <x:c r="B12" s="23" t="str">
        <x:v>Agricultura sostenible</x:v>
      </x:c>
      <x:c r="C12" s="23" t="str">
        <x:v>85</x:v>
      </x:c>
      <x:c r="D12" s="23" t="str">
        <x:v>85</x:v>
      </x:c>
      <x:c r="E12" s="23" t="str">
        <x:v>Agricultura sostenible</x:v>
      </x:c>
      <x:c r="F12" s="23" t="n">
        <x:v>1</x:v>
      </x:c>
      <x:c r="G12" s="23" t="str">
        <x:v>NO</x:v>
      </x:c>
      <x:c r="H12" s="23" t="str"/>
    </x:row>
    <x:row r="13">
      <x:c r="A13" t="n">
        <x:v>2065339</x:v>
      </x:c>
      <x:c r="B13" s="23" t="str">
        <x:v>Gestión eficiente y resiliente de aguas y aguas residuales</x:v>
      </x:c>
      <x:c r="C13" s="23" t="str">
        <x:v>85</x:v>
      </x:c>
      <x:c r="D13" s="23" t="str">
        <x:v>85</x:v>
      </x:c>
      <x:c r="E13" s="23" t="str">
        <x:v>Gestión eficiente y resiliente de aguas y aguas residuales</x:v>
      </x:c>
      <x:c r="F13" s="23" t="n">
        <x:v>1</x:v>
      </x:c>
      <x:c r="G13" s="23" t="str">
        <x:v>NO</x:v>
      </x:c>
      <x:c r="H13" s="23" t="str"/>
    </x:row>
    <x:row r="14">
      <x:c r="A14" t="n">
        <x:v>2068056</x:v>
      </x:c>
      <x:c r="B14" s="23" t="str">
        <x:v>Agricultura sostenible</x:v>
      </x:c>
      <x:c r="C14" s="23" t="str">
        <x:v>85</x:v>
      </x:c>
      <x:c r="D14" s="23" t="str">
        <x:v>85</x:v>
      </x:c>
      <x:c r="E14" s="23" t="str">
        <x:v>Agricultura sostenible</x:v>
      </x:c>
      <x:c r="F14" s="23" t="n">
        <x:v>1</x:v>
      </x:c>
      <x:c r="G14" s="23" t="str">
        <x:v>NO</x:v>
      </x:c>
      <x:c r="H14" s="23" t="str"/>
    </x:row>
    <x:row r="15">
      <x:c r="A15" t="n">
        <x:v>2077939</x:v>
      </x:c>
      <x:c r="B15" s="23" t="str">
        <x:v>Agricultura sostenible</x:v>
      </x:c>
      <x:c r="C15" s="23" t="str">
        <x:v>85</x:v>
      </x:c>
      <x:c r="D15" s="23" t="str">
        <x:v>85</x:v>
      </x:c>
      <x:c r="E15" s="23" t="str">
        <x:v>Agricultura sostenible</x:v>
      </x:c>
      <x:c r="F15" s="23" t="n">
        <x:v>1</x:v>
      </x:c>
      <x:c r="G15" s="23" t="str">
        <x:v>NO</x:v>
      </x:c>
      <x:c r="H15" s="23" t="str"/>
    </x:row>
    <x:row r="16">
      <x:c r="A16" t="n">
        <x:v>2078794</x:v>
      </x:c>
      <x:c r="B16" s="23" t="str">
        <x:v>Gestión eficiente y resiliente de aguas y aguas residuales</x:v>
      </x:c>
      <x:c r="C16" s="23" t="str">
        <x:v>85</x:v>
      </x:c>
      <x:c r="D16" s="23" t="str">
        <x:v>85</x:v>
      </x:c>
      <x:c r="E16" s="23" t="str">
        <x:v>Gestión eficiente y resiliente de aguas y aguas residuales</x:v>
      </x:c>
      <x:c r="F16" s="23" t="n">
        <x:v>1</x:v>
      </x:c>
      <x:c r="G16" s="23" t="str">
        <x:v>NO</x:v>
      </x:c>
      <x:c r="H16" s="23" t="str"/>
    </x:row>
    <x:row r="17">
      <x:c r="A17" t="n">
        <x:v>2084708</x:v>
      </x:c>
      <x:c r="B17" s="23" t="str">
        <x:v>85</x:v>
      </x:c>
      <x:c r="C17" s="23" t="str">
        <x:v>Gestión eficiente y resiliente de aguas y aguas residuales</x:v>
      </x:c>
      <x:c r="D17" s="23" t="str">
        <x:v>85</x:v>
      </x:c>
      <x:c r="E17" s="23" t="str">
        <x:v>Gestión eficiente y resiliente de aguas y aguas residuales</x:v>
      </x:c>
      <x:c r="F17" s="23" t="n">
        <x:v>1</x:v>
      </x:c>
      <x:c r="G17" s="23" t="str">
        <x:v>NO</x:v>
      </x:c>
      <x:c r="H17" s="23" t="str"/>
    </x:row>
    <x:row r="18">
      <x:c r="A18" t="n">
        <x:v>2087301</x:v>
      </x:c>
      <x:c r="B18" s="23" t="str">
        <x:v>Gestión eficiente y resiliente de aguas y aguas residuales</x:v>
      </x:c>
      <x:c r="C18" s="23" t="str">
        <x:v>85</x:v>
      </x:c>
      <x:c r="D18" s="23" t="str">
        <x:v>85</x:v>
      </x:c>
      <x:c r="E18" s="23" t="str">
        <x:v>Gestión eficiente y resiliente de aguas y aguas residuales</x:v>
      </x:c>
      <x:c r="F18" s="23" t="n">
        <x:v>1</x:v>
      </x:c>
      <x:c r="G18" s="23" t="str">
        <x:v>NO</x:v>
      </x:c>
      <x:c r="H18" s="23" t="str"/>
    </x:row>
    <x:row r="19">
      <x:c r="A19" t="n">
        <x:v>2090887</x:v>
      </x:c>
      <x:c r="B19" s="23" t="str">
        <x:v>85</x:v>
      </x:c>
      <x:c r="C19" s="23" t="str">
        <x:v>Gestión eficiente y resiliente de aguas y aguas residuales</x:v>
      </x:c>
      <x:c r="D19" s="23" t="str">
        <x:v>85</x:v>
      </x:c>
      <x:c r="E19" s="23" t="str">
        <x:v>Gestión eficiente y resiliente de aguas y aguas residuales</x:v>
      </x:c>
      <x:c r="F19" s="23" t="n">
        <x:v>1</x:v>
      </x:c>
      <x:c r="G19" s="23" t="str">
        <x:v>NO</x:v>
      </x:c>
      <x:c r="H19" s="23" t="str"/>
    </x:row>
    <x:row r="20">
      <x:c r="A20" t="n">
        <x:v>2094055</x:v>
      </x:c>
      <x:c r="B20" s="23" t="str">
        <x:v>85</x:v>
      </x:c>
      <x:c r="C20" s="23" t="str">
        <x:v>Gestión sostenible de recursos naturales, uso de suelos y áreas marinas protegidas</x:v>
      </x:c>
      <x:c r="D20" s="23" t="str">
        <x:v>Gestión sostenible de recursos naturales, uso de suelos y áreas marinas protegidas</x:v>
      </x:c>
      <x:c r="E20" s="23" t="str">
        <x:v>Gestión sostenible de recursos naturales, uso de suelos y áreas marinas protegidas</x:v>
      </x:c>
      <x:c r="F20" s="23" t="n">
        <x:v>2</x:v>
      </x:c>
      <x:c r="G20" s="23" t="str">
        <x:v>NO</x:v>
      </x:c>
      <x:c r="H20" s="23" t="str"/>
    </x:row>
    <x:row r="21">
      <x:c r="A21" t="n">
        <x:v>2099737</x:v>
      </x:c>
      <x:c r="B21" s="23" t="str">
        <x:v>85</x:v>
      </x:c>
      <x:c r="C21" s="23" t="str">
        <x:v>Gestión eficiente y resiliente de aguas y aguas residuales</x:v>
      </x:c>
      <x:c r="D21" s="23" t="str">
        <x:v>85</x:v>
      </x:c>
      <x:c r="E21" s="23" t="str">
        <x:v>Gestión eficiente y resiliente de aguas y aguas residuales</x:v>
      </x:c>
      <x:c r="F21" s="23" t="n">
        <x:v>1</x:v>
      </x:c>
      <x:c r="G21" s="23" t="str">
        <x:v>NO</x:v>
      </x:c>
      <x:c r="H21" s="23" t="str"/>
    </x:row>
    <x:row r="22">
      <x:c r="A22" t="n">
        <x:v>2128494</x:v>
      </x:c>
      <x:c r="B22" s="23" t="str">
        <x:v>Gestión eficiente y resiliente de aguas y aguas residuales</x:v>
      </x:c>
      <x:c r="C22" s="23" t="str">
        <x:v>85</x:v>
      </x:c>
      <x:c r="D22" s="23" t="str">
        <x:v>85</x:v>
      </x:c>
      <x:c r="E22" s="23" t="str">
        <x:v>Gestión eficiente y resiliente de aguas y aguas residuales</x:v>
      </x:c>
      <x:c r="F22" s="23" t="n">
        <x:v>1</x:v>
      </x:c>
      <x:c r="G22" s="23" t="str">
        <x:v>NO</x:v>
      </x:c>
      <x:c r="H22" s="23" t="str"/>
    </x:row>
    <x:row r="23">
      <x:c r="A23" t="n">
        <x:v>2134635</x:v>
      </x:c>
      <x:c r="B23" s="23" t="str">
        <x:v>Agricultura sostenible</x:v>
      </x:c>
      <x:c r="C23" s="23" t="str">
        <x:v>85</x:v>
      </x:c>
      <x:c r="D23" s="23" t="str">
        <x:v>85</x:v>
      </x:c>
      <x:c r="E23" s="23" t="str">
        <x:v>Agricultura sostenible</x:v>
      </x:c>
      <x:c r="F23" s="23" t="n">
        <x:v>1</x:v>
      </x:c>
      <x:c r="G23" s="23" t="str">
        <x:v>NO</x:v>
      </x:c>
      <x:c r="H23" s="23" t="str"/>
    </x:row>
    <x:row r="24">
      <x:c r="A24" t="n">
        <x:v>2139086</x:v>
      </x:c>
      <x:c r="B24" s="23" t="str">
        <x:v>85</x:v>
      </x:c>
      <x:c r="C24" s="23" t="str">
        <x:v>Agricultura Sostenible</x:v>
      </x:c>
      <x:c r="D24" s="23" t="str">
        <x:v>85</x:v>
      </x:c>
      <x:c r="E24" s="23" t="str">
        <x:v>Agricultura sostenible</x:v>
      </x:c>
      <x:c r="F24" s="23" t="n">
        <x:v>1</x:v>
      </x:c>
      <x:c r="G24" s="23" t="str">
        <x:v>NO</x:v>
      </x:c>
      <x:c r="H24" s="23" t="str"/>
    </x:row>
    <x:row r="25">
      <x:c r="A25" t="n">
        <x:v>2146309</x:v>
      </x:c>
      <x:c r="B25" s="23" t="str">
        <x:v>85</x:v>
      </x:c>
      <x:c r="C25" s="23" t="str">
        <x:v>Gestión sostenible de recursos naturales, uso de suelos y áreas marinas protegidas</x:v>
      </x:c>
      <x:c r="D25" s="23" t="str">
        <x:v>85</x:v>
      </x:c>
      <x:c r="E25" s="23" t="str">
        <x:v>Gestión sostenible de recursos naturales, uso de suelos y áreas marinas protegidas</x:v>
      </x:c>
      <x:c r="F25" s="23" t="n">
        <x:v>1</x:v>
      </x:c>
      <x:c r="G25" s="23" t="str">
        <x:v>NO</x:v>
      </x:c>
      <x:c r="H25" s="23" t="str"/>
    </x:row>
    <x:row r="26">
      <x:c r="A26" t="n">
        <x:v>2147536</x:v>
      </x:c>
      <x:c r="B26" s="23" t="str">
        <x:v>85</x:v>
      </x:c>
      <x:c r="C26" s="23" t="str">
        <x:v>Gestión sostenible de recursos naturales, uso de suelos y áreas marinas protegidas</x:v>
      </x:c>
      <x:c r="D26" s="23" t="str">
        <x:v>85</x:v>
      </x:c>
      <x:c r="E26" s="23" t="str">
        <x:v>Gestión sostenible de recursos naturales, uso de suelos y áreas marinas protegidas</x:v>
      </x:c>
      <x:c r="F26" s="23" t="n">
        <x:v>1</x:v>
      </x:c>
      <x:c r="G26" s="23" t="str">
        <x:v>NO</x:v>
      </x:c>
      <x:c r="H26" s="23" t="str"/>
    </x:row>
    <x:row r="27">
      <x:c r="A27" t="n">
        <x:v>2154016</x:v>
      </x:c>
      <x:c r="B27" s="23" t="str">
        <x:v>85</x:v>
      </x:c>
      <x:c r="C27" s="23" t="str">
        <x:v>Gestión eficiente y resiliente de aguas y aguas residuales</x:v>
      </x:c>
      <x:c r="D27" s="23" t="str">
        <x:v>85</x:v>
      </x:c>
      <x:c r="E27" s="23" t="str">
        <x:v>Gestión eficiente y resiliente de aguas y aguas residuales</x:v>
      </x:c>
      <x:c r="F27" s="23" t="n">
        <x:v>1</x:v>
      </x:c>
      <x:c r="G27" s="23" t="str">
        <x:v>NO</x:v>
      </x:c>
      <x:c r="H27" s="23" t="str"/>
    </x:row>
    <x:row r="28">
      <x:c r="A28" t="n">
        <x:v>2158620</x:v>
      </x:c>
      <x:c r="B28" s="23" t="str">
        <x:v>85</x:v>
      </x:c>
      <x:c r="C28" s="23" t="str">
        <x:v>Gestión eficiente y resiliente de aguas y aguas residuales</x:v>
      </x:c>
      <x:c r="D28" s="23" t="str">
        <x:v>85</x:v>
      </x:c>
      <x:c r="E28" s="23" t="str">
        <x:v>Gestión eficiente y resiliente de aguas y aguas residuales</x:v>
      </x:c>
      <x:c r="F28" s="23" t="n">
        <x:v>1</x:v>
      </x:c>
      <x:c r="G28" s="23" t="str">
        <x:v>NO</x:v>
      </x:c>
      <x:c r="H28" s="23" t="str"/>
    </x:row>
    <x:row r="29">
      <x:c r="A29" t="n">
        <x:v>2159241</x:v>
      </x:c>
      <x:c r="B29" s="23" t="str">
        <x:v>85</x:v>
      </x:c>
      <x:c r="C29" s="23" t="str">
        <x:v>Gestión eficiente y resiliente de aguas y aguas residuales</x:v>
      </x:c>
      <x:c r="D29" s="23" t="str">
        <x:v>85</x:v>
      </x:c>
      <x:c r="E29" s="23" t="str">
        <x:v>Gestión eficiente y resiliente de aguas y aguas residuales</x:v>
      </x:c>
      <x:c r="F29" s="23" t="n">
        <x:v>1</x:v>
      </x:c>
      <x:c r="G29" s="23" t="str">
        <x:v>NO</x:v>
      </x:c>
      <x:c r="H29" s="23" t="str"/>
    </x:row>
    <x:row r="30">
      <x:c r="A30" t="n">
        <x:v>2160164</x:v>
      </x:c>
      <x:c r="B30" s="23" t="str">
        <x:v>85</x:v>
      </x:c>
      <x:c r="C30" s="23" t="str">
        <x:v>Gestión sostenible de recursos naturales, uso de suelos y áreas marinas protegidas</x:v>
      </x:c>
      <x:c r="D30" s="23" t="str">
        <x:v>85</x:v>
      </x:c>
      <x:c r="E30" s="23" t="str">
        <x:v>Gestión sostenible de recursos naturales, uso de suelos y áreas marinas protegidas</x:v>
      </x:c>
      <x:c r="F30" s="23" t="n">
        <x:v>1</x:v>
      </x:c>
      <x:c r="G30" s="23" t="str">
        <x:v>NO</x:v>
      </x:c>
      <x:c r="H30" s="23" t="str"/>
    </x:row>
    <x:row r="31">
      <x:c r="A31" t="n">
        <x:v>2160593</x:v>
      </x:c>
      <x:c r="B31" s="23" t="str">
        <x:v>Agricultura sostenible</x:v>
      </x:c>
      <x:c r="C31" s="23" t="str">
        <x:v>85</x:v>
      </x:c>
      <x:c r="D31" s="23" t="str">
        <x:v>85</x:v>
      </x:c>
      <x:c r="E31" s="23" t="str">
        <x:v>Agricultura sostenible</x:v>
      </x:c>
      <x:c r="F31" s="23" t="n">
        <x:v>1</x:v>
      </x:c>
      <x:c r="G31" s="23" t="str">
        <x:v>NO</x:v>
      </x:c>
      <x:c r="H31" s="23" t="str"/>
    </x:row>
    <x:row r="32">
      <x:c r="A32" t="n">
        <x:v>2161268</x:v>
      </x:c>
      <x:c r="B32" s="23" t="str">
        <x:v>Gestión sostenible de recursos naturales, uso de suelos y áreas marinas protegidas</x:v>
      </x:c>
      <x:c r="C32" s="23" t="str">
        <x:v>85</x:v>
      </x:c>
      <x:c r="D32" s="23" t="str">
        <x:v>85</x:v>
      </x:c>
      <x:c r="E32" s="23" t="str">
        <x:v>Gestión sostenible de recursos naturales, uso de suelos y áreas marinas protegidas</x:v>
      </x:c>
      <x:c r="F32" s="23" t="n">
        <x:v>1</x:v>
      </x:c>
      <x:c r="G32" s="23" t="str">
        <x:v>NO</x:v>
      </x:c>
      <x:c r="H32" s="23" t="str"/>
    </x:row>
    <x:row r="33">
      <x:c r="A33" t="n">
        <x:v>2164368</x:v>
      </x:c>
      <x:c r="B33" s="23" t="str">
        <x:v>85</x:v>
      </x:c>
      <x:c r="C33" s="23" t="str">
        <x:v>Gestión eficiente y resiliente de aguas y aguas residuales</x:v>
      </x:c>
      <x:c r="D33" s="23" t="str">
        <x:v>85</x:v>
      </x:c>
      <x:c r="E33" s="23" t="str">
        <x:v>Gestión eficiente y resiliente de aguas y aguas residuales</x:v>
      </x:c>
      <x:c r="F33" s="23" t="n">
        <x:v>1</x:v>
      </x:c>
      <x:c r="G33" s="23" t="str">
        <x:v>NO</x:v>
      </x:c>
      <x:c r="H33" s="23" t="str"/>
    </x:row>
    <x:row r="34">
      <x:c r="A34" t="n">
        <x:v>2166172</x:v>
      </x:c>
      <x:c r="B34" s="23" t="str">
        <x:v>Gestión sostenible de recursos naturales, uso de suelos y áreas marinas protegidas</x:v>
      </x:c>
      <x:c r="C34" s="23" t="str">
        <x:v>Gestión sostenible de recursos naturales, uso de suelos y áreas marinas protegidas</x:v>
      </x:c>
      <x:c r="D34" s="23" t="str">
        <x:v>85</x:v>
      </x:c>
      <x:c r="E34" s="23" t="str">
        <x:v>Gestión sostenible de recursos naturales, uso de suelos y áreas marinas protegidas</x:v>
      </x:c>
      <x:c r="F34" s="23" t="n">
        <x:v>2</x:v>
      </x:c>
      <x:c r="G34" s="23" t="str">
        <x:v>NO</x:v>
      </x:c>
      <x:c r="H34" s="23" t="str"/>
    </x:row>
    <x:row r="35">
      <x:c r="A35" t="n">
        <x:v>2166249</x:v>
      </x:c>
      <x:c r="B35" s="23" t="str">
        <x:v>Gestión sostenible de recursos naturales, uso de suelos y áreas marinas protegidas</x:v>
      </x:c>
      <x:c r="C35" s="23" t="str">
        <x:v>Gestión sostenible de recursos naturales, uso de suelos y áreas marinas protegidas</x:v>
      </x:c>
      <x:c r="D35" s="23" t="str">
        <x:v>85</x:v>
      </x:c>
      <x:c r="E35" s="23" t="str">
        <x:v>Gestión sostenible de recursos naturales, uso de suelos y áreas marinas protegidas</x:v>
      </x:c>
      <x:c r="F35" s="23" t="n">
        <x:v>2</x:v>
      </x:c>
      <x:c r="G35" s="23" t="str">
        <x:v>NO</x:v>
      </x:c>
      <x:c r="H35" s="23" t="str"/>
    </x:row>
    <x:row r="36">
      <x:c r="A36" t="n">
        <x:v>2166595</x:v>
      </x:c>
      <x:c r="B36" s="23" t="str">
        <x:v>Agricultura sostenible</x:v>
      </x:c>
      <x:c r="C36" s="23" t="str">
        <x:v>85</x:v>
      </x:c>
      <x:c r="D36" s="23" t="str">
        <x:v>85</x:v>
      </x:c>
      <x:c r="E36" s="23" t="str">
        <x:v>Agricultura sostenible</x:v>
      </x:c>
      <x:c r="F36" s="23" t="n">
        <x:v>1</x:v>
      </x:c>
      <x:c r="G36" s="23" t="str">
        <x:v>NO</x:v>
      </x:c>
      <x:c r="H36" s="23" t="str"/>
    </x:row>
    <x:row r="37">
      <x:c r="A37" t="n">
        <x:v>2167692</x:v>
      </x:c>
      <x:c r="B37" s="23" t="str">
        <x:v>Gestión eficiente y resiliente de aguas y aguas residuales</x:v>
      </x:c>
      <x:c r="C37" s="23" t="str">
        <x:v>Gestión eficiente y resiliente de aguas y aguas residuales</x:v>
      </x:c>
      <x:c r="D37" s="23" t="str">
        <x:v>85</x:v>
      </x:c>
      <x:c r="E37" s="23" t="str">
        <x:v>Gestión eficiente y resiliente de aguas y aguas residuales</x:v>
      </x:c>
      <x:c r="F37" s="23" t="n">
        <x:v>2</x:v>
      </x:c>
      <x:c r="G37" s="23" t="str">
        <x:v>NO</x:v>
      </x:c>
      <x:c r="H37" s="23" t="str"/>
    </x:row>
    <x:row r="38">
      <x:c r="A38" t="n">
        <x:v>2167709</x:v>
      </x:c>
      <x:c r="B38" s="23" t="str">
        <x:v>85</x:v>
      </x:c>
      <x:c r="C38" s="23" t="str">
        <x:v>Gestión eficiente y resiliente de aguas y aguas residuales</x:v>
      </x:c>
      <x:c r="D38" s="23" t="str">
        <x:v>85</x:v>
      </x:c>
      <x:c r="E38" s="23" t="str">
        <x:v>Gestión eficiente y resiliente de aguas y aguas residuales</x:v>
      </x:c>
      <x:c r="F38" s="23" t="n">
        <x:v>1</x:v>
      </x:c>
      <x:c r="G38" s="23" t="str">
        <x:v>NO</x:v>
      </x:c>
      <x:c r="H38" s="23" t="str"/>
    </x:row>
    <x:row r="39">
      <x:c r="A39" t="n">
        <x:v>2168001</x:v>
      </x:c>
      <x:c r="B39" s="23" t="str">
        <x:v>Gestión sostenible de recursos naturales, uso de suelos y áreas marinas protegidas</x:v>
      </x:c>
      <x:c r="C39" s="23" t="str">
        <x:v>85</x:v>
      </x:c>
      <x:c r="D39" s="23" t="str">
        <x:v>85</x:v>
      </x:c>
      <x:c r="E39" s="23" t="str">
        <x:v>Gestión sostenible de recursos naturales, uso de suelos y áreas marinas protegidas</x:v>
      </x:c>
      <x:c r="F39" s="23" t="n">
        <x:v>1</x:v>
      </x:c>
      <x:c r="G39" s="23" t="str">
        <x:v>NO</x:v>
      </x:c>
      <x:c r="H39" s="23" t="str"/>
    </x:row>
    <x:row r="40">
      <x:c r="A40" t="n">
        <x:v>2168929</x:v>
      </x:c>
      <x:c r="B40" s="23" t="str">
        <x:v>Gestión eficiente y resiliente de aguas y aguas residuales</x:v>
      </x:c>
      <x:c r="C40" s="23" t="str">
        <x:v>85</x:v>
      </x:c>
      <x:c r="D40" s="23" t="str">
        <x:v>85</x:v>
      </x:c>
      <x:c r="E40" s="23" t="str">
        <x:v>Gestión eficiente y resiliente de aguas y aguas residuales</x:v>
      </x:c>
      <x:c r="F40" s="23" t="n">
        <x:v>1</x:v>
      </x:c>
      <x:c r="G40" s="23" t="str">
        <x:v>NO</x:v>
      </x:c>
      <x:c r="H40" s="23" t="str"/>
    </x:row>
    <x:row r="41">
      <x:c r="A41" t="n">
        <x:v>2171335</x:v>
      </x:c>
      <x:c r="B41" s="23" t="str">
        <x:v>Gestión sostenible de recursos naturales, uso de suelos y áreas marinas protegidas</x:v>
      </x:c>
      <x:c r="C41" s="23" t="str">
        <x:v>85</x:v>
      </x:c>
      <x:c r="D41" s="23" t="str">
        <x:v>85</x:v>
      </x:c>
      <x:c r="E41" s="23" t="str">
        <x:v>Gestión sostenible de recursos naturales, uso de suelos y áreas marinas protegidas</x:v>
      </x:c>
      <x:c r="F41" s="23" t="n">
        <x:v>1</x:v>
      </x:c>
      <x:c r="G41" s="23" t="str">
        <x:v>NO</x:v>
      </x:c>
      <x:c r="H41" s="23" t="str"/>
    </x:row>
    <x:row r="42">
      <x:c r="A42" t="n">
        <x:v>2173286</x:v>
      </x:c>
      <x:c r="B42" s="23" t="str">
        <x:v>Gestión sostenible de recursos naturales, uso de suelos y áreas marinas protegidas</x:v>
      </x:c>
      <x:c r="C42" s="23" t="str">
        <x:v>Gestión sostenible de recursos naturales, uso de suelos y áreas marinas protegidas</x:v>
      </x:c>
      <x:c r="D42" s="23" t="str">
        <x:v>85</x:v>
      </x:c>
      <x:c r="E42" s="23" t="str">
        <x:v>Gestión sostenible de recursos naturales, uso de suelos y áreas marinas protegidas</x:v>
      </x:c>
      <x:c r="F42" s="23" t="n">
        <x:v>2</x:v>
      </x:c>
      <x:c r="G42" s="23" t="str">
        <x:v>NO</x:v>
      </x:c>
      <x:c r="H42" s="23" t="str"/>
    </x:row>
    <x:row r="43">
      <x:c r="A43" t="n">
        <x:v>2173340</x:v>
      </x:c>
      <x:c r="B43" s="23" t="str">
        <x:v>Agricultura sostenible</x:v>
      </x:c>
      <x:c r="C43" s="23" t="str">
        <x:v>85</x:v>
      </x:c>
      <x:c r="D43" s="23" t="str">
        <x:v>85</x:v>
      </x:c>
      <x:c r="E43" s="23" t="str">
        <x:v>Agricultura sostenible</x:v>
      </x:c>
      <x:c r="F43" s="23" t="n">
        <x:v>1</x:v>
      </x:c>
      <x:c r="G43" s="23" t="str">
        <x:v>NO</x:v>
      </x:c>
      <x:c r="H43" s="23" t="str"/>
    </x:row>
    <x:row r="44">
      <x:c r="A44" t="n">
        <x:v>2174603</x:v>
      </x:c>
      <x:c r="B44" s="23" t="str">
        <x:v>85</x:v>
      </x:c>
      <x:c r="C44" s="23" t="str">
        <x:v>Gestión eficiente y resiliente de aguas y aguas residuales</x:v>
      </x:c>
      <x:c r="D44" s="23" t="str">
        <x:v>85</x:v>
      </x:c>
      <x:c r="E44" s="23" t="str">
        <x:v>Gestión eficiente y resiliente de aguas y aguas residuales</x:v>
      </x:c>
      <x:c r="F44" s="23" t="n">
        <x:v>1</x:v>
      </x:c>
      <x:c r="G44" s="23" t="str">
        <x:v>NO</x:v>
      </x:c>
      <x:c r="H44" s="23" t="str"/>
    </x:row>
    <x:row r="45">
      <x:c r="A45" t="n">
        <x:v>2174879</x:v>
      </x:c>
      <x:c r="B45" s="23" t="str">
        <x:v>Agricultura sostenible</x:v>
      </x:c>
      <x:c r="C45" s="23" t="str">
        <x:v>85</x:v>
      </x:c>
      <x:c r="D45" s="23" t="str">
        <x:v>85</x:v>
      </x:c>
      <x:c r="E45" s="23" t="str">
        <x:v>Agricultura sostenible</x:v>
      </x:c>
      <x:c r="F45" s="23" t="n">
        <x:v>1</x:v>
      </x:c>
      <x:c r="G45" s="23" t="str">
        <x:v>NO</x:v>
      </x:c>
      <x:c r="H45" s="23" t="str"/>
    </x:row>
    <x:row r="46">
      <x:c r="A46" t="n">
        <x:v>2176842</x:v>
      </x:c>
      <x:c r="B46" s="23" t="str">
        <x:v>85</x:v>
      </x:c>
      <x:c r="C46" s="23" t="str">
        <x:v>Gestión eficiente y resiliente de aguas y aguas residuales</x:v>
      </x:c>
      <x:c r="D46" s="23" t="str">
        <x:v>85</x:v>
      </x:c>
      <x:c r="E46" s="23" t="str">
        <x:v>Gestión eficiente y resiliente de aguas y aguas residuales</x:v>
      </x:c>
      <x:c r="F46" s="23" t="n">
        <x:v>1</x:v>
      </x:c>
      <x:c r="G46" s="23" t="str">
        <x:v>NO</x:v>
      </x:c>
      <x:c r="H46" s="23" t="str"/>
    </x:row>
    <x:row r="47">
      <x:c r="A47" t="n">
        <x:v>2177361</x:v>
      </x:c>
      <x:c r="B47" s="23" t="str">
        <x:v>Gestión sostenible de recursos naturales, uso de suelos y áreas marinas protegidas</x:v>
      </x:c>
      <x:c r="C47" s="23" t="str">
        <x:v>85</x:v>
      </x:c>
      <x:c r="D47" s="23" t="str">
        <x:v>85</x:v>
      </x:c>
      <x:c r="E47" s="23" t="str">
        <x:v>Gestión sostenible de recursos naturales, uso de suelos y áreas marinas protegidas</x:v>
      </x:c>
      <x:c r="F47" s="23" t="n">
        <x:v>1</x:v>
      </x:c>
      <x:c r="G47" s="23" t="str">
        <x:v>NO</x:v>
      </x:c>
      <x:c r="H47" s="23" t="str"/>
    </x:row>
    <x:row r="48">
      <x:c r="A48" t="n">
        <x:v>2177775</x:v>
      </x:c>
      <x:c r="B48" s="23" t="str">
        <x:v>85</x:v>
      </x:c>
      <x:c r="C48" s="23" t="str">
        <x:v>Gestión sostenible de recursos naturales, uso de suelos y áreas marinas protegidas</x:v>
      </x:c>
      <x:c r="D48" s="23" t="str">
        <x:v>85</x:v>
      </x:c>
      <x:c r="E48" s="23" t="str">
        <x:v>Gestión sostenible de recursos naturales, uso de suelos y áreas marinas protegidas</x:v>
      </x:c>
      <x:c r="F48" s="23" t="n">
        <x:v>1</x:v>
      </x:c>
      <x:c r="G48" s="23" t="str">
        <x:v>NO</x:v>
      </x:c>
      <x:c r="H48" s="23" t="str"/>
    </x:row>
    <x:row r="49">
      <x:c r="A49" t="n">
        <x:v>2180867</x:v>
      </x:c>
      <x:c r="B49" s="23" t="str">
        <x:v>85</x:v>
      </x:c>
      <x:c r="C49" s="23" t="str">
        <x:v>Agricultura Sostenible</x:v>
      </x:c>
      <x:c r="D49" s="23" t="str">
        <x:v>85</x:v>
      </x:c>
      <x:c r="E49" s="23" t="str">
        <x:v>Agricultura sostenible</x:v>
      </x:c>
      <x:c r="F49" s="23" t="n">
        <x:v>1</x:v>
      </x:c>
      <x:c r="G49" s="23" t="str">
        <x:v>NO</x:v>
      </x:c>
      <x:c r="H49" s="23" t="str"/>
    </x:row>
    <x:row r="50">
      <x:c r="A50" t="n">
        <x:v>2181212</x:v>
      </x:c>
      <x:c r="B50" s="23" t="str">
        <x:v>Gestión sostenible de recursos naturales, uso de suelos y áreas marinas protegidas</x:v>
      </x:c>
      <x:c r="C50" s="23" t="str">
        <x:v>85</x:v>
      </x:c>
      <x:c r="D50" s="23" t="str">
        <x:v>85</x:v>
      </x:c>
      <x:c r="E50" s="23" t="str">
        <x:v>Gestión sostenible de recursos naturales, uso de suelos y áreas marinas protegidas</x:v>
      </x:c>
      <x:c r="F50" s="23" t="n">
        <x:v>1</x:v>
      </x:c>
      <x:c r="G50" s="23" t="str">
        <x:v>NO</x:v>
      </x:c>
      <x:c r="H50" s="23" t="str"/>
    </x:row>
    <x:row r="51">
      <x:c r="A51" t="n">
        <x:v>2182217</x:v>
      </x:c>
      <x:c r="B51" s="23" t="str">
        <x:v>85</x:v>
      </x:c>
      <x:c r="C51" s="23" t="str">
        <x:v>Agricultura Sostenible</x:v>
      </x:c>
      <x:c r="D51" s="23" t="str">
        <x:v>85</x:v>
      </x:c>
      <x:c r="E51" s="23" t="str">
        <x:v>Agricultura sostenible</x:v>
      </x:c>
      <x:c r="F51" s="23" t="n">
        <x:v>1</x:v>
      </x:c>
      <x:c r="G51" s="23" t="str">
        <x:v>NO</x:v>
      </x:c>
      <x:c r="H51" s="23" t="str"/>
    </x:row>
    <x:row r="52">
      <x:c r="A52" t="n">
        <x:v>2185406</x:v>
      </x:c>
      <x:c r="B52" s="23" t="str">
        <x:v>Gestión eficiente y resiliente de aguas y aguas residuales</x:v>
      </x:c>
      <x:c r="C52" s="23" t="str">
        <x:v>85</x:v>
      </x:c>
      <x:c r="D52" s="23" t="str">
        <x:v>85</x:v>
      </x:c>
      <x:c r="E52" s="23" t="str">
        <x:v>Gestión eficiente y resiliente de aguas y aguas residuales</x:v>
      </x:c>
      <x:c r="F52" s="23" t="n">
        <x:v>1</x:v>
      </x:c>
      <x:c r="G52" s="23" t="str">
        <x:v>NO</x:v>
      </x:c>
      <x:c r="H52" s="23" t="str"/>
    </x:row>
    <x:row r="53">
      <x:c r="A53" t="n">
        <x:v>2187605</x:v>
      </x:c>
      <x:c r="B53" s="23" t="str">
        <x:v>85</x:v>
      </x:c>
      <x:c r="C53" s="23" t="str">
        <x:v>Agricultura Sostenible</x:v>
      </x:c>
      <x:c r="D53" s="23" t="str">
        <x:v>85</x:v>
      </x:c>
      <x:c r="E53" s="23" t="str">
        <x:v>Agricultura sostenible</x:v>
      </x:c>
      <x:c r="F53" s="23" t="n">
        <x:v>1</x:v>
      </x:c>
      <x:c r="G53" s="23" t="str">
        <x:v>NO</x:v>
      </x:c>
      <x:c r="H53" s="23" t="str"/>
    </x:row>
    <x:row r="54">
      <x:c r="A54" t="n">
        <x:v>2188775</x:v>
      </x:c>
      <x:c r="B54" s="23" t="str">
        <x:v>Gestión eficiente y resiliente de aguas y aguas residuales</x:v>
      </x:c>
      <x:c r="C54" s="23" t="str">
        <x:v>Gestión eficiente y resiliente de aguas y aguas residuales</x:v>
      </x:c>
      <x:c r="D54" s="23" t="str">
        <x:v>85</x:v>
      </x:c>
      <x:c r="E54" s="23" t="str">
        <x:v>Gestión eficiente y resiliente de aguas y aguas residuales</x:v>
      </x:c>
      <x:c r="F54" s="23" t="n">
        <x:v>2</x:v>
      </x:c>
      <x:c r="G54" s="23" t="str">
        <x:v>NO</x:v>
      </x:c>
      <x:c r="H54" s="23" t="str"/>
    </x:row>
    <x:row r="55">
      <x:c r="A55" t="n">
        <x:v>2188789</x:v>
      </x:c>
      <x:c r="B55" s="23" t="str">
        <x:v>85</x:v>
      </x:c>
      <x:c r="C55" s="23" t="str">
        <x:v>Gestión eficiente y resiliente de aguas y aguas residuales</x:v>
      </x:c>
      <x:c r="D55" s="23" t="str">
        <x:v>85</x:v>
      </x:c>
      <x:c r="E55" s="23" t="str">
        <x:v>Gestión eficiente y resiliente de aguas y aguas residuales</x:v>
      </x:c>
      <x:c r="F55" s="23" t="n">
        <x:v>1</x:v>
      </x:c>
      <x:c r="G55" s="23" t="str">
        <x:v>NO</x:v>
      </x:c>
      <x:c r="H55" s="23" t="str"/>
    </x:row>
    <x:row r="56">
      <x:c r="A56" t="n">
        <x:v>2190036</x:v>
      </x:c>
      <x:c r="B56" s="23" t="str">
        <x:v>85</x:v>
      </x:c>
      <x:c r="C56" s="23" t="str">
        <x:v>Gestión sostenible de recursos naturales, uso de suelos y áreas marinas protegidas</x:v>
      </x:c>
      <x:c r="D56" s="23" t="str">
        <x:v>85</x:v>
      </x:c>
      <x:c r="E56" s="23" t="str">
        <x:v>Gestión sostenible de recursos naturales, uso de suelos y áreas marinas protegidas</x:v>
      </x:c>
      <x:c r="F56" s="23" t="n">
        <x:v>1</x:v>
      </x:c>
      <x:c r="G56" s="23" t="str">
        <x:v>NO</x:v>
      </x:c>
      <x:c r="H56" s="23" t="str"/>
    </x:row>
    <x:row r="57">
      <x:c r="A57" t="n">
        <x:v>2190858</x:v>
      </x:c>
      <x:c r="B57" s="23" t="str">
        <x:v>Gestión sostenible de recursos naturales, uso de suelos y áreas marinas protegidas</x:v>
      </x:c>
      <x:c r="C57" s="23" t="str">
        <x:v>85</x:v>
      </x:c>
      <x:c r="D57" s="23" t="str">
        <x:v>85</x:v>
      </x:c>
      <x:c r="E57" s="23" t="str">
        <x:v>Gestión sostenible de recursos naturales, uso de suelos y áreas marinas protegidas</x:v>
      </x:c>
      <x:c r="F57" s="23" t="n">
        <x:v>1</x:v>
      </x:c>
      <x:c r="G57" s="23" t="str">
        <x:v>NO</x:v>
      </x:c>
      <x:c r="H57" s="23" t="str"/>
    </x:row>
    <x:row r="58">
      <x:c r="A58" t="n">
        <x:v>2192498</x:v>
      </x:c>
      <x:c r="B58" s="23" t="str">
        <x:v>85</x:v>
      </x:c>
      <x:c r="C58" s="23" t="str">
        <x:v>Gestión eficiente y resiliente de aguas y aguas residuales</x:v>
      </x:c>
      <x:c r="D58" s="23" t="str">
        <x:v>85</x:v>
      </x:c>
      <x:c r="E58" s="23" t="str">
        <x:v>Gestión eficiente y resiliente de aguas y aguas residuales</x:v>
      </x:c>
      <x:c r="F58" s="23" t="n">
        <x:v>1</x:v>
      </x:c>
      <x:c r="G58" s="23" t="str">
        <x:v>NO</x:v>
      </x:c>
      <x:c r="H58" s="23" t="str"/>
    </x:row>
    <x:row r="59">
      <x:c r="A59" t="n">
        <x:v>2192787</x:v>
      </x:c>
      <x:c r="B59" s="23" t="str">
        <x:v>Gestión sostenible de recursos naturales, uso de suelos y áreas marinas protegidas</x:v>
      </x:c>
      <x:c r="C59" s="23" t="str">
        <x:v>85</x:v>
      </x:c>
      <x:c r="D59" s="23" t="str">
        <x:v>85</x:v>
      </x:c>
      <x:c r="E59" s="23" t="str">
        <x:v>Gestión sostenible de recursos naturales, uso de suelos y áreas marinas protegidas</x:v>
      </x:c>
      <x:c r="F59" s="23" t="n">
        <x:v>1</x:v>
      </x:c>
      <x:c r="G59" s="23" t="str">
        <x:v>NO</x:v>
      </x:c>
      <x:c r="H59" s="23" t="str"/>
    </x:row>
    <x:row r="60">
      <x:c r="A60" t="n">
        <x:v>2192835</x:v>
      </x:c>
      <x:c r="B60" s="23" t="str">
        <x:v>85</x:v>
      </x:c>
      <x:c r="C60" s="23" t="str">
        <x:v>Gestión eficiente y resiliente de aguas y aguas residuales</x:v>
      </x:c>
      <x:c r="D60" s="23" t="str">
        <x:v>Gestión eficiente y resiliente de aguas y aguas residuales</x:v>
      </x:c>
      <x:c r="E60" s="23" t="str">
        <x:v>Gestión eficiente y resiliente de aguas y aguas residuales</x:v>
      </x:c>
      <x:c r="F60" s="23" t="n">
        <x:v>2</x:v>
      </x:c>
      <x:c r="G60" s="23" t="str">
        <x:v>NO</x:v>
      </x:c>
      <x:c r="H60" s="23" t="str"/>
    </x:row>
    <x:row r="61">
      <x:c r="A61" t="n">
        <x:v>2192836</x:v>
      </x:c>
      <x:c r="B61" s="23" t="str">
        <x:v>85</x:v>
      </x:c>
      <x:c r="C61" s="23" t="str">
        <x:v>Gestión eficiente y resiliente de aguas y aguas residuales</x:v>
      </x:c>
      <x:c r="D61" s="23" t="str">
        <x:v>85</x:v>
      </x:c>
      <x:c r="E61" s="23" t="str">
        <x:v>Gestión eficiente y resiliente de aguas y aguas residuales</x:v>
      </x:c>
      <x:c r="F61" s="23" t="n">
        <x:v>1</x:v>
      </x:c>
      <x:c r="G61" s="23" t="str">
        <x:v>NO</x:v>
      </x:c>
      <x:c r="H61" s="23" t="str"/>
    </x:row>
    <x:row r="62">
      <x:c r="A62" t="n">
        <x:v>2192838</x:v>
      </x:c>
      <x:c r="B62" s="23" t="str">
        <x:v>85</x:v>
      </x:c>
      <x:c r="C62" s="23" t="str">
        <x:v>Gestión eficiente y resiliente de aguas y aguas residuales</x:v>
      </x:c>
      <x:c r="D62" s="23" t="str">
        <x:v>Gestión eficiente y resiliente de aguas y aguas residuales</x:v>
      </x:c>
      <x:c r="E62" s="23" t="str">
        <x:v>Gestión eficiente y resiliente de aguas y aguas residuales</x:v>
      </x:c>
      <x:c r="F62" s="23" t="n">
        <x:v>2</x:v>
      </x:c>
      <x:c r="G62" s="23" t="str">
        <x:v>NO</x:v>
      </x:c>
      <x:c r="H62" s="23" t="str"/>
    </x:row>
    <x:row r="63">
      <x:c r="A63" t="n">
        <x:v>2193247</x:v>
      </x:c>
      <x:c r="B63" s="23" t="str">
        <x:v>Gestión eficiente y resiliente de aguas y aguas residuales</x:v>
      </x:c>
      <x:c r="C63" s="23" t="str">
        <x:v>Gestión eficiente y resiliente de aguas y aguas residuales</x:v>
      </x:c>
      <x:c r="D63" s="23" t="str">
        <x:v>85</x:v>
      </x:c>
      <x:c r="E63" s="23" t="str">
        <x:v>Gestión eficiente y resiliente de aguas y aguas residuales</x:v>
      </x:c>
      <x:c r="F63" s="23" t="n">
        <x:v>2</x:v>
      </x:c>
      <x:c r="G63" s="23" t="str">
        <x:v>NO</x:v>
      </x:c>
      <x:c r="H63" s="23" t="str"/>
    </x:row>
    <x:row r="64">
      <x:c r="A64" t="n">
        <x:v>2194260</x:v>
      </x:c>
      <x:c r="B64" s="23" t="str">
        <x:v>Gestión sostenible de recursos naturales, uso de suelos y áreas marinas protegidas</x:v>
      </x:c>
      <x:c r="C64" s="23" t="str">
        <x:v>85</x:v>
      </x:c>
      <x:c r="D64" s="23" t="str">
        <x:v>85</x:v>
      </x:c>
      <x:c r="E64" s="23" t="str">
        <x:v>Gestión sostenible de recursos naturales, uso de suelos y áreas marinas protegidas</x:v>
      </x:c>
      <x:c r="F64" s="23" t="n">
        <x:v>1</x:v>
      </x:c>
      <x:c r="G64" s="23" t="str">
        <x:v>NO</x:v>
      </x:c>
      <x:c r="H64" s="23" t="str"/>
    </x:row>
    <x:row r="65">
      <x:c r="A65" t="n">
        <x:v>2194438</x:v>
      </x:c>
      <x:c r="B65" s="23" t="str">
        <x:v>Gestión eficiente y resiliente de aguas y aguas residuales</x:v>
      </x:c>
      <x:c r="C65" s="23" t="str">
        <x:v>85</x:v>
      </x:c>
      <x:c r="D65" s="23" t="str">
        <x:v>85</x:v>
      </x:c>
      <x:c r="E65" s="23" t="str">
        <x:v>Gestión eficiente y resiliente de aguas y aguas residuales</x:v>
      </x:c>
      <x:c r="F65" s="23" t="n">
        <x:v>1</x:v>
      </x:c>
      <x:c r="G65" s="23" t="str">
        <x:v>NO</x:v>
      </x:c>
      <x:c r="H65" s="23" t="str"/>
    </x:row>
    <x:row r="66">
      <x:c r="A66" t="n">
        <x:v>2194558</x:v>
      </x:c>
      <x:c r="B66" s="23" t="str">
        <x:v>85</x:v>
      </x:c>
      <x:c r="C66" s="23" t="str">
        <x:v>Agricultura Sostenible</x:v>
      </x:c>
      <x:c r="D66" s="23" t="str">
        <x:v>85</x:v>
      </x:c>
      <x:c r="E66" s="23" t="str">
        <x:v>Agricultura sostenible</x:v>
      </x:c>
      <x:c r="F66" s="23" t="n">
        <x:v>1</x:v>
      </x:c>
      <x:c r="G66" s="23" t="str">
        <x:v>NO</x:v>
      </x:c>
      <x:c r="H66" s="23" t="str"/>
    </x:row>
    <x:row r="67">
      <x:c r="A67" t="n">
        <x:v>2194666</x:v>
      </x:c>
      <x:c r="B67" s="23" t="str">
        <x:v>85</x:v>
      </x:c>
      <x:c r="C67" s="23" t="str">
        <x:v>85</x:v>
      </x:c>
      <x:c r="D67" s="23" t="str">
        <x:v>Gestión eficiente y resiliente de aguas y aguas residuales</x:v>
      </x:c>
      <x:c r="E67" s="23" t="str">
        <x:v>Gestión eficiente y resiliente de aguas y aguas residuales</x:v>
      </x:c>
      <x:c r="F67" s="23" t="n">
        <x:v>1</x:v>
      </x:c>
      <x:c r="G67" s="23" t="str">
        <x:v>NO</x:v>
      </x:c>
      <x:c r="H67" s="23" t="str"/>
    </x:row>
    <x:row r="68">
      <x:c r="A68" t="n">
        <x:v>2194860</x:v>
      </x:c>
      <x:c r="B68" s="23" t="str">
        <x:v>85</x:v>
      </x:c>
      <x:c r="C68" s="23" t="str">
        <x:v>Gestión sostenible de recursos naturales, uso de suelos y áreas marinas protegidas</x:v>
      </x:c>
      <x:c r="D68" s="23" t="str">
        <x:v>85</x:v>
      </x:c>
      <x:c r="E68" s="23" t="str">
        <x:v>Gestión sostenible de recursos naturales, uso de suelos y áreas marinas protegidas</x:v>
      </x:c>
      <x:c r="F68" s="23" t="n">
        <x:v>1</x:v>
      </x:c>
      <x:c r="G68" s="23" t="str">
        <x:v>NO</x:v>
      </x:c>
      <x:c r="H68" s="23" t="str"/>
    </x:row>
    <x:row r="69">
      <x:c r="A69" t="n">
        <x:v>2196551</x:v>
      </x:c>
      <x:c r="B69" s="23" t="str">
        <x:v>85</x:v>
      </x:c>
      <x:c r="C69" s="23" t="str">
        <x:v>Gestión eficiente y resiliente de aguas y aguas residuales</x:v>
      </x:c>
      <x:c r="D69" s="23" t="str">
        <x:v>85</x:v>
      </x:c>
      <x:c r="E69" s="23" t="str">
        <x:v>Gestión eficiente y resiliente de aguas y aguas residuales</x:v>
      </x:c>
      <x:c r="F69" s="23" t="n">
        <x:v>1</x:v>
      </x:c>
      <x:c r="G69" s="23" t="str">
        <x:v>NO</x:v>
      </x:c>
      <x:c r="H69" s="23" t="str"/>
    </x:row>
    <x:row r="70">
      <x:c r="A70" t="n">
        <x:v>2197391</x:v>
      </x:c>
      <x:c r="B70" s="23" t="str">
        <x:v>85</x:v>
      </x:c>
      <x:c r="C70" s="23" t="str">
        <x:v>Gestión eficiente y resiliente de aguas y aguas residuales</x:v>
      </x:c>
      <x:c r="D70" s="23" t="str">
        <x:v>Gestión eficiente y resiliente de aguas y aguas residuales</x:v>
      </x:c>
      <x:c r="E70" s="23" t="str">
        <x:v>Gestión eficiente y resiliente de aguas y aguas residuales</x:v>
      </x:c>
      <x:c r="F70" s="23" t="n">
        <x:v>2</x:v>
      </x:c>
      <x:c r="G70" s="23" t="str">
        <x:v>NO</x:v>
      </x:c>
      <x:c r="H70" s="23" t="str"/>
    </x:row>
    <x:row r="71">
      <x:c r="A71" t="n">
        <x:v>2197392</x:v>
      </x:c>
      <x:c r="B71" s="23" t="str">
        <x:v>85</x:v>
      </x:c>
      <x:c r="C71" s="23" t="str">
        <x:v>85</x:v>
      </x:c>
      <x:c r="D71" s="23" t="str">
        <x:v>Gestión eficiente y resiliente de aguas y aguas residuales</x:v>
      </x:c>
      <x:c r="E71" s="23" t="str">
        <x:v>Gestión eficiente y resiliente de aguas y aguas residuales</x:v>
      </x:c>
      <x:c r="F71" s="23" t="n">
        <x:v>1</x:v>
      </x:c>
      <x:c r="G71" s="23" t="str">
        <x:v>NO</x:v>
      </x:c>
      <x:c r="H71" s="23" t="str"/>
    </x:row>
    <x:row r="72">
      <x:c r="A72" t="n">
        <x:v>2199142</x:v>
      </x:c>
      <x:c r="B72" s="23" t="str">
        <x:v>85</x:v>
      </x:c>
      <x:c r="C72" s="23" t="str">
        <x:v>Gestión eficiente y resiliente de aguas y aguas residuales</x:v>
      </x:c>
      <x:c r="D72" s="23" t="str">
        <x:v>85</x:v>
      </x:c>
      <x:c r="E72" s="23" t="str">
        <x:v>Gestión eficiente y resiliente de aguas y aguas residuales</x:v>
      </x:c>
      <x:c r="F72" s="23" t="n">
        <x:v>1</x:v>
      </x:c>
      <x:c r="G72" s="23" t="str">
        <x:v>NO</x:v>
      </x:c>
      <x:c r="H72" s="23" t="str"/>
    </x:row>
    <x:row r="73">
      <x:c r="A73" t="n">
        <x:v>2199342</x:v>
      </x:c>
      <x:c r="B73" s="23" t="str">
        <x:v>85</x:v>
      </x:c>
      <x:c r="C73" s="23" t="str">
        <x:v>Agricultura Sostenible</x:v>
      </x:c>
      <x:c r="D73" s="23" t="str">
        <x:v>85</x:v>
      </x:c>
      <x:c r="E73" s="23" t="str">
        <x:v>Agricultura sostenible</x:v>
      </x:c>
      <x:c r="F73" s="23" t="n">
        <x:v>1</x:v>
      </x:c>
      <x:c r="G73" s="23" t="str">
        <x:v>NO</x:v>
      </x:c>
      <x:c r="H73" s="23" t="str"/>
    </x:row>
    <x:row r="74">
      <x:c r="A74" t="n">
        <x:v>2199961</x:v>
      </x:c>
      <x:c r="B74" s="23" t="str">
        <x:v>85</x:v>
      </x:c>
      <x:c r="C74" s="23" t="str">
        <x:v>85</x:v>
      </x:c>
      <x:c r="D74" s="23" t="str">
        <x:v>Gestión eficiente y resiliente de aguas y aguas residuales</x:v>
      </x:c>
      <x:c r="E74" s="23" t="str">
        <x:v>Gestión eficiente y resiliente de aguas y aguas residuales</x:v>
      </x:c>
      <x:c r="F74" s="23" t="n">
        <x:v>1</x:v>
      </x:c>
      <x:c r="G74" s="23" t="str">
        <x:v>NO</x:v>
      </x:c>
      <x:c r="H74" s="23" t="str"/>
    </x:row>
    <x:row r="75">
      <x:c r="A75" t="n">
        <x:v>2208791</x:v>
      </x:c>
      <x:c r="B75" s="23" t="str">
        <x:v>Agricultura sostenible</x:v>
      </x:c>
      <x:c r="C75" s="23" t="str">
        <x:v>85</x:v>
      </x:c>
      <x:c r="D75" s="23" t="str">
        <x:v>85</x:v>
      </x:c>
      <x:c r="E75" s="23" t="str">
        <x:v>Agricultura sostenible</x:v>
      </x:c>
      <x:c r="F75" s="23" t="n">
        <x:v>1</x:v>
      </x:c>
      <x:c r="G75" s="23" t="str">
        <x:v>NO</x:v>
      </x:c>
      <x:c r="H75" s="23" t="str"/>
    </x:row>
    <x:row r="76">
      <x:c r="A76" t="n">
        <x:v>2209626</x:v>
      </x:c>
      <x:c r="B76" s="23" t="str">
        <x:v>Agricultura sostenible</x:v>
      </x:c>
      <x:c r="C76" s="23" t="str">
        <x:v>85</x:v>
      </x:c>
      <x:c r="D76" s="23" t="str">
        <x:v>85</x:v>
      </x:c>
      <x:c r="E76" s="23" t="str">
        <x:v>Agricultura sostenible</x:v>
      </x:c>
      <x:c r="F76" s="23" t="n">
        <x:v>1</x:v>
      </x:c>
      <x:c r="G76" s="23" t="str">
        <x:v>NO</x:v>
      </x:c>
      <x:c r="H76" s="23" t="str"/>
    </x:row>
    <x:row r="77">
      <x:c r="A77" t="n">
        <x:v>2215017</x:v>
      </x:c>
      <x:c r="B77" s="23" t="str">
        <x:v>85</x:v>
      </x:c>
      <x:c r="C77" s="23" t="str">
        <x:v>Agricultura Sostenible</x:v>
      </x:c>
      <x:c r="D77" s="23" t="str">
        <x:v>Agricultura Sostenible</x:v>
      </x:c>
      <x:c r="E77" s="23" t="str">
        <x:v>Agricultura sostenible</x:v>
      </x:c>
      <x:c r="F77" s="23" t="n">
        <x:v>2</x:v>
      </x:c>
      <x:c r="G77" s="23" t="str">
        <x:v>NO</x:v>
      </x:c>
      <x:c r="H77" s="23" t="str"/>
    </x:row>
    <x:row r="78">
      <x:c r="A78" t="n">
        <x:v>2215092</x:v>
      </x:c>
      <x:c r="B78" s="23" t="str">
        <x:v>85</x:v>
      </x:c>
      <x:c r="C78" s="23" t="str">
        <x:v>Agricultura Sostenible</x:v>
      </x:c>
      <x:c r="D78" s="23" t="str">
        <x:v>85</x:v>
      </x:c>
      <x:c r="E78" s="23" t="str">
        <x:v>Agricultura sostenible</x:v>
      </x:c>
      <x:c r="F78" s="23" t="n">
        <x:v>1</x:v>
      </x:c>
      <x:c r="G78" s="23" t="str">
        <x:v>NO</x:v>
      </x:c>
      <x:c r="H78" s="23" t="str"/>
    </x:row>
    <x:row r="79">
      <x:c r="A79" t="n">
        <x:v>2216297</x:v>
      </x:c>
      <x:c r="B79" s="23" t="str">
        <x:v>Agricultura sostenible</x:v>
      </x:c>
      <x:c r="C79" s="23" t="str">
        <x:v>85</x:v>
      </x:c>
      <x:c r="D79" s="23" t="str">
        <x:v>85</x:v>
      </x:c>
      <x:c r="E79" s="23" t="str">
        <x:v>Agricultura sostenible</x:v>
      </x:c>
      <x:c r="F79" s="23" t="n">
        <x:v>1</x:v>
      </x:c>
      <x:c r="G79" s="23" t="str">
        <x:v>NO</x:v>
      </x:c>
      <x:c r="H79" s="23" t="str"/>
    </x:row>
    <x:row r="80">
      <x:c r="A80" t="n">
        <x:v>2217506</x:v>
      </x:c>
      <x:c r="B80" s="23" t="str">
        <x:v>85</x:v>
      </x:c>
      <x:c r="C80" s="23" t="str">
        <x:v>Gestión eficiente y resiliente de aguas y aguas residuales</x:v>
      </x:c>
      <x:c r="D80" s="23" t="str">
        <x:v>85</x:v>
      </x:c>
      <x:c r="E80" s="23" t="str">
        <x:v>Gestión eficiente y resiliente de aguas y aguas residuales</x:v>
      </x:c>
      <x:c r="F80" s="23" t="n">
        <x:v>1</x:v>
      </x:c>
      <x:c r="G80" s="23" t="str">
        <x:v>NO</x:v>
      </x:c>
      <x:c r="H80" s="23" t="str"/>
    </x:row>
    <x:row r="81">
      <x:c r="A81" t="n">
        <x:v>2217528</x:v>
      </x:c>
      <x:c r="B81" s="23" t="str">
        <x:v>85</x:v>
      </x:c>
      <x:c r="C81" s="23" t="str">
        <x:v>Agricultura Sostenible</x:v>
      </x:c>
      <x:c r="D81" s="23" t="str">
        <x:v>Agricultura Sostenible</x:v>
      </x:c>
      <x:c r="E81" s="23" t="str">
        <x:v>Agricultura sostenible</x:v>
      </x:c>
      <x:c r="F81" s="23" t="n">
        <x:v>2</x:v>
      </x:c>
      <x:c r="G81" s="23" t="str">
        <x:v>NO</x:v>
      </x:c>
      <x:c r="H81" s="23" t="str"/>
    </x:row>
    <x:row r="82">
      <x:c r="A82" t="n">
        <x:v>2221280</x:v>
      </x:c>
      <x:c r="B82" s="23" t="str">
        <x:v>85</x:v>
      </x:c>
      <x:c r="C82" s="23" t="str">
        <x:v>Agricultura Sostenible</x:v>
      </x:c>
      <x:c r="D82" s="23" t="str">
        <x:v>85</x:v>
      </x:c>
      <x:c r="E82" s="23" t="str">
        <x:v>Agricultura sostenible</x:v>
      </x:c>
      <x:c r="F82" s="23" t="n">
        <x:v>1</x:v>
      </x:c>
      <x:c r="G82" s="23" t="str">
        <x:v>NO</x:v>
      </x:c>
      <x:c r="H82" s="23" t="str"/>
    </x:row>
    <x:row r="83">
      <x:c r="A83" t="n">
        <x:v>2223318</x:v>
      </x:c>
      <x:c r="B83" s="23" t="str">
        <x:v>85</x:v>
      </x:c>
      <x:c r="C83" s="23" t="str">
        <x:v>Gestión eficiente y resiliente de aguas y aguas residuales</x:v>
      </x:c>
      <x:c r="D83" s="23" t="str">
        <x:v>85</x:v>
      </x:c>
      <x:c r="E83" s="23" t="str">
        <x:v>Gestión eficiente y resiliente de aguas y aguas residuales</x:v>
      </x:c>
      <x:c r="F83" s="23" t="n">
        <x:v>1</x:v>
      </x:c>
      <x:c r="G83" s="23" t="str">
        <x:v>NO</x:v>
      </x:c>
      <x:c r="H83" s="23" t="str"/>
    </x:row>
    <x:row r="84">
      <x:c r="A84" t="n">
        <x:v>2223779</x:v>
      </x:c>
      <x:c r="B84" s="23" t="str">
        <x:v>85</x:v>
      </x:c>
      <x:c r="C84" s="23" t="str">
        <x:v>Gestión eficiente y resiliente de aguas y aguas residuales</x:v>
      </x:c>
      <x:c r="D84" s="23" t="str">
        <x:v>85</x:v>
      </x:c>
      <x:c r="E84" s="23" t="str">
        <x:v>Gestión eficiente y resiliente de aguas y aguas residuales</x:v>
      </x:c>
      <x:c r="F84" s="23" t="n">
        <x:v>1</x:v>
      </x:c>
      <x:c r="G84" s="23" t="str">
        <x:v>NO</x:v>
      </x:c>
      <x:c r="H84" s="23" t="str"/>
    </x:row>
    <x:row r="85">
      <x:c r="A85" t="n">
        <x:v>2224650</x:v>
      </x:c>
      <x:c r="B85" s="23" t="str">
        <x:v>85</x:v>
      </x:c>
      <x:c r="C85" s="23" t="str">
        <x:v>Gestión eficiente y resiliente de aguas y aguas residuales</x:v>
      </x:c>
      <x:c r="D85" s="23" t="str">
        <x:v>85</x:v>
      </x:c>
      <x:c r="E85" s="23" t="str">
        <x:v>Gestión eficiente y resiliente de aguas y aguas residuales</x:v>
      </x:c>
      <x:c r="F85" s="23" t="n">
        <x:v>1</x:v>
      </x:c>
      <x:c r="G85" s="23" t="str">
        <x:v>NO</x:v>
      </x:c>
      <x:c r="H85" s="23" t="str"/>
    </x:row>
    <x:row r="86">
      <x:c r="A86" t="n">
        <x:v>2226146</x:v>
      </x:c>
      <x:c r="B86" s="23" t="str">
        <x:v>Gestión eficiente y resiliente de aguas y aguas residuales</x:v>
      </x:c>
      <x:c r="C86" s="23" t="str">
        <x:v>85</x:v>
      </x:c>
      <x:c r="D86" s="23" t="str">
        <x:v>85</x:v>
      </x:c>
      <x:c r="E86" s="23" t="str">
        <x:v>Gestión eficiente y resiliente de aguas y aguas residuales</x:v>
      </x:c>
      <x:c r="F86" s="23" t="n">
        <x:v>1</x:v>
      </x:c>
      <x:c r="G86" s="23" t="str">
        <x:v>NO</x:v>
      </x:c>
      <x:c r="H86" s="23" t="str"/>
    </x:row>
    <x:row r="87">
      <x:c r="A87" t="n">
        <x:v>2228738</x:v>
      </x:c>
      <x:c r="B87" s="23" t="str">
        <x:v>85</x:v>
      </x:c>
      <x:c r="C87" s="23" t="str">
        <x:v>Gestión eficiente y resiliente de aguas y aguas residuales</x:v>
      </x:c>
      <x:c r="D87" s="23" t="str">
        <x:v>Gestión eficiente y resiliente de aguas y aguas residuales</x:v>
      </x:c>
      <x:c r="E87" s="23" t="str">
        <x:v>Gestión eficiente y resiliente de aguas y aguas residuales</x:v>
      </x:c>
      <x:c r="F87" s="23" t="n">
        <x:v>2</x:v>
      </x:c>
      <x:c r="G87" s="23" t="str">
        <x:v>NO</x:v>
      </x:c>
      <x:c r="H87" s="23" t="str"/>
    </x:row>
    <x:row r="88">
      <x:c r="A88" t="n">
        <x:v>2229569</x:v>
      </x:c>
      <x:c r="B88" s="23" t="str">
        <x:v>Gestión sostenible de recursos naturales, uso de suelos y áreas marinas protegidas</x:v>
      </x:c>
      <x:c r="C88" s="23" t="str">
        <x:v>85</x:v>
      </x:c>
      <x:c r="D88" s="23" t="str">
        <x:v>85</x:v>
      </x:c>
      <x:c r="E88" s="23" t="str">
        <x:v>Gestión sostenible de recursos naturales, uso de suelos y áreas marinas protegidas</x:v>
      </x:c>
      <x:c r="F88" s="23" t="n">
        <x:v>1</x:v>
      </x:c>
      <x:c r="G88" s="23" t="str">
        <x:v>NO</x:v>
      </x:c>
      <x:c r="H88" s="23" t="str"/>
    </x:row>
    <x:row r="89">
      <x:c r="A89" t="n">
        <x:v>2229694</x:v>
      </x:c>
      <x:c r="B89" s="23" t="str">
        <x:v>Gestión sostenible de recursos naturales, uso de suelos y áreas marinas protegidas</x:v>
      </x:c>
      <x:c r="C89" s="23" t="str">
        <x:v>85</x:v>
      </x:c>
      <x:c r="D89" s="23" t="str">
        <x:v>85</x:v>
      </x:c>
      <x:c r="E89" s="23" t="str">
        <x:v>Gestión sostenible de recursos naturales, uso de suelos y áreas marinas protegidas</x:v>
      </x:c>
      <x:c r="F89" s="23" t="n">
        <x:v>1</x:v>
      </x:c>
      <x:c r="G89" s="23" t="str">
        <x:v>NO</x:v>
      </x:c>
      <x:c r="H89" s="23" t="str"/>
    </x:row>
    <x:row r="90">
      <x:c r="A90" t="n">
        <x:v>2232075</x:v>
      </x:c>
      <x:c r="B90" s="23" t="str">
        <x:v>85</x:v>
      </x:c>
      <x:c r="C90" s="23" t="str">
        <x:v>Agricultura Sostenible</x:v>
      </x:c>
      <x:c r="D90" s="23" t="str">
        <x:v>85</x:v>
      </x:c>
      <x:c r="E90" s="23" t="str">
        <x:v>Agricultura sostenible</x:v>
      </x:c>
      <x:c r="F90" s="23" t="n">
        <x:v>1</x:v>
      </x:c>
      <x:c r="G90" s="23" t="str">
        <x:v>NO</x:v>
      </x:c>
      <x:c r="H90" s="23" t="str"/>
    </x:row>
    <x:row r="91">
      <x:c r="A91" t="n">
        <x:v>2232347</x:v>
      </x:c>
      <x:c r="B91" s="23" t="str">
        <x:v>85</x:v>
      </x:c>
      <x:c r="C91" s="23" t="str">
        <x:v>Agricultura Sostenible</x:v>
      </x:c>
      <x:c r="D91" s="23" t="str">
        <x:v>85</x:v>
      </x:c>
      <x:c r="E91" s="23" t="str">
        <x:v>Agricultura sostenible</x:v>
      </x:c>
      <x:c r="F91" s="23" t="n">
        <x:v>1</x:v>
      </x:c>
      <x:c r="G91" s="23" t="str">
        <x:v>NO</x:v>
      </x:c>
      <x:c r="H91" s="23" t="str"/>
    </x:row>
    <x:row r="92">
      <x:c r="A92" t="n">
        <x:v>2232349</x:v>
      </x:c>
      <x:c r="B92" s="23" t="str">
        <x:v>85</x:v>
      </x:c>
      <x:c r="C92" s="23" t="str">
        <x:v>Agricultura Sostenible</x:v>
      </x:c>
      <x:c r="D92" s="23" t="str">
        <x:v>85</x:v>
      </x:c>
      <x:c r="E92" s="23" t="str">
        <x:v>Agricultura sostenible</x:v>
      </x:c>
      <x:c r="F92" s="23" t="n">
        <x:v>1</x:v>
      </x:c>
      <x:c r="G92" s="23" t="str">
        <x:v>NO</x:v>
      </x:c>
      <x:c r="H92" s="23" t="str"/>
    </x:row>
    <x:row r="93">
      <x:c r="A93" t="n">
        <x:v>2232837</x:v>
      </x:c>
      <x:c r="B93" s="23" t="str">
        <x:v>Gestión sostenible de recursos naturales, uso de suelos y áreas marinas protegidas</x:v>
      </x:c>
      <x:c r="C93" s="23" t="str">
        <x:v>85</x:v>
      </x:c>
      <x:c r="D93" s="23" t="str">
        <x:v>85</x:v>
      </x:c>
      <x:c r="E93" s="23" t="str">
        <x:v>Gestión sostenible de recursos naturales, uso de suelos y áreas marinas protegidas</x:v>
      </x:c>
      <x:c r="F93" s="23" t="n">
        <x:v>1</x:v>
      </x:c>
      <x:c r="G93" s="23" t="str">
        <x:v>NO</x:v>
      </x:c>
      <x:c r="H93" s="23" t="str"/>
    </x:row>
    <x:row r="94">
      <x:c r="A94" t="n">
        <x:v>2232935</x:v>
      </x:c>
      <x:c r="B94" s="23" t="str">
        <x:v>Gestión sostenible de recursos naturales, uso de suelos y áreas marinas protegidas</x:v>
      </x:c>
      <x:c r="C94" s="23" t="str">
        <x:v>85</x:v>
      </x:c>
      <x:c r="D94" s="23" t="str">
        <x:v>85</x:v>
      </x:c>
      <x:c r="E94" s="23" t="str">
        <x:v>Gestión sostenible de recursos naturales, uso de suelos y áreas marinas protegidas</x:v>
      </x:c>
      <x:c r="F94" s="23" t="n">
        <x:v>1</x:v>
      </x:c>
      <x:c r="G94" s="23" t="str">
        <x:v>NO</x:v>
      </x:c>
      <x:c r="H94" s="23" t="str"/>
    </x:row>
    <x:row r="95">
      <x:c r="A95" t="n">
        <x:v>2233835</x:v>
      </x:c>
      <x:c r="B95" s="23" t="str">
        <x:v>85</x:v>
      </x:c>
      <x:c r="C95" s="23" t="str">
        <x:v>85</x:v>
      </x:c>
      <x:c r="D95" s="23" t="str">
        <x:v>Gestión eficiente y resiliente de aguas y aguas residuales</x:v>
      </x:c>
      <x:c r="E95" s="23" t="str">
        <x:v>Gestión eficiente y resiliente de aguas y aguas residuales</x:v>
      </x:c>
      <x:c r="F95" s="23" t="n">
        <x:v>1</x:v>
      </x:c>
      <x:c r="G95" s="23" t="str">
        <x:v>NO</x:v>
      </x:c>
      <x:c r="H95" s="23" t="str"/>
    </x:row>
    <x:row r="96">
      <x:c r="A96" t="n">
        <x:v>2234052</x:v>
      </x:c>
      <x:c r="B96" s="23" t="str">
        <x:v>85</x:v>
      </x:c>
      <x:c r="C96" s="23" t="str">
        <x:v>Gestión sostenible de recursos naturales, uso de suelos y áreas marinas protegidas</x:v>
      </x:c>
      <x:c r="D96" s="23" t="str">
        <x:v>85</x:v>
      </x:c>
      <x:c r="E96" s="23" t="str">
        <x:v>Gestión sostenible de recursos naturales, uso de suelos y áreas marinas protegidas</x:v>
      </x:c>
      <x:c r="F96" s="23" t="n">
        <x:v>1</x:v>
      </x:c>
      <x:c r="G96" s="23" t="str">
        <x:v>NO</x:v>
      </x:c>
      <x:c r="H96" s="23" t="str"/>
    </x:row>
    <x:row r="97">
      <x:c r="A97" t="n">
        <x:v>2234098</x:v>
      </x:c>
      <x:c r="B97" s="23" t="str">
        <x:v>85</x:v>
      </x:c>
      <x:c r="C97" s="23" t="str">
        <x:v>Gestión sostenible de recursos naturales, uso de suelos y áreas marinas protegidas</x:v>
      </x:c>
      <x:c r="D97" s="23" t="str">
        <x:v>85</x:v>
      </x:c>
      <x:c r="E97" s="23" t="str">
        <x:v>Gestión sostenible de recursos naturales, uso de suelos y áreas marinas protegidas</x:v>
      </x:c>
      <x:c r="F97" s="23" t="n">
        <x:v>1</x:v>
      </x:c>
      <x:c r="G97" s="23" t="str">
        <x:v>NO</x:v>
      </x:c>
      <x:c r="H97" s="23" t="str"/>
    </x:row>
    <x:row r="98">
      <x:c r="A98" t="n">
        <x:v>2234099</x:v>
      </x:c>
      <x:c r="B98" s="23" t="str">
        <x:v>85</x:v>
      </x:c>
      <x:c r="C98" s="23" t="str">
        <x:v>Gestión sostenible de recursos naturales, uso de suelos y áreas marinas protegidas</x:v>
      </x:c>
      <x:c r="D98" s="23" t="str">
        <x:v>85</x:v>
      </x:c>
      <x:c r="E98" s="23" t="str">
        <x:v>Gestión sostenible de recursos naturales, uso de suelos y áreas marinas protegidas</x:v>
      </x:c>
      <x:c r="F98" s="23" t="n">
        <x:v>1</x:v>
      </x:c>
      <x:c r="G98" s="23" t="str">
        <x:v>NO</x:v>
      </x:c>
      <x:c r="H98" s="23" t="str"/>
    </x:row>
    <x:row r="99">
      <x:c r="A99" t="n">
        <x:v>2234101</x:v>
      </x:c>
      <x:c r="B99" s="23" t="str">
        <x:v>Gestión sostenible de recursos naturales, uso de suelos y áreas marinas protegidas</x:v>
      </x:c>
      <x:c r="C99" s="23" t="str">
        <x:v>85</x:v>
      </x:c>
      <x:c r="D99" s="23" t="str">
        <x:v>85</x:v>
      </x:c>
      <x:c r="E99" s="23" t="str">
        <x:v>Gestión sostenible de recursos naturales, uso de suelos y áreas marinas protegidas</x:v>
      </x:c>
      <x:c r="F99" s="23" t="n">
        <x:v>1</x:v>
      </x:c>
      <x:c r="G99" s="23" t="str">
        <x:v>NO</x:v>
      </x:c>
      <x:c r="H99" s="23" t="str"/>
    </x:row>
    <x:row r="100">
      <x:c r="A100" t="n">
        <x:v>2234939</x:v>
      </x:c>
      <x:c r="B100" s="23" t="str">
        <x:v>Gestión sostenible de recursos naturales, uso de suelos y áreas marinas protegidas</x:v>
      </x:c>
      <x:c r="C100" s="23" t="str">
        <x:v>85</x:v>
      </x:c>
      <x:c r="D100" s="23" t="str">
        <x:v>85</x:v>
      </x:c>
      <x:c r="E100" s="23" t="str">
        <x:v>Gestión sostenible de recursos naturales, uso de suelos y áreas marinas protegidas</x:v>
      </x:c>
      <x:c r="F100" s="23" t="n">
        <x:v>1</x:v>
      </x:c>
      <x:c r="G100" s="23" t="str">
        <x:v>NO</x:v>
      </x:c>
      <x:c r="H100" s="23" t="str"/>
    </x:row>
    <x:row r="101">
      <x:c r="A101" t="n">
        <x:v>2234959</x:v>
      </x:c>
      <x:c r="B101" s="23" t="str">
        <x:v>85</x:v>
      </x:c>
      <x:c r="C101" s="23" t="str">
        <x:v>Gestión sostenible de recursos naturales, uso de suelos y áreas marinas protegidas</x:v>
      </x:c>
      <x:c r="D101" s="23" t="str">
        <x:v>85</x:v>
      </x:c>
      <x:c r="E101" s="23" t="str">
        <x:v>Gestión sostenible de recursos naturales, uso de suelos y áreas marinas protegidas</x:v>
      </x:c>
      <x:c r="F101" s="23" t="n">
        <x:v>1</x:v>
      </x:c>
      <x:c r="G101" s="23" t="str">
        <x:v>NO</x:v>
      </x:c>
      <x:c r="H101" s="23" t="str"/>
    </x:row>
    <x:row r="102">
      <x:c r="A102" t="n">
        <x:v>2234962</x:v>
      </x:c>
      <x:c r="B102" s="23" t="str">
        <x:v>85</x:v>
      </x:c>
      <x:c r="C102" s="23" t="str">
        <x:v>Gestión sostenible de recursos naturales, uso de suelos y áreas marinas protegidas</x:v>
      </x:c>
      <x:c r="D102" s="23" t="str">
        <x:v>85</x:v>
      </x:c>
      <x:c r="E102" s="23" t="str">
        <x:v>Gestión sostenible de recursos naturales, uso de suelos y áreas marinas protegidas</x:v>
      </x:c>
      <x:c r="F102" s="23" t="n">
        <x:v>1</x:v>
      </x:c>
      <x:c r="G102" s="23" t="str">
        <x:v>NO</x:v>
      </x:c>
      <x:c r="H102" s="23" t="str"/>
    </x:row>
    <x:row r="103">
      <x:c r="A103" t="n">
        <x:v>2234964</x:v>
      </x:c>
      <x:c r="B103" s="23" t="str">
        <x:v>85</x:v>
      </x:c>
      <x:c r="C103" s="23" t="str">
        <x:v>Gestión sostenible de recursos naturales, uso de suelos y áreas marinas protegidas</x:v>
      </x:c>
      <x:c r="D103" s="23" t="str">
        <x:v>85</x:v>
      </x:c>
      <x:c r="E103" s="23" t="str">
        <x:v>Gestión sostenible de recursos naturales, uso de suelos y áreas marinas protegidas</x:v>
      </x:c>
      <x:c r="F103" s="23" t="n">
        <x:v>1</x:v>
      </x:c>
      <x:c r="G103" s="23" t="str">
        <x:v>NO</x:v>
      </x:c>
      <x:c r="H103" s="23" t="str"/>
    </x:row>
    <x:row r="104">
      <x:c r="A104" t="n">
        <x:v>2235217</x:v>
      </x:c>
      <x:c r="B104" s="23" t="str">
        <x:v>85</x:v>
      </x:c>
      <x:c r="C104" s="23" t="str">
        <x:v>Gestión eficiente y resiliente de aguas y aguas residuales</x:v>
      </x:c>
      <x:c r="D104" s="23" t="str">
        <x:v>85</x:v>
      </x:c>
      <x:c r="E104" s="23" t="str">
        <x:v>Gestión eficiente y resiliente de aguas y aguas residuales</x:v>
      </x:c>
      <x:c r="F104" s="23" t="n">
        <x:v>1</x:v>
      </x:c>
      <x:c r="G104" s="23" t="str">
        <x:v>NO</x:v>
      </x:c>
      <x:c r="H104" s="23" t="str"/>
    </x:row>
    <x:row r="105">
      <x:c r="A105" t="n">
        <x:v>2235397</x:v>
      </x:c>
      <x:c r="B105" s="23" t="str">
        <x:v>85</x:v>
      </x:c>
      <x:c r="C105" s="23" t="str">
        <x:v>85</x:v>
      </x:c>
      <x:c r="D105" s="23" t="str">
        <x:v>Gestión eficiente y resiliente de aguas y aguas residuales</x:v>
      </x:c>
      <x:c r="E105" s="23" t="str">
        <x:v>Gestión eficiente y resiliente de aguas y aguas residuales</x:v>
      </x:c>
      <x:c r="F105" s="23" t="n">
        <x:v>1</x:v>
      </x:c>
      <x:c r="G105" s="23" t="str">
        <x:v>NO</x:v>
      </x:c>
      <x:c r="H105" s="23" t="str"/>
    </x:row>
    <x:row r="106">
      <x:c r="A106" t="n">
        <x:v>2236417</x:v>
      </x:c>
      <x:c r="B106" s="23" t="str">
        <x:v>Agricultura sostenible</x:v>
      </x:c>
      <x:c r="C106" s="23" t="str">
        <x:v>85</x:v>
      </x:c>
      <x:c r="D106" s="23" t="str">
        <x:v>85</x:v>
      </x:c>
      <x:c r="E106" s="23" t="str">
        <x:v>Agricultura sostenible</x:v>
      </x:c>
      <x:c r="F106" s="23" t="n">
        <x:v>1</x:v>
      </x:c>
      <x:c r="G106" s="23" t="str">
        <x:v>NO</x:v>
      </x:c>
      <x:c r="H106" s="23" t="str"/>
    </x:row>
    <x:row r="107">
      <x:c r="A107" t="n">
        <x:v>2241995</x:v>
      </x:c>
      <x:c r="B107" s="23" t="str">
        <x:v>85</x:v>
      </x:c>
      <x:c r="C107" s="23" t="str">
        <x:v>Gestión eficiente y resiliente de aguas y aguas residuales</x:v>
      </x:c>
      <x:c r="D107" s="23" t="str">
        <x:v>85</x:v>
      </x:c>
      <x:c r="E107" s="23" t="str">
        <x:v>Gestión eficiente y resiliente de aguas y aguas residuales</x:v>
      </x:c>
      <x:c r="F107" s="23" t="n">
        <x:v>1</x:v>
      </x:c>
      <x:c r="G107" s="23" t="str">
        <x:v>NO</x:v>
      </x:c>
      <x:c r="H107" s="23" t="str"/>
    </x:row>
    <x:row r="108">
      <x:c r="A108" t="n">
        <x:v>2244668</x:v>
      </x:c>
      <x:c r="B108" s="23" t="str">
        <x:v>85</x:v>
      </x:c>
      <x:c r="C108" s="23" t="str">
        <x:v>85</x:v>
      </x:c>
      <x:c r="D108" s="23" t="str">
        <x:v>Gestión eficiente y resiliente de aguas y aguas residuales</x:v>
      </x:c>
      <x:c r="E108" s="23" t="str">
        <x:v>Gestión eficiente y resiliente de aguas y aguas residuales</x:v>
      </x:c>
      <x:c r="F108" s="23" t="n">
        <x:v>1</x:v>
      </x:c>
      <x:c r="G108" s="23" t="str">
        <x:v>NO</x:v>
      </x:c>
      <x:c r="H108" s="23" t="str"/>
    </x:row>
    <x:row r="109">
      <x:c r="A109" t="n">
        <x:v>2249848</x:v>
      </x:c>
      <x:c r="B109" s="23" t="str">
        <x:v>85</x:v>
      </x:c>
      <x:c r="C109" s="23" t="str">
        <x:v>Gestión sostenible de recursos naturales, uso de suelos y áreas marinas protegidas</x:v>
      </x:c>
      <x:c r="D109" s="23" t="str">
        <x:v>85</x:v>
      </x:c>
      <x:c r="E109" s="23" t="str">
        <x:v>Gestión sostenible de recursos naturales, uso de suelos y áreas marinas protegidas</x:v>
      </x:c>
      <x:c r="F109" s="23" t="n">
        <x:v>1</x:v>
      </x:c>
      <x:c r="G109" s="23" t="str">
        <x:v>NO</x:v>
      </x:c>
      <x:c r="H109" s="23" t="str"/>
    </x:row>
    <x:row r="110">
      <x:c r="A110" t="n">
        <x:v>2250276</x:v>
      </x:c>
      <x:c r="B110" s="23" t="str">
        <x:v>85</x:v>
      </x:c>
      <x:c r="C110" s="23" t="str">
        <x:v>Gestión sostenible de recursos naturales, uso de suelos y áreas marinas protegidas</x:v>
      </x:c>
      <x:c r="D110" s="23" t="str">
        <x:v>85</x:v>
      </x:c>
      <x:c r="E110" s="23" t="str">
        <x:v>Gestión sostenible de recursos naturales, uso de suelos y áreas marinas protegidas</x:v>
      </x:c>
      <x:c r="F110" s="23" t="n">
        <x:v>1</x:v>
      </x:c>
      <x:c r="G110" s="23" t="str">
        <x:v>NO</x:v>
      </x:c>
      <x:c r="H110" s="23" t="str"/>
    </x:row>
    <x:row r="111">
      <x:c r="A111" t="n">
        <x:v>2250363</x:v>
      </x:c>
      <x:c r="B111" s="23" t="str">
        <x:v>Gestión sostenible de recursos naturales, uso de suelos y áreas marinas protegidas</x:v>
      </x:c>
      <x:c r="C111" s="23" t="str">
        <x:v>Gestión sostenible de recursos naturales, uso de suelos y áreas marinas protegidas</x:v>
      </x:c>
      <x:c r="D111" s="23" t="str">
        <x:v>Gestión sostenible de recursos naturales, uso de suelos y áreas marinas protegidas</x:v>
      </x:c>
      <x:c r="E111" s="23" t="str">
        <x:v>Gestión sostenible de recursos naturales, uso de suelos y áreas marinas protegidas</x:v>
      </x:c>
      <x:c r="F111" s="23" t="n">
        <x:v>3</x:v>
      </x:c>
      <x:c r="G111" s="23" t="str">
        <x:v>NO</x:v>
      </x:c>
      <x:c r="H111" s="23" t="str"/>
    </x:row>
    <x:row r="112">
      <x:c r="A112" t="n">
        <x:v>2250369</x:v>
      </x:c>
      <x:c r="B112" s="23" t="str">
        <x:v>Agricultura sostenible</x:v>
      </x:c>
      <x:c r="C112" s="23" t="str">
        <x:v>85</x:v>
      </x:c>
      <x:c r="D112" s="23" t="str">
        <x:v>85</x:v>
      </x:c>
      <x:c r="E112" s="23" t="str">
        <x:v>Agricultura sostenible</x:v>
      </x:c>
      <x:c r="F112" s="23" t="n">
        <x:v>1</x:v>
      </x:c>
      <x:c r="G112" s="23" t="str">
        <x:v>NO</x:v>
      </x:c>
      <x:c r="H112" s="23" t="str"/>
    </x:row>
    <x:row r="113">
      <x:c r="A113" t="n">
        <x:v>2250413</x:v>
      </x:c>
      <x:c r="B113" s="23" t="str">
        <x:v>Agricultura sostenible</x:v>
      </x:c>
      <x:c r="C113" s="23" t="str">
        <x:v>85</x:v>
      </x:c>
      <x:c r="D113" s="23" t="str">
        <x:v>85</x:v>
      </x:c>
      <x:c r="E113" s="23" t="str">
        <x:v>Agricultura sostenible</x:v>
      </x:c>
      <x:c r="F113" s="23" t="n">
        <x:v>1</x:v>
      </x:c>
      <x:c r="G113" s="23" t="str">
        <x:v>NO</x:v>
      </x:c>
      <x:c r="H113" s="23" t="str"/>
    </x:row>
    <x:row r="114">
      <x:c r="A114" t="n">
        <x:v>2250500</x:v>
      </x:c>
      <x:c r="B114" s="23" t="str">
        <x:v>Agricultura sostenible</x:v>
      </x:c>
      <x:c r="C114" s="23" t="str">
        <x:v>85</x:v>
      </x:c>
      <x:c r="D114" s="23" t="str">
        <x:v>85</x:v>
      </x:c>
      <x:c r="E114" s="23" t="str">
        <x:v>Agricultura sostenible</x:v>
      </x:c>
      <x:c r="F114" s="23" t="n">
        <x:v>1</x:v>
      </x:c>
      <x:c r="G114" s="23" t="str">
        <x:v>NO</x:v>
      </x:c>
      <x:c r="H114" s="23" t="str"/>
    </x:row>
    <x:row r="115">
      <x:c r="A115" t="n">
        <x:v>2250869</x:v>
      </x:c>
      <x:c r="B115" s="23" t="str">
        <x:v>Agricultura sostenible</x:v>
      </x:c>
      <x:c r="C115" s="23" t="str">
        <x:v>Agricultura Sostenible</x:v>
      </x:c>
      <x:c r="D115" s="23" t="str">
        <x:v>85</x:v>
      </x:c>
      <x:c r="E115" s="23" t="str">
        <x:v>Agricultura sostenible</x:v>
      </x:c>
      <x:c r="F115" s="23" t="n">
        <x:v>2</x:v>
      </x:c>
      <x:c r="G115" s="23" t="str">
        <x:v>NO</x:v>
      </x:c>
      <x:c r="H115" s="23" t="str"/>
    </x:row>
    <x:row r="116">
      <x:c r="A116" t="n">
        <x:v>2250970</x:v>
      </x:c>
      <x:c r="B116" s="23" t="str">
        <x:v>Gestión sostenible de recursos naturales, uso de suelos y áreas marinas protegidas</x:v>
      </x:c>
      <x:c r="C116" s="23" t="str">
        <x:v>85</x:v>
      </x:c>
      <x:c r="D116" s="23" t="str">
        <x:v>85</x:v>
      </x:c>
      <x:c r="E116" s="23" t="str">
        <x:v>Gestión sostenible de recursos naturales, uso de suelos y áreas marinas protegidas</x:v>
      </x:c>
      <x:c r="F116" s="23" t="n">
        <x:v>1</x:v>
      </x:c>
      <x:c r="G116" s="23" t="str">
        <x:v>NO</x:v>
      </x:c>
      <x:c r="H116" s="23" t="str"/>
    </x:row>
    <x:row r="117">
      <x:c r="A117" t="n">
        <x:v>2250978</x:v>
      </x:c>
      <x:c r="B117" s="23" t="str">
        <x:v>Gestión sostenible de recursos naturales, uso de suelos y áreas marinas protegidas</x:v>
      </x:c>
      <x:c r="C117" s="23" t="str">
        <x:v>85</x:v>
      </x:c>
      <x:c r="D117" s="23" t="str">
        <x:v>85</x:v>
      </x:c>
      <x:c r="E117" s="23" t="str">
        <x:v>Gestión sostenible de recursos naturales, uso de suelos y áreas marinas protegidas</x:v>
      </x:c>
      <x:c r="F117" s="23" t="n">
        <x:v>1</x:v>
      </x:c>
      <x:c r="G117" s="23" t="str">
        <x:v>NO</x:v>
      </x:c>
      <x:c r="H117" s="23" t="str"/>
    </x:row>
    <x:row r="118">
      <x:c r="A118" t="n">
        <x:v>2251102</x:v>
      </x:c>
      <x:c r="B118" s="23" t="str">
        <x:v>85</x:v>
      </x:c>
      <x:c r="C118" s="23" t="str">
        <x:v>Gestión sostenible de recursos naturales, uso de suelos y áreas marinas protegidas</x:v>
      </x:c>
      <x:c r="D118" s="23" t="str">
        <x:v>85</x:v>
      </x:c>
      <x:c r="E118" s="23" t="str">
        <x:v>Gestión sostenible de recursos naturales, uso de suelos y áreas marinas protegidas</x:v>
      </x:c>
      <x:c r="F118" s="23" t="n">
        <x:v>1</x:v>
      </x:c>
      <x:c r="G118" s="23" t="str">
        <x:v>NO</x:v>
      </x:c>
      <x:c r="H118" s="23" t="str"/>
    </x:row>
    <x:row r="119">
      <x:c r="A119" t="n">
        <x:v>2251699</x:v>
      </x:c>
      <x:c r="B119" s="23" t="str">
        <x:v>Agricultura sostenible</x:v>
      </x:c>
      <x:c r="C119" s="23" t="str">
        <x:v>85</x:v>
      </x:c>
      <x:c r="D119" s="23" t="str">
        <x:v>85</x:v>
      </x:c>
      <x:c r="E119" s="23" t="str">
        <x:v>Agricultura sostenible</x:v>
      </x:c>
      <x:c r="F119" s="23" t="n">
        <x:v>1</x:v>
      </x:c>
      <x:c r="G119" s="23" t="str">
        <x:v>NO</x:v>
      </x:c>
      <x:c r="H119" s="23" t="str"/>
    </x:row>
    <x:row r="120">
      <x:c r="A120" t="n">
        <x:v>2251814</x:v>
      </x:c>
      <x:c r="B120" s="23" t="str">
        <x:v>85</x:v>
      </x:c>
      <x:c r="C120" s="23" t="str">
        <x:v>Agricultura Sostenible</x:v>
      </x:c>
      <x:c r="D120" s="23" t="str">
        <x:v>85</x:v>
      </x:c>
      <x:c r="E120" s="23" t="str">
        <x:v>Agricultura sostenible</x:v>
      </x:c>
      <x:c r="F120" s="23" t="n">
        <x:v>1</x:v>
      </x:c>
      <x:c r="G120" s="23" t="str">
        <x:v>NO</x:v>
      </x:c>
      <x:c r="H120" s="23" t="str"/>
    </x:row>
    <x:row r="121">
      <x:c r="A121" t="n">
        <x:v>2256322</x:v>
      </x:c>
      <x:c r="B121" s="23" t="str">
        <x:v>Gestión eficiente y resiliente de aguas y aguas residuales</x:v>
      </x:c>
      <x:c r="C121" s="23" t="str">
        <x:v>85</x:v>
      </x:c>
      <x:c r="D121" s="23" t="str">
        <x:v>85</x:v>
      </x:c>
      <x:c r="E121" s="23" t="str">
        <x:v>Gestión eficiente y resiliente de aguas y aguas residuales</x:v>
      </x:c>
      <x:c r="F121" s="23" t="n">
        <x:v>1</x:v>
      </x:c>
      <x:c r="G121" s="23" t="str">
        <x:v>NO</x:v>
      </x:c>
      <x:c r="H121" s="23" t="str"/>
    </x:row>
    <x:row r="122">
      <x:c r="A122" t="n">
        <x:v>2260690</x:v>
      </x:c>
      <x:c r="B122" s="23" t="str">
        <x:v>Agricultura sostenible</x:v>
      </x:c>
      <x:c r="C122" s="23" t="str">
        <x:v>85</x:v>
      </x:c>
      <x:c r="D122" s="23" t="str">
        <x:v>85</x:v>
      </x:c>
      <x:c r="E122" s="23" t="str">
        <x:v>Agricultura sostenible</x:v>
      </x:c>
      <x:c r="F122" s="23" t="n">
        <x:v>1</x:v>
      </x:c>
      <x:c r="G122" s="23" t="str">
        <x:v>NO</x:v>
      </x:c>
      <x:c r="H122" s="23" t="str"/>
    </x:row>
    <x:row r="123">
      <x:c r="A123" t="n">
        <x:v>2260867</x:v>
      </x:c>
      <x:c r="B123" s="23" t="str">
        <x:v>85</x:v>
      </x:c>
      <x:c r="C123" s="23" t="str">
        <x:v>Gestión eficiente y resiliente de aguas y aguas residuales</x:v>
      </x:c>
      <x:c r="D123" s="23" t="str">
        <x:v>Gestión eficiente y resiliente de aguas y aguas residuales</x:v>
      </x:c>
      <x:c r="E123" s="23" t="str">
        <x:v>Gestión eficiente y resiliente de aguas y aguas residuales</x:v>
      </x:c>
      <x:c r="F123" s="23" t="n">
        <x:v>2</x:v>
      </x:c>
      <x:c r="G123" s="23" t="str">
        <x:v>NO</x:v>
      </x:c>
      <x:c r="H123" s="23" t="str"/>
    </x:row>
    <x:row r="124">
      <x:c r="A124" t="n">
        <x:v>2262434</x:v>
      </x:c>
      <x:c r="B124" s="23" t="str">
        <x:v>85</x:v>
      </x:c>
      <x:c r="C124" s="23" t="str">
        <x:v>Gestión eficiente y resiliente de aguas y aguas residuales</x:v>
      </x:c>
      <x:c r="D124" s="23" t="str">
        <x:v>85</x:v>
      </x:c>
      <x:c r="E124" s="23" t="str">
        <x:v>Gestión eficiente y resiliente de aguas y aguas residuales</x:v>
      </x:c>
      <x:c r="F124" s="23" t="n">
        <x:v>1</x:v>
      </x:c>
      <x:c r="G124" s="23" t="str">
        <x:v>NO</x:v>
      </x:c>
      <x:c r="H124" s="23" t="str"/>
    </x:row>
    <x:row r="125">
      <x:c r="A125" t="n">
        <x:v>2263952</x:v>
      </x:c>
      <x:c r="B125" s="23" t="str">
        <x:v>85</x:v>
      </x:c>
      <x:c r="C125" s="23" t="str">
        <x:v>Gestión eficiente y resiliente de aguas y aguas residuales</x:v>
      </x:c>
      <x:c r="D125" s="23" t="str">
        <x:v>85</x:v>
      </x:c>
      <x:c r="E125" s="23" t="str">
        <x:v>Gestión eficiente y resiliente de aguas y aguas residuales</x:v>
      </x:c>
      <x:c r="F125" s="23" t="n">
        <x:v>1</x:v>
      </x:c>
      <x:c r="G125" s="23" t="str">
        <x:v>NO</x:v>
      </x:c>
      <x:c r="H125" s="23" t="str"/>
    </x:row>
    <x:row r="126">
      <x:c r="A126" t="n">
        <x:v>2264301</x:v>
      </x:c>
      <x:c r="B126" s="23" t="str">
        <x:v>Gestión eficiente y resiliente de aguas y aguas residuales</x:v>
      </x:c>
      <x:c r="C126" s="23" t="str">
        <x:v>85</x:v>
      </x:c>
      <x:c r="D126" s="23" t="str">
        <x:v>85</x:v>
      </x:c>
      <x:c r="E126" s="23" t="str">
        <x:v>Gestión eficiente y resiliente de aguas y aguas residuales</x:v>
      </x:c>
      <x:c r="F126" s="23" t="n">
        <x:v>1</x:v>
      </x:c>
      <x:c r="G126" s="23" t="str">
        <x:v>NO</x:v>
      </x:c>
      <x:c r="H126" s="23" t="str"/>
    </x:row>
    <x:row r="127">
      <x:c r="A127" t="n">
        <x:v>2264804</x:v>
      </x:c>
      <x:c r="B127" s="23" t="str">
        <x:v>Gestión sostenible de recursos naturales, uso de suelos y áreas marinas protegidas</x:v>
      </x:c>
      <x:c r="C127" s="23" t="str">
        <x:v>Gestión sostenible de recursos naturales, uso de suelos y áreas marinas protegidas</x:v>
      </x:c>
      <x:c r="D127" s="23" t="str">
        <x:v>85</x:v>
      </x:c>
      <x:c r="E127" s="23" t="str">
        <x:v>Gestión sostenible de recursos naturales, uso de suelos y áreas marinas protegidas</x:v>
      </x:c>
      <x:c r="F127" s="23" t="n">
        <x:v>2</x:v>
      </x:c>
      <x:c r="G127" s="23" t="str">
        <x:v>NO</x:v>
      </x:c>
      <x:c r="H127" s="23" t="str"/>
    </x:row>
    <x:row r="128">
      <x:c r="A128" t="n">
        <x:v>2265608</x:v>
      </x:c>
      <x:c r="B128" s="23" t="str">
        <x:v>Gestión sostenible de recursos naturales, uso de suelos y áreas marinas protegidas</x:v>
      </x:c>
      <x:c r="C128" s="23" t="str">
        <x:v>85</x:v>
      </x:c>
      <x:c r="D128" s="23" t="str">
        <x:v>85</x:v>
      </x:c>
      <x:c r="E128" s="23" t="str">
        <x:v>Gestión sostenible de recursos naturales, uso de suelos y áreas marinas protegidas</x:v>
      </x:c>
      <x:c r="F128" s="23" t="n">
        <x:v>1</x:v>
      </x:c>
      <x:c r="G128" s="23" t="str">
        <x:v>NO</x:v>
      </x:c>
      <x:c r="H128" s="23" t="str"/>
    </x:row>
    <x:row r="129">
      <x:c r="A129" t="n">
        <x:v>2267299</x:v>
      </x:c>
      <x:c r="B129" s="23" t="str">
        <x:v>Agricultura sostenible</x:v>
      </x:c>
      <x:c r="C129" s="23" t="str">
        <x:v>85</x:v>
      </x:c>
      <x:c r="D129" s="23" t="str">
        <x:v>85</x:v>
      </x:c>
      <x:c r="E129" s="23" t="str">
        <x:v>Agricultura sostenible</x:v>
      </x:c>
      <x:c r="F129" s="23" t="n">
        <x:v>1</x:v>
      </x:c>
      <x:c r="G129" s="23" t="str">
        <x:v>NO</x:v>
      </x:c>
      <x:c r="H129" s="23" t="str"/>
    </x:row>
    <x:row r="130">
      <x:c r="A130" t="n">
        <x:v>2269084</x:v>
      </x:c>
      <x:c r="B130" s="23" t="str">
        <x:v>85</x:v>
      </x:c>
      <x:c r="C130" s="23" t="str">
        <x:v>Agricultura Sostenible</x:v>
      </x:c>
      <x:c r="D130" s="23" t="str">
        <x:v>Agricultura Sostenible</x:v>
      </x:c>
      <x:c r="E130" s="23" t="str">
        <x:v>Agricultura sostenible</x:v>
      </x:c>
      <x:c r="F130" s="23" t="n">
        <x:v>2</x:v>
      </x:c>
      <x:c r="G130" s="23" t="str">
        <x:v>NO</x:v>
      </x:c>
      <x:c r="H130" s="23" t="str"/>
    </x:row>
    <x:row r="131">
      <x:c r="A131" t="n">
        <x:v>2269094</x:v>
      </x:c>
      <x:c r="B131" s="23" t="str">
        <x:v>85</x:v>
      </x:c>
      <x:c r="C131" s="23" t="str">
        <x:v>Agricultura Sostenible</x:v>
      </x:c>
      <x:c r="D131" s="23" t="str">
        <x:v>Agricultura Sostenible</x:v>
      </x:c>
      <x:c r="E131" s="23" t="str">
        <x:v>Agricultura sostenible</x:v>
      </x:c>
      <x:c r="F131" s="23" t="n">
        <x:v>2</x:v>
      </x:c>
      <x:c r="G131" s="23" t="str">
        <x:v>NO</x:v>
      </x:c>
      <x:c r="H131" s="23" t="str"/>
    </x:row>
    <x:row r="132">
      <x:c r="A132" t="n">
        <x:v>2270279</x:v>
      </x:c>
      <x:c r="B132" s="23" t="str">
        <x:v>Gestión eficiente y resiliente de aguas y aguas residuales</x:v>
      </x:c>
      <x:c r="C132" s="23" t="str">
        <x:v>85</x:v>
      </x:c>
      <x:c r="D132" s="23" t="str">
        <x:v>85</x:v>
      </x:c>
      <x:c r="E132" s="23" t="str">
        <x:v>Gestión eficiente y resiliente de aguas y aguas residuales</x:v>
      </x:c>
      <x:c r="F132" s="23" t="n">
        <x:v>1</x:v>
      </x:c>
      <x:c r="G132" s="23" t="str">
        <x:v>NO</x:v>
      </x:c>
      <x:c r="H132" s="23" t="str"/>
    </x:row>
    <x:row r="133">
      <x:c r="A133" t="n">
        <x:v>2271881</x:v>
      </x:c>
      <x:c r="B133" s="23" t="str">
        <x:v>Agricultura sostenible</x:v>
      </x:c>
      <x:c r="C133" s="23" t="str">
        <x:v>85</x:v>
      </x:c>
      <x:c r="D133" s="23" t="str">
        <x:v>85</x:v>
      </x:c>
      <x:c r="E133" s="23" t="str">
        <x:v>Agricultura sostenible</x:v>
      </x:c>
      <x:c r="F133" s="23" t="n">
        <x:v>1</x:v>
      </x:c>
      <x:c r="G133" s="23" t="str">
        <x:v>NO</x:v>
      </x:c>
      <x:c r="H133" s="23" t="str"/>
    </x:row>
    <x:row r="134">
      <x:c r="A134" t="n">
        <x:v>2272547</x:v>
      </x:c>
      <x:c r="B134" s="23" t="str">
        <x:v>85</x:v>
      </x:c>
      <x:c r="C134" s="23" t="str">
        <x:v>Gestión eficiente y resiliente de aguas y aguas residuales</x:v>
      </x:c>
      <x:c r="D134" s="23" t="str">
        <x:v>85</x:v>
      </x:c>
      <x:c r="E134" s="23" t="str">
        <x:v>Gestión eficiente y resiliente de aguas y aguas residuales</x:v>
      </x:c>
      <x:c r="F134" s="23" t="n">
        <x:v>1</x:v>
      </x:c>
      <x:c r="G134" s="23" t="str">
        <x:v>NO</x:v>
      </x:c>
      <x:c r="H134" s="23" t="str"/>
    </x:row>
    <x:row r="135">
      <x:c r="A135" t="n">
        <x:v>2276554</x:v>
      </x:c>
      <x:c r="B135" s="23" t="str">
        <x:v>85</x:v>
      </x:c>
      <x:c r="C135" s="23" t="str">
        <x:v>Gestión eficiente y resiliente de aguas y aguas residuales</x:v>
      </x:c>
      <x:c r="D135" s="23" t="str">
        <x:v>85</x:v>
      </x:c>
      <x:c r="E135" s="23" t="str">
        <x:v>Gestión eficiente y resiliente de aguas y aguas residuales</x:v>
      </x:c>
      <x:c r="F135" s="23" t="n">
        <x:v>1</x:v>
      </x:c>
      <x:c r="G135" s="23" t="str">
        <x:v>NO</x:v>
      </x:c>
      <x:c r="H135" s="23" t="str"/>
    </x:row>
    <x:row r="136">
      <x:c r="A136" t="n">
        <x:v>2277269</x:v>
      </x:c>
      <x:c r="B136" s="23" t="str">
        <x:v>85</x:v>
      </x:c>
      <x:c r="C136" s="23" t="str">
        <x:v>Agricultura Sostenible</x:v>
      </x:c>
      <x:c r="D136" s="23" t="str">
        <x:v>85</x:v>
      </x:c>
      <x:c r="E136" s="23" t="str">
        <x:v>Agricultura sostenible</x:v>
      </x:c>
      <x:c r="F136" s="23" t="n">
        <x:v>1</x:v>
      </x:c>
      <x:c r="G136" s="23" t="str">
        <x:v>NO</x:v>
      </x:c>
      <x:c r="H136" s="23" t="str"/>
    </x:row>
    <x:row r="137">
      <x:c r="A137" t="n">
        <x:v>2277373</x:v>
      </x:c>
      <x:c r="B137" s="23" t="str">
        <x:v>85</x:v>
      </x:c>
      <x:c r="C137" s="23" t="str">
        <x:v>Gestión eficiente y resiliente de aguas y aguas residuales</x:v>
      </x:c>
      <x:c r="D137" s="23" t="str">
        <x:v>85</x:v>
      </x:c>
      <x:c r="E137" s="23" t="str">
        <x:v>Gestión eficiente y resiliente de aguas y aguas residuales</x:v>
      </x:c>
      <x:c r="F137" s="23" t="n">
        <x:v>1</x:v>
      </x:c>
      <x:c r="G137" s="23" t="str">
        <x:v>NO</x:v>
      </x:c>
      <x:c r="H137" s="23" t="str"/>
    </x:row>
    <x:row r="138">
      <x:c r="A138" t="n">
        <x:v>2277828</x:v>
      </x:c>
      <x:c r="B138" s="23" t="str">
        <x:v>85</x:v>
      </x:c>
      <x:c r="C138" s="23" t="str">
        <x:v>Gestión eficiente y resiliente de aguas y aguas residuales</x:v>
      </x:c>
      <x:c r="D138" s="23" t="str">
        <x:v>85</x:v>
      </x:c>
      <x:c r="E138" s="23" t="str">
        <x:v>Gestión eficiente y resiliente de aguas y aguas residuales</x:v>
      </x:c>
      <x:c r="F138" s="23" t="n">
        <x:v>1</x:v>
      </x:c>
      <x:c r="G138" s="23" t="str">
        <x:v>NO</x:v>
      </x:c>
      <x:c r="H138" s="23" t="str"/>
    </x:row>
    <x:row r="139">
      <x:c r="A139" t="n">
        <x:v>2278593</x:v>
      </x:c>
      <x:c r="B139" s="23" t="str">
        <x:v>Agricultura sostenible</x:v>
      </x:c>
      <x:c r="C139" s="23" t="str">
        <x:v>85</x:v>
      </x:c>
      <x:c r="D139" s="23" t="str">
        <x:v>85</x:v>
      </x:c>
      <x:c r="E139" s="23" t="str">
        <x:v>Agricultura sostenible</x:v>
      </x:c>
      <x:c r="F139" s="23" t="n">
        <x:v>1</x:v>
      </x:c>
      <x:c r="G139" s="23" t="str">
        <x:v>NO</x:v>
      </x:c>
      <x:c r="H139" s="23" t="str"/>
    </x:row>
    <x:row r="140">
      <x:c r="A140" t="n">
        <x:v>2282059</x:v>
      </x:c>
      <x:c r="B140" s="23" t="str">
        <x:v>Gestión sostenible de recursos naturales, uso de suelos y áreas marinas protegidas</x:v>
      </x:c>
      <x:c r="C140" s="23" t="str">
        <x:v>85</x:v>
      </x:c>
      <x:c r="D140" s="23" t="str">
        <x:v>85</x:v>
      </x:c>
      <x:c r="E140" s="23" t="str">
        <x:v>Gestión sostenible de recursos naturales, uso de suelos y áreas marinas protegidas</x:v>
      </x:c>
      <x:c r="F140" s="23" t="n">
        <x:v>1</x:v>
      </x:c>
      <x:c r="G140" s="23" t="str">
        <x:v>NO</x:v>
      </x:c>
      <x:c r="H140" s="23" t="str"/>
    </x:row>
    <x:row r="141">
      <x:c r="A141" t="n">
        <x:v>2284385</x:v>
      </x:c>
      <x:c r="B141" s="23" t="str">
        <x:v>85</x:v>
      </x:c>
      <x:c r="C141" s="23" t="str">
        <x:v>Gestión eficiente y resiliente de aguas y aguas residuales</x:v>
      </x:c>
      <x:c r="D141" s="23" t="str">
        <x:v>85</x:v>
      </x:c>
      <x:c r="E141" s="23" t="str">
        <x:v>Gestión eficiente y resiliente de aguas y aguas residuales</x:v>
      </x:c>
      <x:c r="F141" s="23" t="n">
        <x:v>1</x:v>
      </x:c>
      <x:c r="G141" s="23" t="str">
        <x:v>NO</x:v>
      </x:c>
      <x:c r="H141" s="23" t="str"/>
    </x:row>
    <x:row r="142">
      <x:c r="A142" t="n">
        <x:v>2285105</x:v>
      </x:c>
      <x:c r="B142" s="23" t="str">
        <x:v>85</x:v>
      </x:c>
      <x:c r="C142" s="23" t="str">
        <x:v>Gestión eficiente y resiliente de aguas y aguas residuales</x:v>
      </x:c>
      <x:c r="D142" s="23" t="str">
        <x:v>85</x:v>
      </x:c>
      <x:c r="E142" s="23" t="str">
        <x:v>Gestión eficiente y resiliente de aguas y aguas residuales</x:v>
      </x:c>
      <x:c r="F142" s="23" t="n">
        <x:v>1</x:v>
      </x:c>
      <x:c r="G142" s="23" t="str">
        <x:v>NO</x:v>
      </x:c>
      <x:c r="H142" s="23" t="str"/>
    </x:row>
    <x:row r="143">
      <x:c r="A143" t="n">
        <x:v>2286058</x:v>
      </x:c>
      <x:c r="B143" s="23" t="str">
        <x:v>Gestión eficiente y resiliente de aguas y aguas residuales</x:v>
      </x:c>
      <x:c r="C143" s="23" t="str">
        <x:v>85</x:v>
      </x:c>
      <x:c r="D143" s="23" t="str">
        <x:v>85</x:v>
      </x:c>
      <x:c r="E143" s="23" t="str">
        <x:v>Gestión eficiente y resiliente de aguas y aguas residuales</x:v>
      </x:c>
      <x:c r="F143" s="23" t="n">
        <x:v>1</x:v>
      </x:c>
      <x:c r="G143" s="23" t="str">
        <x:v>NO</x:v>
      </x:c>
      <x:c r="H143" s="23" t="str"/>
    </x:row>
    <x:row r="144">
      <x:c r="A144" t="n">
        <x:v>2286639</x:v>
      </x:c>
      <x:c r="B144" s="23" t="str">
        <x:v>Gestión sostenible de recursos naturales, uso de suelos y áreas marinas protegidas</x:v>
      </x:c>
      <x:c r="C144" s="23" t="str">
        <x:v>85</x:v>
      </x:c>
      <x:c r="D144" s="23" t="str">
        <x:v>85</x:v>
      </x:c>
      <x:c r="E144" s="23" t="str">
        <x:v>Gestión sostenible de recursos naturales, uso de suelos y áreas marinas protegidas</x:v>
      </x:c>
      <x:c r="F144" s="23" t="n">
        <x:v>1</x:v>
      </x:c>
      <x:c r="G144" s="23" t="str">
        <x:v>NO</x:v>
      </x:c>
      <x:c r="H144" s="23" t="str"/>
    </x:row>
    <x:row r="145">
      <x:c r="A145" t="n">
        <x:v>2286949</x:v>
      </x:c>
      <x:c r="B145" s="23" t="str">
        <x:v>85</x:v>
      </x:c>
      <x:c r="C145" s="23" t="str">
        <x:v>Gestión eficiente y resiliente de aguas y aguas residuales</x:v>
      </x:c>
      <x:c r="D145" s="23" t="str">
        <x:v>85</x:v>
      </x:c>
      <x:c r="E145" s="23" t="str">
        <x:v>Gestión eficiente y resiliente de aguas y aguas residuales</x:v>
      </x:c>
      <x:c r="F145" s="23" t="n">
        <x:v>1</x:v>
      </x:c>
      <x:c r="G145" s="23" t="str">
        <x:v>NO</x:v>
      </x:c>
      <x:c r="H145" s="23" t="str"/>
    </x:row>
    <x:row r="146">
      <x:c r="A146" t="n">
        <x:v>2288742</x:v>
      </x:c>
      <x:c r="B146" s="23" t="str">
        <x:v>Gestión sostenible de recursos naturales, uso de suelos y áreas marinas protegidas</x:v>
      </x:c>
      <x:c r="C146" s="23" t="str">
        <x:v>85</x:v>
      </x:c>
      <x:c r="D146" s="23" t="str">
        <x:v>85</x:v>
      </x:c>
      <x:c r="E146" s="23" t="str">
        <x:v>Gestión sostenible de recursos naturales, uso de suelos y áreas marinas protegidas</x:v>
      </x:c>
      <x:c r="F146" s="23" t="n">
        <x:v>1</x:v>
      </x:c>
      <x:c r="G146" s="23" t="str">
        <x:v>NO</x:v>
      </x:c>
      <x:c r="H146" s="23" t="str"/>
    </x:row>
    <x:row r="147">
      <x:c r="A147" t="n">
        <x:v>2288787</x:v>
      </x:c>
      <x:c r="B147" s="23" t="str">
        <x:v>85</x:v>
      </x:c>
      <x:c r="C147" s="23" t="str">
        <x:v>Agricultura Sostenible</x:v>
      </x:c>
      <x:c r="D147" s="23" t="str">
        <x:v>85</x:v>
      </x:c>
      <x:c r="E147" s="23" t="str">
        <x:v>Agricultura sostenible</x:v>
      </x:c>
      <x:c r="F147" s="23" t="n">
        <x:v>1</x:v>
      </x:c>
      <x:c r="G147" s="23" t="str">
        <x:v>NO</x:v>
      </x:c>
      <x:c r="H147" s="23" t="str"/>
    </x:row>
    <x:row r="148">
      <x:c r="A148" t="n">
        <x:v>2289569</x:v>
      </x:c>
      <x:c r="B148" s="23" t="str">
        <x:v>85</x:v>
      </x:c>
      <x:c r="C148" s="23" t="str">
        <x:v>Gestión eficiente y resiliente de aguas y aguas residuales</x:v>
      </x:c>
      <x:c r="D148" s="23" t="str">
        <x:v>85</x:v>
      </x:c>
      <x:c r="E148" s="23" t="str">
        <x:v>Gestión eficiente y resiliente de aguas y aguas residuales</x:v>
      </x:c>
      <x:c r="F148" s="23" t="n">
        <x:v>1</x:v>
      </x:c>
      <x:c r="G148" s="23" t="str">
        <x:v>NO</x:v>
      </x:c>
      <x:c r="H148" s="23" t="str"/>
    </x:row>
    <x:row r="149">
      <x:c r="A149" t="n">
        <x:v>2291791</x:v>
      </x:c>
      <x:c r="B149" s="23" t="str">
        <x:v>Gestión sostenible de recursos naturales, uso de suelos y áreas marinas protegidas</x:v>
      </x:c>
      <x:c r="C149" s="23" t="str">
        <x:v>85</x:v>
      </x:c>
      <x:c r="D149" s="23" t="str">
        <x:v>85</x:v>
      </x:c>
      <x:c r="E149" s="23" t="str">
        <x:v>Gestión sostenible de recursos naturales, uso de suelos y áreas marinas protegidas</x:v>
      </x:c>
      <x:c r="F149" s="23" t="n">
        <x:v>1</x:v>
      </x:c>
      <x:c r="G149" s="23" t="str">
        <x:v>NO</x:v>
      </x:c>
      <x:c r="H149" s="23" t="str"/>
    </x:row>
    <x:row r="150">
      <x:c r="A150" t="n">
        <x:v>2291804</x:v>
      </x:c>
      <x:c r="B150" s="23" t="str">
        <x:v>85</x:v>
      </x:c>
      <x:c r="C150" s="23" t="str">
        <x:v>Gestión eficiente y resiliente de aguas y aguas residuales</x:v>
      </x:c>
      <x:c r="D150" s="23" t="str">
        <x:v>Gestión eficiente y resiliente de aguas y aguas residuales</x:v>
      </x:c>
      <x:c r="E150" s="23" t="str">
        <x:v>Gestión eficiente y resiliente de aguas y aguas residuales</x:v>
      </x:c>
      <x:c r="F150" s="23" t="n">
        <x:v>2</x:v>
      </x:c>
      <x:c r="G150" s="23" t="str">
        <x:v>NO</x:v>
      </x:c>
      <x:c r="H150" s="23" t="str"/>
    </x:row>
    <x:row r="151">
      <x:c r="A151" t="n">
        <x:v>2291894</x:v>
      </x:c>
      <x:c r="B151" s="23" t="str">
        <x:v>Agricultura sostenible</x:v>
      </x:c>
      <x:c r="C151" s="23" t="str">
        <x:v>Agricultura Sostenible</x:v>
      </x:c>
      <x:c r="D151" s="23" t="str">
        <x:v>85</x:v>
      </x:c>
      <x:c r="E151" s="23" t="str">
        <x:v>Agricultura sostenible</x:v>
      </x:c>
      <x:c r="F151" s="23" t="n">
        <x:v>2</x:v>
      </x:c>
      <x:c r="G151" s="23" t="str">
        <x:v>NO</x:v>
      </x:c>
      <x:c r="H151" s="23" t="str"/>
    </x:row>
    <x:row r="152">
      <x:c r="A152" t="n">
        <x:v>2291997</x:v>
      </x:c>
      <x:c r="B152" s="23" t="str">
        <x:v>Agricultura sostenible</x:v>
      </x:c>
      <x:c r="C152" s="23" t="str">
        <x:v>85</x:v>
      </x:c>
      <x:c r="D152" s="23" t="str">
        <x:v>85</x:v>
      </x:c>
      <x:c r="E152" s="23" t="str">
        <x:v>Agricultura sostenible</x:v>
      </x:c>
      <x:c r="F152" s="23" t="n">
        <x:v>1</x:v>
      </x:c>
      <x:c r="G152" s="23" t="str">
        <x:v>NO</x:v>
      </x:c>
      <x:c r="H152" s="23" t="str"/>
    </x:row>
    <x:row r="153">
      <x:c r="A153" t="n">
        <x:v>2293156</x:v>
      </x:c>
      <x:c r="B153" s="23" t="str">
        <x:v>85</x:v>
      </x:c>
      <x:c r="C153" s="23" t="str">
        <x:v>Gestión eficiente y resiliente de aguas y aguas residuales</x:v>
      </x:c>
      <x:c r="D153" s="23" t="str">
        <x:v>85</x:v>
      </x:c>
      <x:c r="E153" s="23" t="str">
        <x:v>Gestión eficiente y resiliente de aguas y aguas residuales</x:v>
      </x:c>
      <x:c r="F153" s="23" t="n">
        <x:v>1</x:v>
      </x:c>
      <x:c r="G153" s="23" t="str">
        <x:v>NO</x:v>
      </x:c>
      <x:c r="H153" s="23" t="str"/>
    </x:row>
    <x:row r="154">
      <x:c r="A154" t="n">
        <x:v>2293278</x:v>
      </x:c>
      <x:c r="B154" s="23" t="str">
        <x:v>85</x:v>
      </x:c>
      <x:c r="C154" s="23" t="str">
        <x:v>Gestión eficiente y resiliente de aguas y aguas residuales</x:v>
      </x:c>
      <x:c r="D154" s="23" t="str">
        <x:v>85</x:v>
      </x:c>
      <x:c r="E154" s="23" t="str">
        <x:v>Gestión eficiente y resiliente de aguas y aguas residuales</x:v>
      </x:c>
      <x:c r="F154" s="23" t="n">
        <x:v>1</x:v>
      </x:c>
      <x:c r="G154" s="23" t="str">
        <x:v>NO</x:v>
      </x:c>
      <x:c r="H154" s="23" t="str"/>
    </x:row>
    <x:row r="155">
      <x:c r="A155" t="n">
        <x:v>2299963</x:v>
      </x:c>
      <x:c r="B155" s="23" t="str">
        <x:v>85</x:v>
      </x:c>
      <x:c r="C155" s="23" t="str">
        <x:v>Gestión eficiente y resiliente de aguas y aguas residuales</x:v>
      </x:c>
      <x:c r="D155" s="23" t="str">
        <x:v>85</x:v>
      </x:c>
      <x:c r="E155" s="23" t="str">
        <x:v>Gestión eficiente y resiliente de aguas y aguas residuales</x:v>
      </x:c>
      <x:c r="F155" s="23" t="n">
        <x:v>1</x:v>
      </x:c>
      <x:c r="G155" s="23" t="str">
        <x:v>NO</x:v>
      </x:c>
      <x:c r="H155" s="23" t="str"/>
    </x:row>
    <x:row r="156">
      <x:c r="A156" t="n">
        <x:v>2300133</x:v>
      </x:c>
      <x:c r="B156" s="23" t="str">
        <x:v>85</x:v>
      </x:c>
      <x:c r="C156" s="23" t="str">
        <x:v>Agricultura Sostenible</x:v>
      </x:c>
      <x:c r="D156" s="23" t="str">
        <x:v>85</x:v>
      </x:c>
      <x:c r="E156" s="23" t="str">
        <x:v>Agricultura sostenible</x:v>
      </x:c>
      <x:c r="F156" s="23" t="n">
        <x:v>1</x:v>
      </x:c>
      <x:c r="G156" s="23" t="str">
        <x:v>NO</x:v>
      </x:c>
      <x:c r="H156" s="23" t="str"/>
    </x:row>
    <x:row r="157">
      <x:c r="A157" t="n">
        <x:v>2300173</x:v>
      </x:c>
      <x:c r="B157" s="23" t="str">
        <x:v>Agricultura sostenible</x:v>
      </x:c>
      <x:c r="C157" s="23" t="str">
        <x:v>Agricultura Sostenible</x:v>
      </x:c>
      <x:c r="D157" s="23" t="str">
        <x:v>Agricultura Sostenible</x:v>
      </x:c>
      <x:c r="E157" s="23" t="str">
        <x:v>Agricultura sostenible</x:v>
      </x:c>
      <x:c r="F157" s="23" t="n">
        <x:v>3</x:v>
      </x:c>
      <x:c r="G157" s="23" t="str">
        <x:v>NO</x:v>
      </x:c>
      <x:c r="H157" s="23" t="str"/>
    </x:row>
    <x:row r="158">
      <x:c r="A158" t="n">
        <x:v>2300361</x:v>
      </x:c>
      <x:c r="B158" s="23" t="str">
        <x:v>Agricultura sostenible</x:v>
      </x:c>
      <x:c r="C158" s="23" t="str">
        <x:v>85</x:v>
      </x:c>
      <x:c r="D158" s="23" t="str">
        <x:v>85</x:v>
      </x:c>
      <x:c r="E158" s="23" t="str">
        <x:v>Agricultura sostenible</x:v>
      </x:c>
      <x:c r="F158" s="23" t="n">
        <x:v>1</x:v>
      </x:c>
      <x:c r="G158" s="23" t="str">
        <x:v>NO</x:v>
      </x:c>
      <x:c r="H158" s="23" t="str"/>
    </x:row>
    <x:row r="159">
      <x:c r="A159" t="n">
        <x:v>2300694</x:v>
      </x:c>
      <x:c r="B159" s="23" t="str">
        <x:v>85</x:v>
      </x:c>
      <x:c r="C159" s="23" t="str">
        <x:v>Gestión eficiente y resiliente de aguas y aguas residuales</x:v>
      </x:c>
      <x:c r="D159" s="23" t="str">
        <x:v>85</x:v>
      </x:c>
      <x:c r="E159" s="23" t="str">
        <x:v>Gestión eficiente y resiliente de aguas y aguas residuales</x:v>
      </x:c>
      <x:c r="F159" s="23" t="n">
        <x:v>1</x:v>
      </x:c>
      <x:c r="G159" s="23" t="str">
        <x:v>NO</x:v>
      </x:c>
      <x:c r="H159" s="23" t="str"/>
    </x:row>
    <x:row r="160">
      <x:c r="A160" t="n">
        <x:v>2300743</x:v>
      </x:c>
      <x:c r="B160" s="23" t="str">
        <x:v>Gestión sostenible de recursos naturales, uso de suelos y áreas marinas protegidas</x:v>
      </x:c>
      <x:c r="C160" s="23" t="str">
        <x:v>85</x:v>
      </x:c>
      <x:c r="D160" s="23" t="str">
        <x:v>85</x:v>
      </x:c>
      <x:c r="E160" s="23" t="str">
        <x:v>Gestión sostenible de recursos naturales, uso de suelos y áreas marinas protegidas</x:v>
      </x:c>
      <x:c r="F160" s="23" t="n">
        <x:v>1</x:v>
      </x:c>
      <x:c r="G160" s="23" t="str">
        <x:v>NO</x:v>
      </x:c>
      <x:c r="H160" s="23" t="str"/>
    </x:row>
    <x:row r="161">
      <x:c r="A161" t="n">
        <x:v>2300968</x:v>
      </x:c>
      <x:c r="B161" s="23" t="str">
        <x:v>Agricultura sostenible</x:v>
      </x:c>
      <x:c r="C161" s="23" t="str">
        <x:v>85</x:v>
      </x:c>
      <x:c r="D161" s="23" t="str">
        <x:v>85</x:v>
      </x:c>
      <x:c r="E161" s="23" t="str">
        <x:v>Agricultura sostenible</x:v>
      </x:c>
      <x:c r="F161" s="23" t="n">
        <x:v>1</x:v>
      </x:c>
      <x:c r="G161" s="23" t="str">
        <x:v>NO</x:v>
      </x:c>
      <x:c r="H161" s="23" t="str"/>
    </x:row>
    <x:row r="162">
      <x:c r="A162" t="n">
        <x:v>2300996</x:v>
      </x:c>
      <x:c r="B162" s="23" t="str">
        <x:v>Gestión eficiente y resiliente de aguas y aguas residuales</x:v>
      </x:c>
      <x:c r="C162" s="23" t="str">
        <x:v>Gestión eficiente y resiliente de aguas y aguas residuales</x:v>
      </x:c>
      <x:c r="D162" s="23" t="str">
        <x:v>85</x:v>
      </x:c>
      <x:c r="E162" s="23" t="str">
        <x:v>Gestión eficiente y resiliente de aguas y aguas residuales</x:v>
      </x:c>
      <x:c r="F162" s="23" t="n">
        <x:v>2</x:v>
      </x:c>
      <x:c r="G162" s="23" t="str">
        <x:v>NO</x:v>
      </x:c>
      <x:c r="H162" s="23" t="str"/>
    </x:row>
    <x:row r="163">
      <x:c r="A163" t="n">
        <x:v>2301213</x:v>
      </x:c>
      <x:c r="B163" s="23" t="str">
        <x:v>85</x:v>
      </x:c>
      <x:c r="C163" s="23" t="str">
        <x:v>Gestión eficiente y resiliente de aguas y aguas residuales</x:v>
      </x:c>
      <x:c r="D163" s="23" t="str">
        <x:v>85</x:v>
      </x:c>
      <x:c r="E163" s="23" t="str">
        <x:v>Gestión eficiente y resiliente de aguas y aguas residuales</x:v>
      </x:c>
      <x:c r="F163" s="23" t="n">
        <x:v>1</x:v>
      </x:c>
      <x:c r="G163" s="23" t="str">
        <x:v>NO</x:v>
      </x:c>
      <x:c r="H163" s="23" t="str"/>
    </x:row>
    <x:row r="164">
      <x:c r="A164" t="n">
        <x:v>2301831</x:v>
      </x:c>
      <x:c r="B164" s="23" t="str">
        <x:v>Gestión sostenible de recursos naturales, uso de suelos y áreas marinas protegidas</x:v>
      </x:c>
      <x:c r="C164" s="23" t="str">
        <x:v>85</x:v>
      </x:c>
      <x:c r="D164" s="23" t="str">
        <x:v>85</x:v>
      </x:c>
      <x:c r="E164" s="23" t="str">
        <x:v>Gestión sostenible de recursos naturales, uso de suelos y áreas marinas protegidas</x:v>
      </x:c>
      <x:c r="F164" s="23" t="n">
        <x:v>1</x:v>
      </x:c>
      <x:c r="G164" s="23" t="str">
        <x:v>NO</x:v>
      </x:c>
      <x:c r="H164" s="23" t="str"/>
    </x:row>
    <x:row r="165">
      <x:c r="A165" t="n">
        <x:v>2301862</x:v>
      </x:c>
      <x:c r="B165" s="23" t="str">
        <x:v>Gestión eficiente y resiliente de aguas y aguas residuales</x:v>
      </x:c>
      <x:c r="C165" s="23" t="str">
        <x:v>85</x:v>
      </x:c>
      <x:c r="D165" s="23" t="str">
        <x:v>85</x:v>
      </x:c>
      <x:c r="E165" s="23" t="str">
        <x:v>Gestión eficiente y resiliente de aguas y aguas residuales</x:v>
      </x:c>
      <x:c r="F165" s="23" t="n">
        <x:v>1</x:v>
      </x:c>
      <x:c r="G165" s="23" t="str">
        <x:v>NO</x:v>
      </x:c>
      <x:c r="H165" s="23" t="str"/>
    </x:row>
    <x:row r="166">
      <x:c r="A166" t="n">
        <x:v>2302266</x:v>
      </x:c>
      <x:c r="B166" s="23" t="str">
        <x:v>Gestión eficiente y resiliente de aguas y aguas residuales</x:v>
      </x:c>
      <x:c r="C166" s="23" t="str">
        <x:v>Gestión eficiente y resiliente de aguas y aguas residuales</x:v>
      </x:c>
      <x:c r="D166" s="23" t="str">
        <x:v>85</x:v>
      </x:c>
      <x:c r="E166" s="23" t="str">
        <x:v>Gestión eficiente y resiliente de aguas y aguas residuales</x:v>
      </x:c>
      <x:c r="F166" s="23" t="n">
        <x:v>2</x:v>
      </x:c>
      <x:c r="G166" s="23" t="str">
        <x:v>NO</x:v>
      </x:c>
      <x:c r="H166" s="23" t="str"/>
    </x:row>
    <x:row r="167">
      <x:c r="A167" t="n">
        <x:v>2302278</x:v>
      </x:c>
      <x:c r="B167" s="23" t="str">
        <x:v>85</x:v>
      </x:c>
      <x:c r="C167" s="23" t="str">
        <x:v>Agricultura Sostenible</x:v>
      </x:c>
      <x:c r="D167" s="23" t="str">
        <x:v>Agricultura Sostenible</x:v>
      </x:c>
      <x:c r="E167" s="23" t="str">
        <x:v>Agricultura sostenible</x:v>
      </x:c>
      <x:c r="F167" s="23" t="n">
        <x:v>2</x:v>
      </x:c>
      <x:c r="G167" s="23" t="str">
        <x:v>NO</x:v>
      </x:c>
      <x:c r="H167" s="23" t="str"/>
    </x:row>
    <x:row r="168">
      <x:c r="A168" t="n">
        <x:v>2303476</x:v>
      </x:c>
      <x:c r="B168" s="23" t="str">
        <x:v>Gestión sostenible de recursos naturales, uso de suelos y áreas marinas protegidas</x:v>
      </x:c>
      <x:c r="C168" s="23" t="str">
        <x:v>Gestión sostenible de recursos naturales, uso de suelos y áreas marinas protegidas</x:v>
      </x:c>
      <x:c r="D168" s="23" t="str">
        <x:v>85</x:v>
      </x:c>
      <x:c r="E168" s="23" t="str">
        <x:v>Gestión sostenible de recursos naturales, uso de suelos y áreas marinas protegidas</x:v>
      </x:c>
      <x:c r="F168" s="23" t="n">
        <x:v>2</x:v>
      </x:c>
      <x:c r="G168" s="23" t="str">
        <x:v>NO</x:v>
      </x:c>
      <x:c r="H168" s="23" t="str"/>
    </x:row>
    <x:row r="169">
      <x:c r="A169" t="n">
        <x:v>2304231</x:v>
      </x:c>
      <x:c r="B169" s="23" t="str">
        <x:v>85</x:v>
      </x:c>
      <x:c r="C169" s="23" t="str">
        <x:v>Gestión eficiente y resiliente de aguas y aguas residuales</x:v>
      </x:c>
      <x:c r="D169" s="23" t="str">
        <x:v>85</x:v>
      </x:c>
      <x:c r="E169" s="23" t="str">
        <x:v>Gestión eficiente y resiliente de aguas y aguas residuales</x:v>
      </x:c>
      <x:c r="F169" s="23" t="n">
        <x:v>1</x:v>
      </x:c>
      <x:c r="G169" s="23" t="str">
        <x:v>NO</x:v>
      </x:c>
      <x:c r="H169" s="23" t="str"/>
    </x:row>
    <x:row r="170">
      <x:c r="A170" t="n">
        <x:v>2304889</x:v>
      </x:c>
      <x:c r="B170" s="23" t="str">
        <x:v>Gestión eficiente y resiliente de aguas y aguas residuales</x:v>
      </x:c>
      <x:c r="C170" s="23" t="str">
        <x:v>85</x:v>
      </x:c>
      <x:c r="D170" s="23" t="str">
        <x:v>85</x:v>
      </x:c>
      <x:c r="E170" s="23" t="str">
        <x:v>Gestión eficiente y resiliente de aguas y aguas residuales</x:v>
      </x:c>
      <x:c r="F170" s="23" t="n">
        <x:v>1</x:v>
      </x:c>
      <x:c r="G170" s="23" t="str">
        <x:v>NO</x:v>
      </x:c>
      <x:c r="H170" s="23" t="str"/>
    </x:row>
    <x:row r="171">
      <x:c r="A171" t="n">
        <x:v>2305521</x:v>
      </x:c>
      <x:c r="B171" s="23" t="str">
        <x:v>85</x:v>
      </x:c>
      <x:c r="C171" s="23" t="str">
        <x:v>Agricultura Sostenible</x:v>
      </x:c>
      <x:c r="D171" s="23" t="str">
        <x:v>85</x:v>
      </x:c>
      <x:c r="E171" s="23" t="str">
        <x:v>Agricultura sostenible</x:v>
      </x:c>
      <x:c r="F171" s="23" t="n">
        <x:v>1</x:v>
      </x:c>
      <x:c r="G171" s="23" t="str">
        <x:v>NO</x:v>
      </x:c>
      <x:c r="H171" s="23" t="str"/>
    </x:row>
    <x:row r="172">
      <x:c r="A172" t="n">
        <x:v>2306120</x:v>
      </x:c>
      <x:c r="B172" s="23" t="str">
        <x:v>Gestión sostenible de recursos naturales, uso de suelos y áreas marinas protegidas</x:v>
      </x:c>
      <x:c r="C172" s="23" t="str">
        <x:v>85</x:v>
      </x:c>
      <x:c r="D172" s="23" t="str">
        <x:v>Agricultura Sostenible</x:v>
      </x:c>
      <x:c r="E172" s="23" t="str">
        <x:v>CONFLICTO</x:v>
      </x:c>
      <x:c r="F172" s="23" t="n">
        <x:v>2</x:v>
      </x:c>
      <x:c r="G172" s="23" t="str">
        <x:v>SI</x:v>
      </x:c>
      <x:c r="H172" s="23" t="str">
        <x:v>Más de una categoría sustantiva entre emisiones.</x:v>
      </x:c>
    </x:row>
    <x:row r="173">
      <x:c r="A173" t="n">
        <x:v>2306846</x:v>
      </x:c>
      <x:c r="B173" s="23" t="str">
        <x:v>85</x:v>
      </x:c>
      <x:c r="C173" s="23" t="str">
        <x:v>Gestión eficiente y resiliente de aguas y aguas residuales</x:v>
      </x:c>
      <x:c r="D173" s="23" t="str">
        <x:v>85</x:v>
      </x:c>
      <x:c r="E173" s="23" t="str">
        <x:v>Gestión eficiente y resiliente de aguas y aguas residuales</x:v>
      </x:c>
      <x:c r="F173" s="23" t="n">
        <x:v>1</x:v>
      </x:c>
      <x:c r="G173" s="23" t="str">
        <x:v>NO</x:v>
      </x:c>
      <x:c r="H173" s="23" t="str"/>
    </x:row>
    <x:row r="174">
      <x:c r="A174" t="n">
        <x:v>2307546</x:v>
      </x:c>
      <x:c r="B174" s="23" t="str">
        <x:v>85</x:v>
      </x:c>
      <x:c r="C174" s="23" t="str">
        <x:v>Gestión sostenible de recursos naturales, uso de suelos y áreas marinas protegidas</x:v>
      </x:c>
      <x:c r="D174" s="23" t="str">
        <x:v>85</x:v>
      </x:c>
      <x:c r="E174" s="23" t="str">
        <x:v>Gestión sostenible de recursos naturales, uso de suelos y áreas marinas protegidas</x:v>
      </x:c>
      <x:c r="F174" s="23" t="n">
        <x:v>1</x:v>
      </x:c>
      <x:c r="G174" s="23" t="str">
        <x:v>NO</x:v>
      </x:c>
      <x:c r="H174" s="23" t="str"/>
    </x:row>
    <x:row r="175">
      <x:c r="A175" t="n">
        <x:v>2307627</x:v>
      </x:c>
      <x:c r="B175" s="23" t="str">
        <x:v>Gestión sostenible de recursos naturales, uso de suelos y áreas marinas protegidas</x:v>
      </x:c>
      <x:c r="C175" s="23" t="str">
        <x:v>Gestión sostenible de recursos naturales, uso de suelos y áreas marinas protegidas</x:v>
      </x:c>
      <x:c r="D175" s="23" t="str">
        <x:v>85</x:v>
      </x:c>
      <x:c r="E175" s="23" t="str">
        <x:v>Gestión sostenible de recursos naturales, uso de suelos y áreas marinas protegidas</x:v>
      </x:c>
      <x:c r="F175" s="23" t="n">
        <x:v>2</x:v>
      </x:c>
      <x:c r="G175" s="23" t="str">
        <x:v>NO</x:v>
      </x:c>
      <x:c r="H175" s="23" t="str"/>
    </x:row>
    <x:row r="176">
      <x:c r="A176" t="n">
        <x:v>2308698</x:v>
      </x:c>
      <x:c r="B176" s="23" t="str">
        <x:v>Agricultura sostenible</x:v>
      </x:c>
      <x:c r="C176" s="23" t="str">
        <x:v>85</x:v>
      </x:c>
      <x:c r="D176" s="23" t="str">
        <x:v>85</x:v>
      </x:c>
      <x:c r="E176" s="23" t="str">
        <x:v>Agricultura sostenible</x:v>
      </x:c>
      <x:c r="F176" s="23" t="n">
        <x:v>1</x:v>
      </x:c>
      <x:c r="G176" s="23" t="str">
        <x:v>NO</x:v>
      </x:c>
      <x:c r="H176" s="23" t="str"/>
    </x:row>
    <x:row r="177">
      <x:c r="A177" t="n">
        <x:v>2308816</x:v>
      </x:c>
      <x:c r="B177" s="23" t="str">
        <x:v>85</x:v>
      </x:c>
      <x:c r="C177" s="23" t="str">
        <x:v>Agricultura Sostenible</x:v>
      </x:c>
      <x:c r="D177" s="23" t="str">
        <x:v>Agricultura Sostenible</x:v>
      </x:c>
      <x:c r="E177" s="23" t="str">
        <x:v>Agricultura sostenible</x:v>
      </x:c>
      <x:c r="F177" s="23" t="n">
        <x:v>2</x:v>
      </x:c>
      <x:c r="G177" s="23" t="str">
        <x:v>NO</x:v>
      </x:c>
      <x:c r="H177" s="23" t="str"/>
    </x:row>
    <x:row r="178">
      <x:c r="A178" t="n">
        <x:v>2309659</x:v>
      </x:c>
      <x:c r="B178" s="23" t="str">
        <x:v>85</x:v>
      </x:c>
      <x:c r="C178" s="23" t="str">
        <x:v>85</x:v>
      </x:c>
      <x:c r="D178" s="23" t="str">
        <x:v>Gestión eficiente y resiliente de aguas y aguas residuales</x:v>
      </x:c>
      <x:c r="E178" s="23" t="str">
        <x:v>Gestión eficiente y resiliente de aguas y aguas residuales</x:v>
      </x:c>
      <x:c r="F178" s="23" t="n">
        <x:v>1</x:v>
      </x:c>
      <x:c r="G178" s="23" t="str">
        <x:v>NO</x:v>
      </x:c>
      <x:c r="H178" s="23" t="str"/>
    </x:row>
    <x:row r="179">
      <x:c r="A179" t="n">
        <x:v>2309795</x:v>
      </x:c>
      <x:c r="B179" s="23" t="str">
        <x:v>Gestión eficiente y resiliente de aguas y aguas residuales</x:v>
      </x:c>
      <x:c r="C179" s="23" t="str">
        <x:v>85</x:v>
      </x:c>
      <x:c r="D179" s="23" t="str">
        <x:v>85</x:v>
      </x:c>
      <x:c r="E179" s="23" t="str">
        <x:v>Gestión eficiente y resiliente de aguas y aguas residuales</x:v>
      </x:c>
      <x:c r="F179" s="23" t="n">
        <x:v>1</x:v>
      </x:c>
      <x:c r="G179" s="23" t="str">
        <x:v>NO</x:v>
      </x:c>
      <x:c r="H179" s="23" t="str"/>
    </x:row>
    <x:row r="180">
      <x:c r="A180" t="n">
        <x:v>2310035</x:v>
      </x:c>
      <x:c r="B180" s="23" t="str">
        <x:v>85</x:v>
      </x:c>
      <x:c r="C180" s="23" t="str">
        <x:v>Gestión eficiente y resiliente de aguas y aguas residuales</x:v>
      </x:c>
      <x:c r="D180" s="23" t="str">
        <x:v>85</x:v>
      </x:c>
      <x:c r="E180" s="23" t="str">
        <x:v>Gestión eficiente y resiliente de aguas y aguas residuales</x:v>
      </x:c>
      <x:c r="F180" s="23" t="n">
        <x:v>1</x:v>
      </x:c>
      <x:c r="G180" s="23" t="str">
        <x:v>NO</x:v>
      </x:c>
      <x:c r="H180" s="23" t="str"/>
    </x:row>
    <x:row r="181">
      <x:c r="A181" t="n">
        <x:v>2311489</x:v>
      </x:c>
      <x:c r="B181" s="23" t="str">
        <x:v>85</x:v>
      </x:c>
      <x:c r="C181" s="23" t="str">
        <x:v>Gestión eficiente y resiliente de aguas y aguas residuales</x:v>
      </x:c>
      <x:c r="D181" s="23" t="str">
        <x:v>85</x:v>
      </x:c>
      <x:c r="E181" s="23" t="str">
        <x:v>Gestión eficiente y resiliente de aguas y aguas residuales</x:v>
      </x:c>
      <x:c r="F181" s="23" t="n">
        <x:v>1</x:v>
      </x:c>
      <x:c r="G181" s="23" t="str">
        <x:v>NO</x:v>
      </x:c>
      <x:c r="H181" s="23" t="str"/>
    </x:row>
    <x:row r="182">
      <x:c r="A182" t="n">
        <x:v>2312554</x:v>
      </x:c>
      <x:c r="B182" s="23" t="str">
        <x:v>Gestión eficiente y resiliente de aguas y aguas residuales</x:v>
      </x:c>
      <x:c r="C182" s="23" t="str">
        <x:v>85</x:v>
      </x:c>
      <x:c r="D182" s="23" t="str">
        <x:v>85</x:v>
      </x:c>
      <x:c r="E182" s="23" t="str">
        <x:v>Gestión eficiente y resiliente de aguas y aguas residuales</x:v>
      </x:c>
      <x:c r="F182" s="23" t="n">
        <x:v>1</x:v>
      </x:c>
      <x:c r="G182" s="23" t="str">
        <x:v>NO</x:v>
      </x:c>
      <x:c r="H182" s="23" t="str"/>
    </x:row>
    <x:row r="183">
      <x:c r="A183" t="n">
        <x:v>2313417</x:v>
      </x:c>
      <x:c r="B183" s="23" t="str">
        <x:v>Gestión sostenible de recursos naturales, uso de suelos y áreas marinas protegidas</x:v>
      </x:c>
      <x:c r="C183" s="23" t="str">
        <x:v>Gestión sostenible de recursos naturales, uso de suelos y áreas marinas protegidas</x:v>
      </x:c>
      <x:c r="D183" s="23" t="str">
        <x:v>85</x:v>
      </x:c>
      <x:c r="E183" s="23" t="str">
        <x:v>Gestión sostenible de recursos naturales, uso de suelos y áreas marinas protegidas</x:v>
      </x:c>
      <x:c r="F183" s="23" t="n">
        <x:v>2</x:v>
      </x:c>
      <x:c r="G183" s="23" t="str">
        <x:v>NO</x:v>
      </x:c>
      <x:c r="H183" s="23" t="str"/>
    </x:row>
    <x:row r="184">
      <x:c r="A184" t="n">
        <x:v>2314411</x:v>
      </x:c>
      <x:c r="B184" s="23" t="str">
        <x:v>85</x:v>
      </x:c>
      <x:c r="C184" s="23" t="str">
        <x:v>Gestión eficiente y resiliente de aguas y aguas residuales</x:v>
      </x:c>
      <x:c r="D184" s="23" t="str">
        <x:v>85</x:v>
      </x:c>
      <x:c r="E184" s="23" t="str">
        <x:v>Gestión eficiente y resiliente de aguas y aguas residuales</x:v>
      </x:c>
      <x:c r="F184" s="23" t="n">
        <x:v>1</x:v>
      </x:c>
      <x:c r="G184" s="23" t="str">
        <x:v>NO</x:v>
      </x:c>
      <x:c r="H184" s="23" t="str"/>
    </x:row>
    <x:row r="185">
      <x:c r="A185" t="n">
        <x:v>2316114</x:v>
      </x:c>
      <x:c r="B185" s="23" t="str">
        <x:v>85</x:v>
      </x:c>
      <x:c r="C185" s="23" t="str">
        <x:v>85</x:v>
      </x:c>
      <x:c r="D185" s="23" t="str">
        <x:v>Agricultura Sostenible</x:v>
      </x:c>
      <x:c r="E185" s="23" t="str">
        <x:v>Agricultura sostenible</x:v>
      </x:c>
      <x:c r="F185" s="23" t="n">
        <x:v>1</x:v>
      </x:c>
      <x:c r="G185" s="23" t="str">
        <x:v>NO</x:v>
      </x:c>
      <x:c r="H185" s="23" t="str"/>
    </x:row>
    <x:row r="186">
      <x:c r="A186" t="n">
        <x:v>2317154</x:v>
      </x:c>
      <x:c r="B186" s="23" t="str">
        <x:v>85</x:v>
      </x:c>
      <x:c r="C186" s="23" t="str">
        <x:v>85</x:v>
      </x:c>
      <x:c r="D186" s="23" t="str">
        <x:v>Gestión eficiente y resiliente de aguas y aguas residuales</x:v>
      </x:c>
      <x:c r="E186" s="23" t="str">
        <x:v>Gestión eficiente y resiliente de aguas y aguas residuales</x:v>
      </x:c>
      <x:c r="F186" s="23" t="n">
        <x:v>1</x:v>
      </x:c>
      <x:c r="G186" s="23" t="str">
        <x:v>NO</x:v>
      </x:c>
      <x:c r="H186" s="23" t="str"/>
    </x:row>
    <x:row r="187">
      <x:c r="A187" t="n">
        <x:v>2317322</x:v>
      </x:c>
      <x:c r="B187" s="23" t="str">
        <x:v>85</x:v>
      </x:c>
      <x:c r="C187" s="23" t="str">
        <x:v>Gestión eficiente y resiliente de aguas y aguas residuales</x:v>
      </x:c>
      <x:c r="D187" s="23" t="str">
        <x:v>85</x:v>
      </x:c>
      <x:c r="E187" s="23" t="str">
        <x:v>Gestión eficiente y resiliente de aguas y aguas residuales</x:v>
      </x:c>
      <x:c r="F187" s="23" t="n">
        <x:v>1</x:v>
      </x:c>
      <x:c r="G187" s="23" t="str">
        <x:v>NO</x:v>
      </x:c>
      <x:c r="H187" s="23" t="str"/>
    </x:row>
    <x:row r="188">
      <x:c r="A188" t="n">
        <x:v>2317432</x:v>
      </x:c>
      <x:c r="B188" s="23" t="str">
        <x:v>85</x:v>
      </x:c>
      <x:c r="C188" s="23" t="str">
        <x:v>Gestión eficiente y resiliente de aguas y aguas residuales</x:v>
      </x:c>
      <x:c r="D188" s="23" t="str">
        <x:v>85</x:v>
      </x:c>
      <x:c r="E188" s="23" t="str">
        <x:v>Gestión eficiente y resiliente de aguas y aguas residuales</x:v>
      </x:c>
      <x:c r="F188" s="23" t="n">
        <x:v>1</x:v>
      </x:c>
      <x:c r="G188" s="23" t="str">
        <x:v>NO</x:v>
      </x:c>
      <x:c r="H188" s="23" t="str"/>
    </x:row>
    <x:row r="189">
      <x:c r="A189" t="n">
        <x:v>2318861</x:v>
      </x:c>
      <x:c r="B189" s="23" t="str">
        <x:v>85</x:v>
      </x:c>
      <x:c r="C189" s="23" t="str">
        <x:v>Agricultura Sostenible</x:v>
      </x:c>
      <x:c r="D189" s="23" t="str">
        <x:v>85</x:v>
      </x:c>
      <x:c r="E189" s="23" t="str">
        <x:v>Agricultura sostenible</x:v>
      </x:c>
      <x:c r="F189" s="23" t="n">
        <x:v>1</x:v>
      </x:c>
      <x:c r="G189" s="23" t="str">
        <x:v>NO</x:v>
      </x:c>
      <x:c r="H189" s="23" t="str"/>
    </x:row>
    <x:row r="190">
      <x:c r="A190" t="n">
        <x:v>2319088</x:v>
      </x:c>
      <x:c r="B190" s="23" t="str">
        <x:v>Agricultura sostenible</x:v>
      </x:c>
      <x:c r="C190" s="23" t="str">
        <x:v>85</x:v>
      </x:c>
      <x:c r="D190" s="23" t="str">
        <x:v>85</x:v>
      </x:c>
      <x:c r="E190" s="23" t="str">
        <x:v>Agricultura sostenible</x:v>
      </x:c>
      <x:c r="F190" s="23" t="n">
        <x:v>1</x:v>
      </x:c>
      <x:c r="G190" s="23" t="str">
        <x:v>NO</x:v>
      </x:c>
      <x:c r="H190" s="23" t="str"/>
    </x:row>
    <x:row r="191">
      <x:c r="A191" t="n">
        <x:v>2319208</x:v>
      </x:c>
      <x:c r="B191" s="23" t="str">
        <x:v>Agricultura sostenible</x:v>
      </x:c>
      <x:c r="C191" s="23" t="str">
        <x:v>85</x:v>
      </x:c>
      <x:c r="D191" s="23" t="str">
        <x:v>85</x:v>
      </x:c>
      <x:c r="E191" s="23" t="str">
        <x:v>Agricultura sostenible</x:v>
      </x:c>
      <x:c r="F191" s="23" t="n">
        <x:v>1</x:v>
      </x:c>
      <x:c r="G191" s="23" t="str">
        <x:v>NO</x:v>
      </x:c>
      <x:c r="H191" s="23" t="str"/>
    </x:row>
    <x:row r="192">
      <x:c r="A192" t="n">
        <x:v>2321409</x:v>
      </x:c>
      <x:c r="B192" s="23" t="str">
        <x:v>85</x:v>
      </x:c>
      <x:c r="C192" s="23" t="str">
        <x:v>Gestión sostenible de recursos naturales, uso de suelos y áreas marinas protegidas</x:v>
      </x:c>
      <x:c r="D192" s="23" t="str">
        <x:v>85</x:v>
      </x:c>
      <x:c r="E192" s="23" t="str">
        <x:v>Gestión sostenible de recursos naturales, uso de suelos y áreas marinas protegidas</x:v>
      </x:c>
      <x:c r="F192" s="23" t="n">
        <x:v>1</x:v>
      </x:c>
      <x:c r="G192" s="23" t="str">
        <x:v>NO</x:v>
      </x:c>
      <x:c r="H192" s="23" t="str"/>
    </x:row>
    <x:row r="193">
      <x:c r="A193" t="n">
        <x:v>2321419</x:v>
      </x:c>
      <x:c r="B193" s="23" t="str">
        <x:v>85</x:v>
      </x:c>
      <x:c r="C193" s="23" t="str">
        <x:v>Agricultura Sostenible</x:v>
      </x:c>
      <x:c r="D193" s="23" t="str">
        <x:v>85</x:v>
      </x:c>
      <x:c r="E193" s="23" t="str">
        <x:v>Agricultura sostenible</x:v>
      </x:c>
      <x:c r="F193" s="23" t="n">
        <x:v>1</x:v>
      </x:c>
      <x:c r="G193" s="23" t="str">
        <x:v>NO</x:v>
      </x:c>
      <x:c r="H193" s="23" t="str"/>
    </x:row>
    <x:row r="194">
      <x:c r="A194" t="n">
        <x:v>2321455</x:v>
      </x:c>
      <x:c r="B194" s="23" t="str">
        <x:v>85</x:v>
      </x:c>
      <x:c r="C194" s="23" t="str">
        <x:v>85</x:v>
      </x:c>
      <x:c r="D194" s="23" t="str">
        <x:v>Agricultura Sostenible</x:v>
      </x:c>
      <x:c r="E194" s="23" t="str">
        <x:v>Agricultura sostenible</x:v>
      </x:c>
      <x:c r="F194" s="23" t="n">
        <x:v>1</x:v>
      </x:c>
      <x:c r="G194" s="23" t="str">
        <x:v>NO</x:v>
      </x:c>
      <x:c r="H194" s="23" t="str"/>
    </x:row>
    <x:row r="195">
      <x:c r="A195" t="n">
        <x:v>2322789</x:v>
      </x:c>
      <x:c r="B195" s="23" t="str">
        <x:v>Agricultura sostenible</x:v>
      </x:c>
      <x:c r="C195" s="23" t="str">
        <x:v>85</x:v>
      </x:c>
      <x:c r="D195" s="23" t="str">
        <x:v>85</x:v>
      </x:c>
      <x:c r="E195" s="23" t="str">
        <x:v>Agricultura sostenible</x:v>
      </x:c>
      <x:c r="F195" s="23" t="n">
        <x:v>1</x:v>
      </x:c>
      <x:c r="G195" s="23" t="str">
        <x:v>NO</x:v>
      </x:c>
      <x:c r="H195" s="23" t="str"/>
    </x:row>
    <x:row r="196">
      <x:c r="A196" t="n">
        <x:v>2323775</x:v>
      </x:c>
      <x:c r="B196" s="23" t="str">
        <x:v>85</x:v>
      </x:c>
      <x:c r="C196" s="23" t="str">
        <x:v>85</x:v>
      </x:c>
      <x:c r="D196" s="23" t="str">
        <x:v>Agricultura Sostenible</x:v>
      </x:c>
      <x:c r="E196" s="23" t="str">
        <x:v>Agricultura sostenible</x:v>
      </x:c>
      <x:c r="F196" s="23" t="n">
        <x:v>1</x:v>
      </x:c>
      <x:c r="G196" s="23" t="str">
        <x:v>NO</x:v>
      </x:c>
      <x:c r="H196" s="23" t="str"/>
    </x:row>
    <x:row r="197">
      <x:c r="A197" t="n">
        <x:v>2324432</x:v>
      </x:c>
      <x:c r="B197" s="23" t="str">
        <x:v>85</x:v>
      </x:c>
      <x:c r="C197" s="23" t="str">
        <x:v>Gestión sostenible de recursos naturales, uso de suelos y áreas marinas protegidas</x:v>
      </x:c>
      <x:c r="D197" s="23" t="str">
        <x:v>85</x:v>
      </x:c>
      <x:c r="E197" s="23" t="str">
        <x:v>Gestión sostenible de recursos naturales, uso de suelos y áreas marinas protegidas</x:v>
      </x:c>
      <x:c r="F197" s="23" t="n">
        <x:v>1</x:v>
      </x:c>
      <x:c r="G197" s="23" t="str">
        <x:v>NO</x:v>
      </x:c>
      <x:c r="H197" s="23" t="str"/>
    </x:row>
    <x:row r="198">
      <x:c r="A198" t="n">
        <x:v>2324878</x:v>
      </x:c>
      <x:c r="B198" s="23" t="str">
        <x:v>85</x:v>
      </x:c>
      <x:c r="C198" s="23" t="str">
        <x:v>85</x:v>
      </x:c>
      <x:c r="D198" s="23" t="str">
        <x:v>Gestión eficiente y resiliente de aguas y aguas residuales</x:v>
      </x:c>
      <x:c r="E198" s="23" t="str">
        <x:v>Gestión eficiente y resiliente de aguas y aguas residuales</x:v>
      </x:c>
      <x:c r="F198" s="23" t="n">
        <x:v>1</x:v>
      </x:c>
      <x:c r="G198" s="23" t="str">
        <x:v>NO</x:v>
      </x:c>
      <x:c r="H198" s="23" t="str"/>
    </x:row>
    <x:row r="199">
      <x:c r="A199" t="n">
        <x:v>2325106</x:v>
      </x:c>
      <x:c r="B199" s="23" t="str">
        <x:v>Gestión sostenible de recursos naturales, uso de suelos y áreas marinas protegidas</x:v>
      </x:c>
      <x:c r="C199" s="23" t="str">
        <x:v>Gestión sostenible de recursos naturales, uso de suelos y áreas marinas protegidas</x:v>
      </x:c>
      <x:c r="D199" s="23" t="str">
        <x:v>85</x:v>
      </x:c>
      <x:c r="E199" s="23" t="str">
        <x:v>Gestión sostenible de recursos naturales, uso de suelos y áreas marinas protegidas</x:v>
      </x:c>
      <x:c r="F199" s="23" t="n">
        <x:v>2</x:v>
      </x:c>
      <x:c r="G199" s="23" t="str">
        <x:v>NO</x:v>
      </x:c>
      <x:c r="H199" s="23" t="str"/>
    </x:row>
    <x:row r="200">
      <x:c r="A200" t="n">
        <x:v>2325346</x:v>
      </x:c>
      <x:c r="B200" s="23" t="str">
        <x:v>85</x:v>
      </x:c>
      <x:c r="C200" s="23" t="str">
        <x:v>85</x:v>
      </x:c>
      <x:c r="D200" s="23" t="str">
        <x:v>Gestión eficiente y resiliente de aguas y aguas residuales</x:v>
      </x:c>
      <x:c r="E200" s="23" t="str">
        <x:v>Gestión eficiente y resiliente de aguas y aguas residuales</x:v>
      </x:c>
      <x:c r="F200" s="23" t="n">
        <x:v>1</x:v>
      </x:c>
      <x:c r="G200" s="23" t="str">
        <x:v>NO</x:v>
      </x:c>
      <x:c r="H200" s="23" t="str"/>
    </x:row>
    <x:row r="201">
      <x:c r="A201" t="n">
        <x:v>2327639</x:v>
      </x:c>
      <x:c r="B201" s="23" t="str">
        <x:v>Gestión eficiente y resiliente de aguas y aguas residuales</x:v>
      </x:c>
      <x:c r="C201" s="23" t="str">
        <x:v>Gestión eficiente y resiliente de aguas y aguas residuales</x:v>
      </x:c>
      <x:c r="D201" s="23" t="str">
        <x:v>85</x:v>
      </x:c>
      <x:c r="E201" s="23" t="str">
        <x:v>Gestión eficiente y resiliente de aguas y aguas residuales</x:v>
      </x:c>
      <x:c r="F201" s="23" t="n">
        <x:v>2</x:v>
      </x:c>
      <x:c r="G201" s="23" t="str">
        <x:v>NO</x:v>
      </x:c>
      <x:c r="H201" s="23" t="str"/>
    </x:row>
    <x:row r="202">
      <x:c r="A202" t="n">
        <x:v>2327671</x:v>
      </x:c>
      <x:c r="B202" s="23" t="str">
        <x:v>85</x:v>
      </x:c>
      <x:c r="C202" s="23" t="str">
        <x:v>85</x:v>
      </x:c>
      <x:c r="D202" s="23" t="str">
        <x:v>Agricultura Sostenible</x:v>
      </x:c>
      <x:c r="E202" s="23" t="str">
        <x:v>Agricultura sostenible</x:v>
      </x:c>
      <x:c r="F202" s="23" t="n">
        <x:v>1</x:v>
      </x:c>
      <x:c r="G202" s="23" t="str">
        <x:v>NO</x:v>
      </x:c>
      <x:c r="H202" s="23" t="str"/>
    </x:row>
    <x:row r="203">
      <x:c r="A203" t="n">
        <x:v>2328696</x:v>
      </x:c>
      <x:c r="B203" s="23" t="str">
        <x:v>Gestión eficiente y resiliente de aguas y aguas residuales</x:v>
      </x:c>
      <x:c r="C203" s="23" t="str">
        <x:v>85</x:v>
      </x:c>
      <x:c r="D203" s="23" t="str">
        <x:v>85</x:v>
      </x:c>
      <x:c r="E203" s="23" t="str">
        <x:v>Gestión eficiente y resiliente de aguas y aguas residuales</x:v>
      </x:c>
      <x:c r="F203" s="23" t="n">
        <x:v>1</x:v>
      </x:c>
      <x:c r="G203" s="23" t="str">
        <x:v>NO</x:v>
      </x:c>
      <x:c r="H203" s="23" t="str"/>
    </x:row>
    <x:row r="204">
      <x:c r="A204" t="n">
        <x:v>2328824</x:v>
      </x:c>
      <x:c r="B204" s="23" t="str">
        <x:v>Gestión eficiente y resiliente de aguas y aguas residuales</x:v>
      </x:c>
      <x:c r="C204" s="23" t="str">
        <x:v>85</x:v>
      </x:c>
      <x:c r="D204" s="23" t="str">
        <x:v>85</x:v>
      </x:c>
      <x:c r="E204" s="23" t="str">
        <x:v>Gestión eficiente y resiliente de aguas y aguas residuales</x:v>
      </x:c>
      <x:c r="F204" s="23" t="n">
        <x:v>1</x:v>
      </x:c>
      <x:c r="G204" s="23" t="str">
        <x:v>NO</x:v>
      </x:c>
      <x:c r="H204" s="23" t="str"/>
    </x:row>
    <x:row r="205">
      <x:c r="A205" t="n">
        <x:v>2328945</x:v>
      </x:c>
      <x:c r="B205" s="23" t="str">
        <x:v>Gestión eficiente y resiliente de aguas y aguas residuales</x:v>
      </x:c>
      <x:c r="C205" s="23" t="str">
        <x:v>Gestión eficiente y resiliente de aguas y aguas residuales</x:v>
      </x:c>
      <x:c r="D205" s="23" t="str">
        <x:v>85</x:v>
      </x:c>
      <x:c r="E205" s="23" t="str">
        <x:v>Gestión eficiente y resiliente de aguas y aguas residuales</x:v>
      </x:c>
      <x:c r="F205" s="23" t="n">
        <x:v>2</x:v>
      </x:c>
      <x:c r="G205" s="23" t="str">
        <x:v>NO</x:v>
      </x:c>
      <x:c r="H205" s="23" t="str"/>
    </x:row>
    <x:row r="206">
      <x:c r="A206" t="n">
        <x:v>2330784</x:v>
      </x:c>
      <x:c r="B206" s="23" t="str">
        <x:v>85</x:v>
      </x:c>
      <x:c r="C206" s="23" t="str">
        <x:v>Agricultura Sostenible</x:v>
      </x:c>
      <x:c r="D206" s="23" t="str">
        <x:v>85</x:v>
      </x:c>
      <x:c r="E206" s="23" t="str">
        <x:v>Agricultura sostenible</x:v>
      </x:c>
      <x:c r="F206" s="23" t="n">
        <x:v>1</x:v>
      </x:c>
      <x:c r="G206" s="23" t="str">
        <x:v>NO</x:v>
      </x:c>
      <x:c r="H206" s="23" t="str"/>
    </x:row>
    <x:row r="207">
      <x:c r="A207" t="n">
        <x:v>2331087</x:v>
      </x:c>
      <x:c r="B207" s="23" t="str">
        <x:v>Gestión eficiente y resiliente de aguas y aguas residuales</x:v>
      </x:c>
      <x:c r="C207" s="23" t="str">
        <x:v>Gestión eficiente y resiliente de aguas y aguas residuales</x:v>
      </x:c>
      <x:c r="D207" s="23" t="str">
        <x:v>85</x:v>
      </x:c>
      <x:c r="E207" s="23" t="str">
        <x:v>Gestión eficiente y resiliente de aguas y aguas residuales</x:v>
      </x:c>
      <x:c r="F207" s="23" t="n">
        <x:v>2</x:v>
      </x:c>
      <x:c r="G207" s="23" t="str">
        <x:v>NO</x:v>
      </x:c>
      <x:c r="H207" s="23" t="str"/>
    </x:row>
    <x:row r="208">
      <x:c r="A208" t="n">
        <x:v>2331225</x:v>
      </x:c>
      <x:c r="B208" s="23" t="str">
        <x:v>85</x:v>
      </x:c>
      <x:c r="C208" s="23" t="str">
        <x:v>Agricultura Sostenible</x:v>
      </x:c>
      <x:c r="D208" s="23" t="str">
        <x:v>85</x:v>
      </x:c>
      <x:c r="E208" s="23" t="str">
        <x:v>Agricultura sostenible</x:v>
      </x:c>
      <x:c r="F208" s="23" t="n">
        <x:v>1</x:v>
      </x:c>
      <x:c r="G208" s="23" t="str">
        <x:v>NO</x:v>
      </x:c>
      <x:c r="H208" s="23" t="str"/>
    </x:row>
    <x:row r="209">
      <x:c r="A209" t="n">
        <x:v>2331227</x:v>
      </x:c>
      <x:c r="B209" s="23" t="str">
        <x:v>Gestión eficiente y resiliente de aguas y aguas residuales</x:v>
      </x:c>
      <x:c r="C209" s="23" t="str">
        <x:v>85</x:v>
      </x:c>
      <x:c r="D209" s="23" t="str">
        <x:v>85</x:v>
      </x:c>
      <x:c r="E209" s="23" t="str">
        <x:v>Gestión eficiente y resiliente de aguas y aguas residuales</x:v>
      </x:c>
      <x:c r="F209" s="23" t="n">
        <x:v>1</x:v>
      </x:c>
      <x:c r="G209" s="23" t="str">
        <x:v>NO</x:v>
      </x:c>
      <x:c r="H209" s="23" t="str"/>
    </x:row>
    <x:row r="210">
      <x:c r="A210" t="n">
        <x:v>2331579</x:v>
      </x:c>
      <x:c r="B210" s="23" t="str">
        <x:v>85</x:v>
      </x:c>
      <x:c r="C210" s="23" t="str">
        <x:v>85</x:v>
      </x:c>
      <x:c r="D210" s="23" t="str">
        <x:v>Gestión eficiente y resiliente de aguas y aguas residuales</x:v>
      </x:c>
      <x:c r="E210" s="23" t="str">
        <x:v>Gestión eficiente y resiliente de aguas y aguas residuales</x:v>
      </x:c>
      <x:c r="F210" s="23" t="n">
        <x:v>1</x:v>
      </x:c>
      <x:c r="G210" s="23" t="str">
        <x:v>NO</x:v>
      </x:c>
      <x:c r="H210" s="23" t="str"/>
    </x:row>
    <x:row r="211">
      <x:c r="A211" t="n">
        <x:v>2331898</x:v>
      </x:c>
      <x:c r="B211" s="23" t="str">
        <x:v>85</x:v>
      </x:c>
      <x:c r="C211" s="23" t="str">
        <x:v>Gestión eficiente y resiliente de aguas y aguas residuales</x:v>
      </x:c>
      <x:c r="D211" s="23" t="str">
        <x:v>85</x:v>
      </x:c>
      <x:c r="E211" s="23" t="str">
        <x:v>Gestión eficiente y resiliente de aguas y aguas residuales</x:v>
      </x:c>
      <x:c r="F211" s="23" t="n">
        <x:v>1</x:v>
      </x:c>
      <x:c r="G211" s="23" t="str">
        <x:v>NO</x:v>
      </x:c>
      <x:c r="H211" s="23" t="str"/>
    </x:row>
    <x:row r="212">
      <x:c r="A212" t="n">
        <x:v>2331905</x:v>
      </x:c>
      <x:c r="B212" s="23" t="str">
        <x:v>85</x:v>
      </x:c>
      <x:c r="C212" s="23" t="str">
        <x:v>Agricultura Sostenible</x:v>
      </x:c>
      <x:c r="D212" s="23" t="str">
        <x:v>Agricultura Sostenible</x:v>
      </x:c>
      <x:c r="E212" s="23" t="str">
        <x:v>Agricultura sostenible</x:v>
      </x:c>
      <x:c r="F212" s="23" t="n">
        <x:v>2</x:v>
      </x:c>
      <x:c r="G212" s="23" t="str">
        <x:v>NO</x:v>
      </x:c>
      <x:c r="H212" s="23" t="str"/>
    </x:row>
    <x:row r="213">
      <x:c r="A213" t="n">
        <x:v>2331971</x:v>
      </x:c>
      <x:c r="B213" s="23" t="str">
        <x:v>Gestión eficiente y resiliente de aguas y aguas residuales</x:v>
      </x:c>
      <x:c r="C213" s="23" t="str">
        <x:v>85</x:v>
      </x:c>
      <x:c r="D213" s="23" t="str">
        <x:v>85</x:v>
      </x:c>
      <x:c r="E213" s="23" t="str">
        <x:v>Gestión eficiente y resiliente de aguas y aguas residuales</x:v>
      </x:c>
      <x:c r="F213" s="23" t="n">
        <x:v>1</x:v>
      </x:c>
      <x:c r="G213" s="23" t="str">
        <x:v>NO</x:v>
      </x:c>
      <x:c r="H213" s="23" t="str"/>
    </x:row>
    <x:row r="214">
      <x:c r="A214" t="n">
        <x:v>2333052</x:v>
      </x:c>
      <x:c r="B214" s="23" t="str">
        <x:v>85</x:v>
      </x:c>
      <x:c r="C214" s="23" t="str">
        <x:v>Agricultura Sostenible</x:v>
      </x:c>
      <x:c r="D214" s="23" t="str">
        <x:v>Agricultura Sostenible</x:v>
      </x:c>
      <x:c r="E214" s="23" t="str">
        <x:v>Agricultura sostenible</x:v>
      </x:c>
      <x:c r="F214" s="23" t="n">
        <x:v>2</x:v>
      </x:c>
      <x:c r="G214" s="23" t="str">
        <x:v>NO</x:v>
      </x:c>
      <x:c r="H214" s="23" t="str"/>
    </x:row>
    <x:row r="215">
      <x:c r="A215" t="n">
        <x:v>2333590</x:v>
      </x:c>
      <x:c r="B215" s="23" t="str">
        <x:v>85</x:v>
      </x:c>
      <x:c r="C215" s="23" t="str">
        <x:v>Gestión sostenible de recursos naturales, uso de suelos y áreas marinas protegidas</x:v>
      </x:c>
      <x:c r="D215" s="23" t="str">
        <x:v>85</x:v>
      </x:c>
      <x:c r="E215" s="23" t="str">
        <x:v>Gestión sostenible de recursos naturales, uso de suelos y áreas marinas protegidas</x:v>
      </x:c>
      <x:c r="F215" s="23" t="n">
        <x:v>1</x:v>
      </x:c>
      <x:c r="G215" s="23" t="str">
        <x:v>NO</x:v>
      </x:c>
      <x:c r="H215" s="23" t="str"/>
    </x:row>
    <x:row r="216">
      <x:c r="A216" t="n">
        <x:v>2335969</x:v>
      </x:c>
      <x:c r="B216" s="23" t="str">
        <x:v>85</x:v>
      </x:c>
      <x:c r="C216" s="23" t="str">
        <x:v>Gestión eficiente y resiliente de aguas y aguas residuales</x:v>
      </x:c>
      <x:c r="D216" s="23" t="str">
        <x:v>85</x:v>
      </x:c>
      <x:c r="E216" s="23" t="str">
        <x:v>Gestión eficiente y resiliente de aguas y aguas residuales</x:v>
      </x:c>
      <x:c r="F216" s="23" t="n">
        <x:v>1</x:v>
      </x:c>
      <x:c r="G216" s="23" t="str">
        <x:v>NO</x:v>
      </x:c>
      <x:c r="H216" s="23" t="str"/>
    </x:row>
    <x:row r="217">
      <x:c r="A217" t="n">
        <x:v>2336145</x:v>
      </x:c>
      <x:c r="B217" s="23" t="str">
        <x:v>85</x:v>
      </x:c>
      <x:c r="C217" s="23" t="str">
        <x:v>Gestión eficiente y resiliente de aguas y aguas residuales</x:v>
      </x:c>
      <x:c r="D217" s="23" t="str">
        <x:v>85</x:v>
      </x:c>
      <x:c r="E217" s="23" t="str">
        <x:v>Gestión eficiente y resiliente de aguas y aguas residuales</x:v>
      </x:c>
      <x:c r="F217" s="23" t="n">
        <x:v>1</x:v>
      </x:c>
      <x:c r="G217" s="23" t="str">
        <x:v>NO</x:v>
      </x:c>
      <x:c r="H217" s="23" t="str"/>
    </x:row>
    <x:row r="218">
      <x:c r="A218" t="n">
        <x:v>2336370</x:v>
      </x:c>
      <x:c r="B218" s="23" t="str">
        <x:v>85</x:v>
      </x:c>
      <x:c r="C218" s="23" t="str">
        <x:v>Gestión eficiente y resiliente de aguas y aguas residuales</x:v>
      </x:c>
      <x:c r="D218" s="23" t="str">
        <x:v>85</x:v>
      </x:c>
      <x:c r="E218" s="23" t="str">
        <x:v>Gestión eficiente y resiliente de aguas y aguas residuales</x:v>
      </x:c>
      <x:c r="F218" s="23" t="n">
        <x:v>1</x:v>
      </x:c>
      <x:c r="G218" s="23" t="str">
        <x:v>NO</x:v>
      </x:c>
      <x:c r="H218" s="23" t="str"/>
    </x:row>
    <x:row r="219">
      <x:c r="A219" t="n">
        <x:v>2337107</x:v>
      </x:c>
      <x:c r="B219" s="23" t="str">
        <x:v>85</x:v>
      </x:c>
      <x:c r="C219" s="23" t="str">
        <x:v>Gestión eficiente y resiliente de aguas y aguas residuales</x:v>
      </x:c>
      <x:c r="D219" s="23" t="str">
        <x:v>85</x:v>
      </x:c>
      <x:c r="E219" s="23" t="str">
        <x:v>Gestión eficiente y resiliente de aguas y aguas residuales</x:v>
      </x:c>
      <x:c r="F219" s="23" t="n">
        <x:v>1</x:v>
      </x:c>
      <x:c r="G219" s="23" t="str">
        <x:v>NO</x:v>
      </x:c>
      <x:c r="H219" s="23" t="str"/>
    </x:row>
    <x:row r="220">
      <x:c r="A220" t="n">
        <x:v>2337192</x:v>
      </x:c>
      <x:c r="B220" s="23" t="str">
        <x:v>Gestión eficiente y resiliente de aguas y aguas residuales</x:v>
      </x:c>
      <x:c r="C220" s="23" t="str">
        <x:v>85</x:v>
      </x:c>
      <x:c r="D220" s="23" t="str">
        <x:v>85</x:v>
      </x:c>
      <x:c r="E220" s="23" t="str">
        <x:v>Gestión eficiente y resiliente de aguas y aguas residuales</x:v>
      </x:c>
      <x:c r="F220" s="23" t="n">
        <x:v>1</x:v>
      </x:c>
      <x:c r="G220" s="23" t="str">
        <x:v>NO</x:v>
      </x:c>
      <x:c r="H220" s="23" t="str"/>
    </x:row>
    <x:row r="221">
      <x:c r="A221" t="n">
        <x:v>2337257</x:v>
      </x:c>
      <x:c r="B221" s="23" t="str">
        <x:v>Agricultura sostenible</x:v>
      </x:c>
      <x:c r="C221" s="23" t="str">
        <x:v>85</x:v>
      </x:c>
      <x:c r="D221" s="23" t="str">
        <x:v>85</x:v>
      </x:c>
      <x:c r="E221" s="23" t="str">
        <x:v>Agricultura sostenible</x:v>
      </x:c>
      <x:c r="F221" s="23" t="n">
        <x:v>1</x:v>
      </x:c>
      <x:c r="G221" s="23" t="str">
        <x:v>NO</x:v>
      </x:c>
      <x:c r="H221" s="23" t="str"/>
    </x:row>
    <x:row r="222">
      <x:c r="A222" t="n">
        <x:v>2338016</x:v>
      </x:c>
      <x:c r="B222" s="23" t="str">
        <x:v>85</x:v>
      </x:c>
      <x:c r="C222" s="23" t="str">
        <x:v>Gestión eficiente y resiliente de aguas y aguas residuales</x:v>
      </x:c>
      <x:c r="D222" s="23" t="str">
        <x:v>85</x:v>
      </x:c>
      <x:c r="E222" s="23" t="str">
        <x:v>Gestión eficiente y resiliente de aguas y aguas residuales</x:v>
      </x:c>
      <x:c r="F222" s="23" t="n">
        <x:v>1</x:v>
      </x:c>
      <x:c r="G222" s="23" t="str">
        <x:v>NO</x:v>
      </x:c>
      <x:c r="H222" s="23" t="str"/>
    </x:row>
    <x:row r="223">
      <x:c r="A223" t="n">
        <x:v>2339061</x:v>
      </x:c>
      <x:c r="B223" s="23" t="str">
        <x:v>Agricultura sostenible</x:v>
      </x:c>
      <x:c r="C223" s="23" t="str">
        <x:v>85</x:v>
      </x:c>
      <x:c r="D223" s="23" t="str">
        <x:v>85</x:v>
      </x:c>
      <x:c r="E223" s="23" t="str">
        <x:v>Agricultura sostenible</x:v>
      </x:c>
      <x:c r="F223" s="23" t="n">
        <x:v>1</x:v>
      </x:c>
      <x:c r="G223" s="23" t="str">
        <x:v>NO</x:v>
      </x:c>
      <x:c r="H223" s="23" t="str"/>
    </x:row>
    <x:row r="224">
      <x:c r="A224" t="n">
        <x:v>2339314</x:v>
      </x:c>
      <x:c r="B224" s="23" t="str">
        <x:v>85</x:v>
      </x:c>
      <x:c r="C224" s="23" t="str">
        <x:v>Gestión eficiente y resiliente de aguas y aguas residuales</x:v>
      </x:c>
      <x:c r="D224" s="23" t="str">
        <x:v>85</x:v>
      </x:c>
      <x:c r="E224" s="23" t="str">
        <x:v>Gestión eficiente y resiliente de aguas y aguas residuales</x:v>
      </x:c>
      <x:c r="F224" s="23" t="n">
        <x:v>1</x:v>
      </x:c>
      <x:c r="G224" s="23" t="str">
        <x:v>NO</x:v>
      </x:c>
      <x:c r="H224" s="23" t="str"/>
    </x:row>
    <x:row r="225">
      <x:c r="A225" t="n">
        <x:v>2339997</x:v>
      </x:c>
      <x:c r="B225" s="23" t="str">
        <x:v>Gestión eficiente y resiliente de aguas y aguas residuales</x:v>
      </x:c>
      <x:c r="C225" s="23" t="str">
        <x:v>85</x:v>
      </x:c>
      <x:c r="D225" s="23" t="str">
        <x:v>85</x:v>
      </x:c>
      <x:c r="E225" s="23" t="str">
        <x:v>Gestión eficiente y resiliente de aguas y aguas residuales</x:v>
      </x:c>
      <x:c r="F225" s="23" t="n">
        <x:v>1</x:v>
      </x:c>
      <x:c r="G225" s="23" t="str">
        <x:v>NO</x:v>
      </x:c>
      <x:c r="H225" s="23" t="str"/>
    </x:row>
    <x:row r="226">
      <x:c r="A226" t="n">
        <x:v>2340487</x:v>
      </x:c>
      <x:c r="B226" s="23" t="str">
        <x:v>85</x:v>
      </x:c>
      <x:c r="C226" s="23" t="str">
        <x:v>Gestión eficiente y resiliente de aguas y aguas residuales</x:v>
      </x:c>
      <x:c r="D226" s="23" t="str">
        <x:v>85</x:v>
      </x:c>
      <x:c r="E226" s="23" t="str">
        <x:v>Gestión eficiente y resiliente de aguas y aguas residuales</x:v>
      </x:c>
      <x:c r="F226" s="23" t="n">
        <x:v>1</x:v>
      </x:c>
      <x:c r="G226" s="23" t="str">
        <x:v>NO</x:v>
      </x:c>
      <x:c r="H226" s="23" t="str"/>
    </x:row>
    <x:row r="227">
      <x:c r="A227" t="n">
        <x:v>2341305</x:v>
      </x:c>
      <x:c r="B227" s="23" t="str">
        <x:v>Gestión sostenible de recursos naturales, uso de suelos y áreas marinas protegidas</x:v>
      </x:c>
      <x:c r="C227" s="23" t="str">
        <x:v>Gestión sostenible de recursos naturales, uso de suelos y áreas marinas protegidas</x:v>
      </x:c>
      <x:c r="D227" s="23" t="str">
        <x:v>Agricultura Sostenible</x:v>
      </x:c>
      <x:c r="E227" s="23" t="str">
        <x:v>CONFLICTO</x:v>
      </x:c>
      <x:c r="F227" s="23" t="n">
        <x:v>3</x:v>
      </x:c>
      <x:c r="G227" s="23" t="str">
        <x:v>SI</x:v>
      </x:c>
      <x:c r="H227" s="23" t="str">
        <x:v>Más de una categoría sustantiva entre emisiones.</x:v>
      </x:c>
    </x:row>
    <x:row r="228">
      <x:c r="A228" t="n">
        <x:v>2341329</x:v>
      </x:c>
      <x:c r="B228" s="23" t="str">
        <x:v>85</x:v>
      </x:c>
      <x:c r="C228" s="23" t="str">
        <x:v>85</x:v>
      </x:c>
      <x:c r="D228" s="23" t="str">
        <x:v>Agricultura Sostenible</x:v>
      </x:c>
      <x:c r="E228" s="23" t="str">
        <x:v>Agricultura sostenible</x:v>
      </x:c>
      <x:c r="F228" s="23" t="n">
        <x:v>1</x:v>
      </x:c>
      <x:c r="G228" s="23" t="str">
        <x:v>NO</x:v>
      </x:c>
      <x:c r="H228" s="23" t="str"/>
    </x:row>
    <x:row r="229">
      <x:c r="A229" t="n">
        <x:v>2341749</x:v>
      </x:c>
      <x:c r="B229" s="23" t="str">
        <x:v>Gestión sostenible de recursos naturales, uso de suelos y áreas marinas protegidas</x:v>
      </x:c>
      <x:c r="C229" s="23" t="str">
        <x:v>Gestión sostenible de recursos naturales, uso de suelos y áreas marinas protegidas</x:v>
      </x:c>
      <x:c r="D229" s="23" t="str">
        <x:v>85</x:v>
      </x:c>
      <x:c r="E229" s="23" t="str">
        <x:v>Gestión sostenible de recursos naturales, uso de suelos y áreas marinas protegidas</x:v>
      </x:c>
      <x:c r="F229" s="23" t="n">
        <x:v>2</x:v>
      </x:c>
      <x:c r="G229" s="23" t="str">
        <x:v>NO</x:v>
      </x:c>
      <x:c r="H229" s="23" t="str"/>
    </x:row>
    <x:row r="230">
      <x:c r="A230" t="n">
        <x:v>2341791</x:v>
      </x:c>
      <x:c r="B230" s="23" t="str">
        <x:v>85</x:v>
      </x:c>
      <x:c r="C230" s="23" t="str">
        <x:v>Gestión eficiente y resiliente de aguas y aguas residuales</x:v>
      </x:c>
      <x:c r="D230" s="23" t="str">
        <x:v>85</x:v>
      </x:c>
      <x:c r="E230" s="23" t="str">
        <x:v>Gestión eficiente y resiliente de aguas y aguas residuales</x:v>
      </x:c>
      <x:c r="F230" s="23" t="n">
        <x:v>1</x:v>
      </x:c>
      <x:c r="G230" s="23" t="str">
        <x:v>NO</x:v>
      </x:c>
      <x:c r="H230" s="23" t="str"/>
    </x:row>
    <x:row r="231">
      <x:c r="A231" t="n">
        <x:v>2342263</x:v>
      </x:c>
      <x:c r="B231" s="23" t="str">
        <x:v>Gestión sostenible de recursos naturales, uso de suelos y áreas marinas protegidas</x:v>
      </x:c>
      <x:c r="C231" s="23" t="str">
        <x:v>85</x:v>
      </x:c>
      <x:c r="D231" s="23" t="str">
        <x:v>85</x:v>
      </x:c>
      <x:c r="E231" s="23" t="str">
        <x:v>Gestión sostenible de recursos naturales, uso de suelos y áreas marinas protegidas</x:v>
      </x:c>
      <x:c r="F231" s="23" t="n">
        <x:v>1</x:v>
      </x:c>
      <x:c r="G231" s="23" t="str">
        <x:v>NO</x:v>
      </x:c>
      <x:c r="H231" s="23" t="str"/>
    </x:row>
    <x:row r="232">
      <x:c r="A232" t="n">
        <x:v>2342909</x:v>
      </x:c>
      <x:c r="B232" s="23" t="str">
        <x:v>Gestión sostenible de recursos naturales, uso de suelos y áreas marinas protegidas</x:v>
      </x:c>
      <x:c r="C232" s="23" t="str">
        <x:v>85</x:v>
      </x:c>
      <x:c r="D232" s="23" t="str">
        <x:v>85</x:v>
      </x:c>
      <x:c r="E232" s="23" t="str">
        <x:v>Gestión sostenible de recursos naturales, uso de suelos y áreas marinas protegidas</x:v>
      </x:c>
      <x:c r="F232" s="23" t="n">
        <x:v>1</x:v>
      </x:c>
      <x:c r="G232" s="23" t="str">
        <x:v>NO</x:v>
      </x:c>
      <x:c r="H232" s="23" t="str"/>
    </x:row>
    <x:row r="233">
      <x:c r="A233" t="n">
        <x:v>2343022</x:v>
      </x:c>
      <x:c r="B233" s="23" t="str">
        <x:v>Gestión eficiente y resiliente de aguas y aguas residuales</x:v>
      </x:c>
      <x:c r="C233" s="23" t="str">
        <x:v>85</x:v>
      </x:c>
      <x:c r="D233" s="23" t="str">
        <x:v>85</x:v>
      </x:c>
      <x:c r="E233" s="23" t="str">
        <x:v>Gestión eficiente y resiliente de aguas y aguas residuales</x:v>
      </x:c>
      <x:c r="F233" s="23" t="n">
        <x:v>1</x:v>
      </x:c>
      <x:c r="G233" s="23" t="str">
        <x:v>NO</x:v>
      </x:c>
      <x:c r="H233" s="23" t="str"/>
    </x:row>
    <x:row r="234">
      <x:c r="A234" t="n">
        <x:v>2343400</x:v>
      </x:c>
      <x:c r="B234" s="23" t="str">
        <x:v>85</x:v>
      </x:c>
      <x:c r="C234" s="23" t="str">
        <x:v>Gestión eficiente y resiliente de aguas y aguas residuales</x:v>
      </x:c>
      <x:c r="D234" s="23" t="str">
        <x:v>85</x:v>
      </x:c>
      <x:c r="E234" s="23" t="str">
        <x:v>Gestión eficiente y resiliente de aguas y aguas residuales</x:v>
      </x:c>
      <x:c r="F234" s="23" t="n">
        <x:v>1</x:v>
      </x:c>
      <x:c r="G234" s="23" t="str">
        <x:v>NO</x:v>
      </x:c>
      <x:c r="H234" s="23" t="str"/>
    </x:row>
    <x:row r="235">
      <x:c r="A235" t="n">
        <x:v>2343873</x:v>
      </x:c>
      <x:c r="B235" s="23" t="str">
        <x:v>Agricultura sostenible</x:v>
      </x:c>
      <x:c r="C235" s="23" t="str">
        <x:v>85</x:v>
      </x:c>
      <x:c r="D235" s="23" t="str">
        <x:v>85</x:v>
      </x:c>
      <x:c r="E235" s="23" t="str">
        <x:v>Agricultura sostenible</x:v>
      </x:c>
      <x:c r="F235" s="23" t="n">
        <x:v>1</x:v>
      </x:c>
      <x:c r="G235" s="23" t="str">
        <x:v>NO</x:v>
      </x:c>
      <x:c r="H235" s="23" t="str"/>
    </x:row>
    <x:row r="236">
      <x:c r="A236" t="n">
        <x:v>2344329</x:v>
      </x:c>
      <x:c r="B236" s="23" t="str">
        <x:v>Gestión eficiente y resiliente de aguas y aguas residuales</x:v>
      </x:c>
      <x:c r="C236" s="23" t="str">
        <x:v>85</x:v>
      </x:c>
      <x:c r="D236" s="23" t="str">
        <x:v>85</x:v>
      </x:c>
      <x:c r="E236" s="23" t="str">
        <x:v>Gestión eficiente y resiliente de aguas y aguas residuales</x:v>
      </x:c>
      <x:c r="F236" s="23" t="n">
        <x:v>1</x:v>
      </x:c>
      <x:c r="G236" s="23" t="str">
        <x:v>NO</x:v>
      </x:c>
      <x:c r="H236" s="23" t="str"/>
    </x:row>
    <x:row r="237">
      <x:c r="A237" t="n">
        <x:v>2344330</x:v>
      </x:c>
      <x:c r="B237" s="23" t="str">
        <x:v>Gestión eficiente y resiliente de aguas y aguas residuales</x:v>
      </x:c>
      <x:c r="C237" s="23" t="str">
        <x:v>85</x:v>
      </x:c>
      <x:c r="D237" s="23" t="str">
        <x:v>85</x:v>
      </x:c>
      <x:c r="E237" s="23" t="str">
        <x:v>Gestión eficiente y resiliente de aguas y aguas residuales</x:v>
      </x:c>
      <x:c r="F237" s="23" t="n">
        <x:v>1</x:v>
      </x:c>
      <x:c r="G237" s="23" t="str">
        <x:v>NO</x:v>
      </x:c>
      <x:c r="H237" s="23" t="str"/>
    </x:row>
    <x:row r="238">
      <x:c r="A238" t="n">
        <x:v>2344412</x:v>
      </x:c>
      <x:c r="B238" s="23" t="str">
        <x:v>85</x:v>
      </x:c>
      <x:c r="C238" s="23" t="str">
        <x:v>Gestión eficiente y resiliente de aguas y aguas residuales</x:v>
      </x:c>
      <x:c r="D238" s="23" t="str">
        <x:v>85</x:v>
      </x:c>
      <x:c r="E238" s="23" t="str">
        <x:v>Gestión eficiente y resiliente de aguas y aguas residuales</x:v>
      </x:c>
      <x:c r="F238" s="23" t="n">
        <x:v>1</x:v>
      </x:c>
      <x:c r="G238" s="23" t="str">
        <x:v>NO</x:v>
      </x:c>
      <x:c r="H238" s="23" t="str"/>
    </x:row>
    <x:row r="239">
      <x:c r="A239" t="n">
        <x:v>2344722</x:v>
      </x:c>
      <x:c r="B239" s="23" t="str">
        <x:v>85</x:v>
      </x:c>
      <x:c r="C239" s="23" t="str">
        <x:v>85</x:v>
      </x:c>
      <x:c r="D239" s="23" t="str">
        <x:v>Gestión eficiente y resiliente de aguas y aguas residuales</x:v>
      </x:c>
      <x:c r="E239" s="23" t="str">
        <x:v>Gestión eficiente y resiliente de aguas y aguas residuales</x:v>
      </x:c>
      <x:c r="F239" s="23" t="n">
        <x:v>1</x:v>
      </x:c>
      <x:c r="G239" s="23" t="str">
        <x:v>NO</x:v>
      </x:c>
      <x:c r="H239" s="23" t="str"/>
    </x:row>
    <x:row r="240">
      <x:c r="A240" t="n">
        <x:v>2344760</x:v>
      </x:c>
      <x:c r="B240" s="23" t="str">
        <x:v>85</x:v>
      </x:c>
      <x:c r="C240" s="23" t="str">
        <x:v>Agricultura Sostenible</x:v>
      </x:c>
      <x:c r="D240" s="23" t="str">
        <x:v>85</x:v>
      </x:c>
      <x:c r="E240" s="23" t="str">
        <x:v>Agricultura sostenible</x:v>
      </x:c>
      <x:c r="F240" s="23" t="n">
        <x:v>1</x:v>
      </x:c>
      <x:c r="G240" s="23" t="str">
        <x:v>NO</x:v>
      </x:c>
      <x:c r="H240" s="23" t="str"/>
    </x:row>
    <x:row r="241">
      <x:c r="A241" t="n">
        <x:v>2345794</x:v>
      </x:c>
      <x:c r="B241" s="23" t="str">
        <x:v>Gestión eficiente y resiliente de aguas y aguas residuales</x:v>
      </x:c>
      <x:c r="C241" s="23" t="str">
        <x:v>85</x:v>
      </x:c>
      <x:c r="D241" s="23" t="str">
        <x:v>85</x:v>
      </x:c>
      <x:c r="E241" s="23" t="str">
        <x:v>Gestión eficiente y resiliente de aguas y aguas residuales</x:v>
      </x:c>
      <x:c r="F241" s="23" t="n">
        <x:v>1</x:v>
      </x:c>
      <x:c r="G241" s="23" t="str">
        <x:v>NO</x:v>
      </x:c>
      <x:c r="H241" s="23" t="str"/>
    </x:row>
    <x:row r="242">
      <x:c r="A242" t="n">
        <x:v>2347108</x:v>
      </x:c>
      <x:c r="B242" s="23" t="str">
        <x:v>85</x:v>
      </x:c>
      <x:c r="C242" s="23" t="str">
        <x:v>Gestión eficiente y resiliente de aguas y aguas residuales</x:v>
      </x:c>
      <x:c r="D242" s="23" t="str">
        <x:v>85</x:v>
      </x:c>
      <x:c r="E242" s="23" t="str">
        <x:v>Gestión eficiente y resiliente de aguas y aguas residuales</x:v>
      </x:c>
      <x:c r="F242" s="23" t="n">
        <x:v>1</x:v>
      </x:c>
      <x:c r="G242" s="23" t="str">
        <x:v>NO</x:v>
      </x:c>
      <x:c r="H242" s="23" t="str"/>
    </x:row>
    <x:row r="243">
      <x:c r="A243" t="n">
        <x:v>2352223</x:v>
      </x:c>
      <x:c r="B243" s="23" t="str">
        <x:v>85</x:v>
      </x:c>
      <x:c r="C243" s="23" t="str">
        <x:v>Gestión eficiente y resiliente de aguas y aguas residuales</x:v>
      </x:c>
      <x:c r="D243" s="23" t="str">
        <x:v>85</x:v>
      </x:c>
      <x:c r="E243" s="23" t="str">
        <x:v>Gestión eficiente y resiliente de aguas y aguas residuales</x:v>
      </x:c>
      <x:c r="F243" s="23" t="n">
        <x:v>1</x:v>
      </x:c>
      <x:c r="G243" s="23" t="str">
        <x:v>NO</x:v>
      </x:c>
      <x:c r="H243" s="23" t="str"/>
    </x:row>
    <x:row r="244">
      <x:c r="A244" t="n">
        <x:v>2352797</x:v>
      </x:c>
      <x:c r="B244" s="23" t="str">
        <x:v>85</x:v>
      </x:c>
      <x:c r="C244" s="23" t="str">
        <x:v>Gestión sostenible de recursos naturales, uso de suelos y áreas marinas protegidas</x:v>
      </x:c>
      <x:c r="D244" s="23" t="str">
        <x:v>85</x:v>
      </x:c>
      <x:c r="E244" s="23" t="str">
        <x:v>Gestión sostenible de recursos naturales, uso de suelos y áreas marinas protegidas</x:v>
      </x:c>
      <x:c r="F244" s="23" t="n">
        <x:v>1</x:v>
      </x:c>
      <x:c r="G244" s="23" t="str">
        <x:v>NO</x:v>
      </x:c>
      <x:c r="H244" s="23" t="str"/>
    </x:row>
    <x:row r="245">
      <x:c r="A245" t="n">
        <x:v>2356254</x:v>
      </x:c>
      <x:c r="B245" s="23" t="str">
        <x:v>Gestión sostenible de recursos naturales, uso de suelos y áreas marinas protegidas</x:v>
      </x:c>
      <x:c r="C245" s="23" t="str">
        <x:v>85</x:v>
      </x:c>
      <x:c r="D245" s="23" t="str">
        <x:v>85</x:v>
      </x:c>
      <x:c r="E245" s="23" t="str">
        <x:v>Gestión sostenible de recursos naturales, uso de suelos y áreas marinas protegidas</x:v>
      </x:c>
      <x:c r="F245" s="23" t="n">
        <x:v>1</x:v>
      </x:c>
      <x:c r="G245" s="23" t="str">
        <x:v>NO</x:v>
      </x:c>
      <x:c r="H245" s="23" t="str"/>
    </x:row>
    <x:row r="246">
      <x:c r="A246" t="n">
        <x:v>2357498</x:v>
      </x:c>
      <x:c r="B246" s="23" t="str">
        <x:v>85</x:v>
      </x:c>
      <x:c r="C246" s="23" t="str">
        <x:v>Agricultura Sostenible</x:v>
      </x:c>
      <x:c r="D246" s="23" t="str">
        <x:v>85</x:v>
      </x:c>
      <x:c r="E246" s="23" t="str">
        <x:v>Agricultura sostenible</x:v>
      </x:c>
      <x:c r="F246" s="23" t="n">
        <x:v>1</x:v>
      </x:c>
      <x:c r="G246" s="23" t="str">
        <x:v>NO</x:v>
      </x:c>
      <x:c r="H246" s="23" t="str"/>
    </x:row>
    <x:row r="247">
      <x:c r="A247" t="n">
        <x:v>2368055</x:v>
      </x:c>
      <x:c r="B247" s="23" t="str">
        <x:v>85</x:v>
      </x:c>
      <x:c r="C247" s="23" t="str">
        <x:v>Agricultura Sostenible</x:v>
      </x:c>
      <x:c r="D247" s="23" t="str">
        <x:v>85</x:v>
      </x:c>
      <x:c r="E247" s="23" t="str">
        <x:v>Agricultura sostenible</x:v>
      </x:c>
      <x:c r="F247" s="23" t="n">
        <x:v>1</x:v>
      </x:c>
      <x:c r="G247" s="23" t="str">
        <x:v>NO</x:v>
      </x:c>
      <x:c r="H247" s="23" t="str"/>
    </x:row>
    <x:row r="248">
      <x:c r="A248" t="n">
        <x:v>2371698</x:v>
      </x:c>
      <x:c r="B248" s="23" t="str">
        <x:v>85</x:v>
      </x:c>
      <x:c r="C248" s="23" t="str">
        <x:v>Gestión eficiente y resiliente de aguas y aguas residuales</x:v>
      </x:c>
      <x:c r="D248" s="23" t="str">
        <x:v>85</x:v>
      </x:c>
      <x:c r="E248" s="23" t="str">
        <x:v>Gestión eficiente y resiliente de aguas y aguas residuales</x:v>
      </x:c>
      <x:c r="F248" s="23" t="n">
        <x:v>1</x:v>
      </x:c>
      <x:c r="G248" s="23" t="str">
        <x:v>NO</x:v>
      </x:c>
      <x:c r="H248" s="23" t="str"/>
    </x:row>
    <x:row r="249">
      <x:c r="A249" t="n">
        <x:v>2376184</x:v>
      </x:c>
      <x:c r="B249" s="23" t="str">
        <x:v>85</x:v>
      </x:c>
      <x:c r="C249" s="23" t="str">
        <x:v>85</x:v>
      </x:c>
      <x:c r="D249" s="23" t="str">
        <x:v>Gestión eficiente y resiliente de aguas y aguas residuales</x:v>
      </x:c>
      <x:c r="E249" s="23" t="str">
        <x:v>Gestión eficiente y resiliente de aguas y aguas residuales</x:v>
      </x:c>
      <x:c r="F249" s="23" t="n">
        <x:v>1</x:v>
      </x:c>
      <x:c r="G249" s="23" t="str">
        <x:v>NO</x:v>
      </x:c>
      <x:c r="H249" s="23" t="str"/>
    </x:row>
    <x:row r="250">
      <x:c r="A250" t="n">
        <x:v>2377217</x:v>
      </x:c>
      <x:c r="B250" s="23" t="str">
        <x:v>85</x:v>
      </x:c>
      <x:c r="C250" s="23" t="str">
        <x:v>85</x:v>
      </x:c>
      <x:c r="D250" s="23" t="str">
        <x:v>Agricultura Sostenible</x:v>
      </x:c>
      <x:c r="E250" s="23" t="str">
        <x:v>Agricultura sostenible</x:v>
      </x:c>
      <x:c r="F250" s="23" t="n">
        <x:v>1</x:v>
      </x:c>
      <x:c r="G250" s="23" t="str">
        <x:v>NO</x:v>
      </x:c>
      <x:c r="H250" s="23" t="str"/>
    </x:row>
    <x:row r="251">
      <x:c r="A251" t="n">
        <x:v>2378183</x:v>
      </x:c>
      <x:c r="B251" s="23" t="str">
        <x:v>85</x:v>
      </x:c>
      <x:c r="C251" s="23" t="str">
        <x:v>Gestión eficiente y resiliente de aguas y aguas residuales</x:v>
      </x:c>
      <x:c r="D251" s="23" t="str">
        <x:v>85</x:v>
      </x:c>
      <x:c r="E251" s="23" t="str">
        <x:v>Gestión eficiente y resiliente de aguas y aguas residuales</x:v>
      </x:c>
      <x:c r="F251" s="23" t="n">
        <x:v>1</x:v>
      </x:c>
      <x:c r="G251" s="23" t="str">
        <x:v>NO</x:v>
      </x:c>
      <x:c r="H251" s="23" t="str"/>
    </x:row>
    <x:row r="252">
      <x:c r="A252" t="n">
        <x:v>2378465</x:v>
      </x:c>
      <x:c r="B252" s="23" t="str">
        <x:v>85</x:v>
      </x:c>
      <x:c r="C252" s="23" t="str">
        <x:v>Gestión eficiente y resiliente de aguas y aguas residuales</x:v>
      </x:c>
      <x:c r="D252" s="23" t="str">
        <x:v>85</x:v>
      </x:c>
      <x:c r="E252" s="23" t="str">
        <x:v>Gestión eficiente y resiliente de aguas y aguas residuales</x:v>
      </x:c>
      <x:c r="F252" s="23" t="n">
        <x:v>1</x:v>
      </x:c>
      <x:c r="G252" s="23" t="str">
        <x:v>NO</x:v>
      </x:c>
      <x:c r="H252" s="23" t="str"/>
    </x:row>
    <x:row r="253">
      <x:c r="A253" t="n">
        <x:v>2378985</x:v>
      </x:c>
      <x:c r="B253" s="23" t="str">
        <x:v>Gestión sostenible de recursos naturales, uso de suelos y áreas marinas protegidas</x:v>
      </x:c>
      <x:c r="C253" s="23" t="str">
        <x:v>85</x:v>
      </x:c>
      <x:c r="D253" s="23" t="str">
        <x:v>85</x:v>
      </x:c>
      <x:c r="E253" s="23" t="str">
        <x:v>Gestión sostenible de recursos naturales, uso de suelos y áreas marinas protegidas</x:v>
      </x:c>
      <x:c r="F253" s="23" t="n">
        <x:v>1</x:v>
      </x:c>
      <x:c r="G253" s="23" t="str">
        <x:v>NO</x:v>
      </x:c>
      <x:c r="H253" s="23" t="str"/>
    </x:row>
    <x:row r="254">
      <x:c r="A254" t="n">
        <x:v>2379683</x:v>
      </x:c>
      <x:c r="B254" s="23" t="str">
        <x:v>85</x:v>
      </x:c>
      <x:c r="C254" s="23" t="str">
        <x:v>Agricultura Sostenible</x:v>
      </x:c>
      <x:c r="D254" s="23" t="str">
        <x:v>Agricultura Sostenible</x:v>
      </x:c>
      <x:c r="E254" s="23" t="str">
        <x:v>Agricultura sostenible</x:v>
      </x:c>
      <x:c r="F254" s="23" t="n">
        <x:v>2</x:v>
      </x:c>
      <x:c r="G254" s="23" t="str">
        <x:v>NO</x:v>
      </x:c>
      <x:c r="H254" s="23" t="str"/>
    </x:row>
    <x:row r="255">
      <x:c r="A255" t="n">
        <x:v>2380317</x:v>
      </x:c>
      <x:c r="B255" s="23" t="str">
        <x:v>Gestión sostenible de recursos naturales, uso de suelos y áreas marinas protegidas</x:v>
      </x:c>
      <x:c r="C255" s="23" t="str">
        <x:v>85</x:v>
      </x:c>
      <x:c r="D255" s="23" t="str">
        <x:v>85</x:v>
      </x:c>
      <x:c r="E255" s="23" t="str">
        <x:v>Gestión sostenible de recursos naturales, uso de suelos y áreas marinas protegidas</x:v>
      </x:c>
      <x:c r="F255" s="23" t="n">
        <x:v>1</x:v>
      </x:c>
      <x:c r="G255" s="23" t="str">
        <x:v>NO</x:v>
      </x:c>
      <x:c r="H255" s="23" t="str"/>
    </x:row>
    <x:row r="256">
      <x:c r="A256" t="n">
        <x:v>2380976</x:v>
      </x:c>
      <x:c r="B256" s="23" t="str">
        <x:v>85</x:v>
      </x:c>
      <x:c r="C256" s="23" t="str">
        <x:v>Gestión sostenible de recursos naturales, uso de suelos y áreas marinas protegidas</x:v>
      </x:c>
      <x:c r="D256" s="23" t="str">
        <x:v>85</x:v>
      </x:c>
      <x:c r="E256" s="23" t="str">
        <x:v>Gestión sostenible de recursos naturales, uso de suelos y áreas marinas protegidas</x:v>
      </x:c>
      <x:c r="F256" s="23" t="n">
        <x:v>1</x:v>
      </x:c>
      <x:c r="G256" s="23" t="str">
        <x:v>NO</x:v>
      </x:c>
      <x:c r="H256" s="23" t="str"/>
    </x:row>
    <x:row r="257">
      <x:c r="A257" t="n">
        <x:v>2381058</x:v>
      </x:c>
      <x:c r="B257" s="23" t="str">
        <x:v>85</x:v>
      </x:c>
      <x:c r="C257" s="23" t="str">
        <x:v>Gestión sostenible de recursos naturales, uso de suelos y áreas marinas protegidas</x:v>
      </x:c>
      <x:c r="D257" s="23" t="str">
        <x:v>85</x:v>
      </x:c>
      <x:c r="E257" s="23" t="str">
        <x:v>Gestión sostenible de recursos naturales, uso de suelos y áreas marinas protegidas</x:v>
      </x:c>
      <x:c r="F257" s="23" t="n">
        <x:v>1</x:v>
      </x:c>
      <x:c r="G257" s="23" t="str">
        <x:v>NO</x:v>
      </x:c>
      <x:c r="H257" s="23" t="str"/>
    </x:row>
    <x:row r="258">
      <x:c r="A258" t="n">
        <x:v>2387485</x:v>
      </x:c>
      <x:c r="B258" s="23" t="str">
        <x:v>85</x:v>
      </x:c>
      <x:c r="C258" s="23" t="str">
        <x:v>Agricultura Sostenible</x:v>
      </x:c>
      <x:c r="D258" s="23" t="str">
        <x:v>85</x:v>
      </x:c>
      <x:c r="E258" s="23" t="str">
        <x:v>Agricultura sostenible</x:v>
      </x:c>
      <x:c r="F258" s="23" t="n">
        <x:v>1</x:v>
      </x:c>
      <x:c r="G258" s="23" t="str">
        <x:v>NO</x:v>
      </x:c>
      <x:c r="H258" s="23" t="str"/>
    </x:row>
    <x:row r="259">
      <x:c r="A259" t="n">
        <x:v>2387810</x:v>
      </x:c>
      <x:c r="B259" s="23" t="str">
        <x:v>85</x:v>
      </x:c>
      <x:c r="C259" s="23" t="str">
        <x:v>85</x:v>
      </x:c>
      <x:c r="D259" s="23" t="str">
        <x:v>Gestión eficiente y resiliente de aguas y aguas residuales</x:v>
      </x:c>
      <x:c r="E259" s="23" t="str">
        <x:v>Gestión eficiente y resiliente de aguas y aguas residuales</x:v>
      </x:c>
      <x:c r="F259" s="23" t="n">
        <x:v>1</x:v>
      </x:c>
      <x:c r="G259" s="23" t="str">
        <x:v>NO</x:v>
      </x:c>
      <x:c r="H259" s="23" t="str"/>
    </x:row>
    <x:row r="260">
      <x:c r="A260" t="n">
        <x:v>2387819</x:v>
      </x:c>
      <x:c r="B260" s="23" t="str">
        <x:v>85</x:v>
      </x:c>
      <x:c r="C260" s="23" t="str">
        <x:v>Agricultura Sostenible</x:v>
      </x:c>
      <x:c r="D260" s="23" t="str">
        <x:v>85</x:v>
      </x:c>
      <x:c r="E260" s="23" t="str">
        <x:v>Agricultura sostenible</x:v>
      </x:c>
      <x:c r="F260" s="23" t="n">
        <x:v>1</x:v>
      </x:c>
      <x:c r="G260" s="23" t="str">
        <x:v>NO</x:v>
      </x:c>
      <x:c r="H260" s="23" t="str"/>
    </x:row>
    <x:row r="261">
      <x:c r="A261" t="n">
        <x:v>2396141</x:v>
      </x:c>
      <x:c r="B261" s="23" t="str">
        <x:v>85</x:v>
      </x:c>
      <x:c r="C261" s="23" t="str">
        <x:v>85</x:v>
      </x:c>
      <x:c r="D261" s="23" t="str">
        <x:v>Gestión eficiente y resiliente de aguas y aguas residuales</x:v>
      </x:c>
      <x:c r="E261" s="23" t="str">
        <x:v>Gestión eficiente y resiliente de aguas y aguas residuales</x:v>
      </x:c>
      <x:c r="F261" s="23" t="n">
        <x:v>1</x:v>
      </x:c>
      <x:c r="G261" s="23" t="str">
        <x:v>NO</x:v>
      </x:c>
      <x:c r="H261" s="23" t="str"/>
    </x:row>
    <x:row r="262">
      <x:c r="A262" t="n">
        <x:v>2397027</x:v>
      </x:c>
      <x:c r="B262" s="23" t="str">
        <x:v>85</x:v>
      </x:c>
      <x:c r="C262" s="23" t="str">
        <x:v>Gestión eficiente y resiliente de aguas y aguas residuales</x:v>
      </x:c>
      <x:c r="D262" s="23" t="str">
        <x:v>85</x:v>
      </x:c>
      <x:c r="E262" s="23" t="str">
        <x:v>Gestión eficiente y resiliente de aguas y aguas residuales</x:v>
      </x:c>
      <x:c r="F262" s="23" t="n">
        <x:v>1</x:v>
      </x:c>
      <x:c r="G262" s="23" t="str">
        <x:v>NO</x:v>
      </x:c>
      <x:c r="H262" s="23" t="str"/>
    </x:row>
    <x:row r="263">
      <x:c r="A263" t="n">
        <x:v>2398144</x:v>
      </x:c>
      <x:c r="B263" s="23" t="str">
        <x:v>Gestión sostenible de recursos naturales, uso de suelos y áreas marinas protegidas</x:v>
      </x:c>
      <x:c r="C263" s="23" t="str">
        <x:v>85</x:v>
      </x:c>
      <x:c r="D263" s="23" t="str">
        <x:v>85</x:v>
      </x:c>
      <x:c r="E263" s="23" t="str">
        <x:v>Gestión sostenible de recursos naturales, uso de suelos y áreas marinas protegidas</x:v>
      </x:c>
      <x:c r="F263" s="23" t="n">
        <x:v>1</x:v>
      </x:c>
      <x:c r="G263" s="23" t="str">
        <x:v>NO</x:v>
      </x:c>
      <x:c r="H263" s="23" t="str"/>
    </x:row>
    <x:row r="264">
      <x:c r="A264" t="n">
        <x:v>2399586</x:v>
      </x:c>
      <x:c r="B264" s="23" t="str">
        <x:v>Gestión eficiente y resiliente de aguas y aguas residuales</x:v>
      </x:c>
      <x:c r="C264" s="23" t="str">
        <x:v>Gestión eficiente y resiliente de aguas y aguas residuales</x:v>
      </x:c>
      <x:c r="D264" s="23" t="str">
        <x:v>85</x:v>
      </x:c>
      <x:c r="E264" s="23" t="str">
        <x:v>Gestión eficiente y resiliente de aguas y aguas residuales</x:v>
      </x:c>
      <x:c r="F264" s="23" t="n">
        <x:v>2</x:v>
      </x:c>
      <x:c r="G264" s="23" t="str">
        <x:v>NO</x:v>
      </x:c>
      <x:c r="H264" s="23" t="str"/>
    </x:row>
    <x:row r="265">
      <x:c r="A265" t="n">
        <x:v>2400301</x:v>
      </x:c>
      <x:c r="B265" s="23" t="str">
        <x:v>Gestión eficiente y resiliente de aguas y aguas residuales</x:v>
      </x:c>
      <x:c r="C265" s="23" t="str">
        <x:v>85</x:v>
      </x:c>
      <x:c r="D265" s="23" t="str">
        <x:v>85</x:v>
      </x:c>
      <x:c r="E265" s="23" t="str">
        <x:v>Gestión eficiente y resiliente de aguas y aguas residuales</x:v>
      </x:c>
      <x:c r="F265" s="23" t="n">
        <x:v>1</x:v>
      </x:c>
      <x:c r="G265" s="23" t="str">
        <x:v>NO</x:v>
      </x:c>
      <x:c r="H265" s="23" t="str"/>
    </x:row>
    <x:row r="266">
      <x:c r="A266" t="n">
        <x:v>2402679</x:v>
      </x:c>
      <x:c r="B266" s="23" t="str">
        <x:v>Agricultura sostenible</x:v>
      </x:c>
      <x:c r="C266" s="23" t="str">
        <x:v>85</x:v>
      </x:c>
      <x:c r="D266" s="23" t="str">
        <x:v>85</x:v>
      </x:c>
      <x:c r="E266" s="23" t="str">
        <x:v>Agricultura sostenible</x:v>
      </x:c>
      <x:c r="F266" s="23" t="n">
        <x:v>1</x:v>
      </x:c>
      <x:c r="G266" s="23" t="str">
        <x:v>NO</x:v>
      </x:c>
      <x:c r="H266" s="23" t="str"/>
    </x:row>
    <x:row r="267">
      <x:c r="A267" t="n">
        <x:v>2403503</x:v>
      </x:c>
      <x:c r="B267" s="23" t="str">
        <x:v>85</x:v>
      </x:c>
      <x:c r="C267" s="23" t="str">
        <x:v>85</x:v>
      </x:c>
      <x:c r="D267" s="23" t="str">
        <x:v>Gestión eficiente y resiliente de aguas y aguas residuales</x:v>
      </x:c>
      <x:c r="E267" s="23" t="str">
        <x:v>Gestión eficiente y resiliente de aguas y aguas residuales</x:v>
      </x:c>
      <x:c r="F267" s="23" t="n">
        <x:v>1</x:v>
      </x:c>
      <x:c r="G267" s="23" t="str">
        <x:v>NO</x:v>
      </x:c>
      <x:c r="H267" s="23" t="str"/>
    </x:row>
    <x:row r="268">
      <x:c r="A268" t="n">
        <x:v>2403504</x:v>
      </x:c>
      <x:c r="B268" s="23" t="str">
        <x:v>Gestión eficiente y resiliente de aguas y aguas residuales</x:v>
      </x:c>
      <x:c r="C268" s="23" t="str">
        <x:v>Gestión eficiente y resiliente de aguas y aguas residuales</x:v>
      </x:c>
      <x:c r="D268" s="23" t="str">
        <x:v>85</x:v>
      </x:c>
      <x:c r="E268" s="23" t="str">
        <x:v>Gestión eficiente y resiliente de aguas y aguas residuales</x:v>
      </x:c>
      <x:c r="F268" s="23" t="n">
        <x:v>2</x:v>
      </x:c>
      <x:c r="G268" s="23" t="str">
        <x:v>NO</x:v>
      </x:c>
      <x:c r="H268" s="23" t="str"/>
    </x:row>
    <x:row r="269">
      <x:c r="A269" t="n">
        <x:v>2404239</x:v>
      </x:c>
      <x:c r="B269" s="23" t="str">
        <x:v>Gestión sostenible de recursos naturales, uso de suelos y áreas marinas protegidas</x:v>
      </x:c>
      <x:c r="C269" s="23" t="str">
        <x:v>85</x:v>
      </x:c>
      <x:c r="D269" s="23" t="str">
        <x:v>85</x:v>
      </x:c>
      <x:c r="E269" s="23" t="str">
        <x:v>Gestión sostenible de recursos naturales, uso de suelos y áreas marinas protegidas</x:v>
      </x:c>
      <x:c r="F269" s="23" t="n">
        <x:v>1</x:v>
      </x:c>
      <x:c r="G269" s="23" t="str">
        <x:v>NO</x:v>
      </x:c>
      <x:c r="H269" s="23" t="str"/>
    </x:row>
    <x:row r="270">
      <x:c r="A270" t="n">
        <x:v>2406437</x:v>
      </x:c>
      <x:c r="B270" s="23" t="str">
        <x:v>85</x:v>
      </x:c>
      <x:c r="C270" s="23" t="str">
        <x:v>Agricultura Sostenible</x:v>
      </x:c>
      <x:c r="D270" s="23" t="str">
        <x:v>85</x:v>
      </x:c>
      <x:c r="E270" s="23" t="str">
        <x:v>Agricultura sostenible</x:v>
      </x:c>
      <x:c r="F270" s="23" t="n">
        <x:v>1</x:v>
      </x:c>
      <x:c r="G270" s="23" t="str">
        <x:v>NO</x:v>
      </x:c>
      <x:c r="H270" s="23" t="str"/>
    </x:row>
    <x:row r="271">
      <x:c r="A271" t="n">
        <x:v>2406459</x:v>
      </x:c>
      <x:c r="B271" s="23" t="str">
        <x:v>85</x:v>
      </x:c>
      <x:c r="C271" s="23" t="str">
        <x:v>85</x:v>
      </x:c>
      <x:c r="D271" s="23" t="str">
        <x:v>Agricultura Sostenible</x:v>
      </x:c>
      <x:c r="E271" s="23" t="str">
        <x:v>Agricultura sostenible</x:v>
      </x:c>
      <x:c r="F271" s="23" t="n">
        <x:v>1</x:v>
      </x:c>
      <x:c r="G271" s="23" t="str">
        <x:v>NO</x:v>
      </x:c>
      <x:c r="H271" s="23" t="str"/>
    </x:row>
    <x:row r="272">
      <x:c r="A272" t="n">
        <x:v>2407200</x:v>
      </x:c>
      <x:c r="B272" s="23" t="str">
        <x:v>85</x:v>
      </x:c>
      <x:c r="C272" s="23" t="str">
        <x:v>Agricultura Sostenible</x:v>
      </x:c>
      <x:c r="D272" s="23" t="str">
        <x:v>85</x:v>
      </x:c>
      <x:c r="E272" s="23" t="str">
        <x:v>Agricultura sostenible</x:v>
      </x:c>
      <x:c r="F272" s="23" t="n">
        <x:v>1</x:v>
      </x:c>
      <x:c r="G272" s="23" t="str">
        <x:v>NO</x:v>
      </x:c>
      <x:c r="H272" s="23" t="str"/>
    </x:row>
    <x:row r="273">
      <x:c r="A273" t="n">
        <x:v>2414693</x:v>
      </x:c>
      <x:c r="B273" s="23" t="str">
        <x:v>Agricultura sostenible</x:v>
      </x:c>
      <x:c r="C273" s="23" t="str">
        <x:v>Agricultura Sostenible</x:v>
      </x:c>
      <x:c r="D273" s="23" t="str">
        <x:v>85</x:v>
      </x:c>
      <x:c r="E273" s="23" t="str">
        <x:v>Agricultura sostenible</x:v>
      </x:c>
      <x:c r="F273" s="23" t="n">
        <x:v>2</x:v>
      </x:c>
      <x:c r="G273" s="23" t="str">
        <x:v>NO</x:v>
      </x:c>
      <x:c r="H273" s="23" t="str"/>
    </x:row>
    <x:row r="274">
      <x:c r="A274" t="n">
        <x:v>2414831</x:v>
      </x:c>
      <x:c r="B274" s="23" t="str">
        <x:v>Agricultura sostenible</x:v>
      </x:c>
      <x:c r="C274" s="23" t="str">
        <x:v>85</x:v>
      </x:c>
      <x:c r="D274" s="23" t="str">
        <x:v>85</x:v>
      </x:c>
      <x:c r="E274" s="23" t="str">
        <x:v>Agricultura sostenible</x:v>
      </x:c>
      <x:c r="F274" s="23" t="n">
        <x:v>1</x:v>
      </x:c>
      <x:c r="G274" s="23" t="str">
        <x:v>NO</x:v>
      </x:c>
      <x:c r="H274" s="23" t="str"/>
    </x:row>
    <x:row r="275">
      <x:c r="A275" t="n">
        <x:v>2415372</x:v>
      </x:c>
      <x:c r="B275" s="23" t="str">
        <x:v>Agricultura sostenible</x:v>
      </x:c>
      <x:c r="C275" s="23" t="str">
        <x:v>85</x:v>
      </x:c>
      <x:c r="D275" s="23" t="str">
        <x:v>85</x:v>
      </x:c>
      <x:c r="E275" s="23" t="str">
        <x:v>Agricultura sostenible</x:v>
      </x:c>
      <x:c r="F275" s="23" t="n">
        <x:v>1</x:v>
      </x:c>
      <x:c r="G275" s="23" t="str">
        <x:v>NO</x:v>
      </x:c>
      <x:c r="H275" s="23" t="str"/>
    </x:row>
    <x:row r="276">
      <x:c r="A276" t="n">
        <x:v>2417497</x:v>
      </x:c>
      <x:c r="B276" s="23" t="str">
        <x:v>85</x:v>
      </x:c>
      <x:c r="C276" s="23" t="str">
        <x:v>Agricultura Sostenible</x:v>
      </x:c>
      <x:c r="D276" s="23" t="str">
        <x:v>85</x:v>
      </x:c>
      <x:c r="E276" s="23" t="str">
        <x:v>Agricultura sostenible</x:v>
      </x:c>
      <x:c r="F276" s="23" t="n">
        <x:v>1</x:v>
      </x:c>
      <x:c r="G276" s="23" t="str">
        <x:v>NO</x:v>
      </x:c>
      <x:c r="H276" s="23" t="str"/>
    </x:row>
    <x:row r="277">
      <x:c r="A277" t="n">
        <x:v>2418981</x:v>
      </x:c>
      <x:c r="B277" s="23" t="str">
        <x:v>85</x:v>
      </x:c>
      <x:c r="C277" s="23" t="str">
        <x:v>Agricultura Sostenible</x:v>
      </x:c>
      <x:c r="D277" s="23" t="str">
        <x:v>85</x:v>
      </x:c>
      <x:c r="E277" s="23" t="str">
        <x:v>Agricultura sostenible</x:v>
      </x:c>
      <x:c r="F277" s="23" t="n">
        <x:v>1</x:v>
      </x:c>
      <x:c r="G277" s="23" t="str">
        <x:v>NO</x:v>
      </x:c>
      <x:c r="H277" s="23" t="str"/>
    </x:row>
    <x:row r="278">
      <x:c r="A278" t="n">
        <x:v>2418998</x:v>
      </x:c>
      <x:c r="B278" s="23" t="str">
        <x:v>85</x:v>
      </x:c>
      <x:c r="C278" s="23" t="str">
        <x:v>Agricultura Sostenible</x:v>
      </x:c>
      <x:c r="D278" s="23" t="str">
        <x:v>85</x:v>
      </x:c>
      <x:c r="E278" s="23" t="str">
        <x:v>Agricultura sostenible</x:v>
      </x:c>
      <x:c r="F278" s="23" t="n">
        <x:v>1</x:v>
      </x:c>
      <x:c r="G278" s="23" t="str">
        <x:v>NO</x:v>
      </x:c>
      <x:c r="H278" s="23" t="str"/>
    </x:row>
    <x:row r="279">
      <x:c r="A279" t="n">
        <x:v>2420218</x:v>
      </x:c>
      <x:c r="B279" s="23" t="str">
        <x:v>85</x:v>
      </x:c>
      <x:c r="C279" s="23" t="str">
        <x:v>Agricultura Sostenible</x:v>
      </x:c>
      <x:c r="D279" s="23" t="str">
        <x:v>85</x:v>
      </x:c>
      <x:c r="E279" s="23" t="str">
        <x:v>Agricultura sostenible</x:v>
      </x:c>
      <x:c r="F279" s="23" t="n">
        <x:v>1</x:v>
      </x:c>
      <x:c r="G279" s="23" t="str">
        <x:v>NO</x:v>
      </x:c>
      <x:c r="H279" s="23" t="str"/>
    </x:row>
    <x:row r="280">
      <x:c r="A280" t="n">
        <x:v>2420373</x:v>
      </x:c>
      <x:c r="B280" s="23" t="str">
        <x:v>Agricultura sostenible</x:v>
      </x:c>
      <x:c r="C280" s="23" t="str">
        <x:v>85</x:v>
      </x:c>
      <x:c r="D280" s="23" t="str">
        <x:v>85</x:v>
      </x:c>
      <x:c r="E280" s="23" t="str">
        <x:v>Agricultura sostenible</x:v>
      </x:c>
      <x:c r="F280" s="23" t="n">
        <x:v>1</x:v>
      </x:c>
      <x:c r="G280" s="23" t="str">
        <x:v>NO</x:v>
      </x:c>
      <x:c r="H280" s="23" t="str"/>
    </x:row>
    <x:row r="281">
      <x:c r="A281" t="n">
        <x:v>2421003</x:v>
      </x:c>
      <x:c r="B281" s="23" t="str">
        <x:v>85</x:v>
      </x:c>
      <x:c r="C281" s="23" t="str">
        <x:v>85</x:v>
      </x:c>
      <x:c r="D281" s="23" t="str">
        <x:v>Agricultura Sostenible</x:v>
      </x:c>
      <x:c r="E281" s="23" t="str">
        <x:v>Agricultura sostenible</x:v>
      </x:c>
      <x:c r="F281" s="23" t="n">
        <x:v>1</x:v>
      </x:c>
      <x:c r="G281" s="23" t="str">
        <x:v>NO</x:v>
      </x:c>
      <x:c r="H281" s="23" t="str"/>
    </x:row>
    <x:row r="282">
      <x:c r="A282" t="n">
        <x:v>2422815</x:v>
      </x:c>
      <x:c r="B282" s="23" t="str">
        <x:v>Agricultura sostenible</x:v>
      </x:c>
      <x:c r="C282" s="23" t="str">
        <x:v>85</x:v>
      </x:c>
      <x:c r="D282" s="23" t="str">
        <x:v>85</x:v>
      </x:c>
      <x:c r="E282" s="23" t="str">
        <x:v>Agricultura sostenible</x:v>
      </x:c>
      <x:c r="F282" s="23" t="n">
        <x:v>1</x:v>
      </x:c>
      <x:c r="G282" s="23" t="str">
        <x:v>NO</x:v>
      </x:c>
      <x:c r="H282" s="23" t="str"/>
    </x:row>
    <x:row r="283">
      <x:c r="A283" t="n">
        <x:v>2426720</x:v>
      </x:c>
      <x:c r="B283" s="23" t="str">
        <x:v>85</x:v>
      </x:c>
      <x:c r="C283" s="23" t="str">
        <x:v>Gestión eficiente y resiliente de aguas y aguas residuales</x:v>
      </x:c>
      <x:c r="D283" s="23" t="str">
        <x:v>85</x:v>
      </x:c>
      <x:c r="E283" s="23" t="str">
        <x:v>Gestión eficiente y resiliente de aguas y aguas residuales</x:v>
      </x:c>
      <x:c r="F283" s="23" t="n">
        <x:v>1</x:v>
      </x:c>
      <x:c r="G283" s="23" t="str">
        <x:v>NO</x:v>
      </x:c>
      <x:c r="H283" s="23" t="str"/>
    </x:row>
    <x:row r="284">
      <x:c r="A284" t="n">
        <x:v>2428087</x:v>
      </x:c>
      <x:c r="B284" s="23" t="str">
        <x:v>85</x:v>
      </x:c>
      <x:c r="C284" s="23" t="str">
        <x:v>Gestión eficiente y resiliente de aguas y aguas residuales</x:v>
      </x:c>
      <x:c r="D284" s="23" t="str">
        <x:v>85</x:v>
      </x:c>
      <x:c r="E284" s="23" t="str">
        <x:v>Gestión eficiente y resiliente de aguas y aguas residuales</x:v>
      </x:c>
      <x:c r="F284" s="23" t="n">
        <x:v>1</x:v>
      </x:c>
      <x:c r="G284" s="23" t="str">
        <x:v>NO</x:v>
      </x:c>
      <x:c r="H284" s="23" t="str"/>
    </x:row>
    <x:row r="285">
      <x:c r="A285" t="n">
        <x:v>2429194</x:v>
      </x:c>
      <x:c r="B285" s="23" t="str">
        <x:v>85</x:v>
      </x:c>
      <x:c r="C285" s="23" t="str">
        <x:v>Gestión eficiente y resiliente de aguas y aguas residuales</x:v>
      </x:c>
      <x:c r="D285" s="23" t="str">
        <x:v>85</x:v>
      </x:c>
      <x:c r="E285" s="23" t="str">
        <x:v>Gestión eficiente y resiliente de aguas y aguas residuales</x:v>
      </x:c>
      <x:c r="F285" s="23" t="n">
        <x:v>1</x:v>
      </x:c>
      <x:c r="G285" s="23" t="str">
        <x:v>NO</x:v>
      </x:c>
      <x:c r="H285" s="23" t="str"/>
    </x:row>
    <x:row r="286">
      <x:c r="A286" t="n">
        <x:v>2429343</x:v>
      </x:c>
      <x:c r="B286" s="23" t="str">
        <x:v>Agricultura sostenible</x:v>
      </x:c>
      <x:c r="C286" s="23" t="str">
        <x:v>85</x:v>
      </x:c>
      <x:c r="D286" s="23" t="str">
        <x:v>85</x:v>
      </x:c>
      <x:c r="E286" s="23" t="str">
        <x:v>Agricultura sostenible</x:v>
      </x:c>
      <x:c r="F286" s="23" t="n">
        <x:v>1</x:v>
      </x:c>
      <x:c r="G286" s="23" t="str">
        <x:v>NO</x:v>
      </x:c>
      <x:c r="H286" s="23" t="str"/>
    </x:row>
    <x:row r="287">
      <x:c r="A287" t="n">
        <x:v>2429723</x:v>
      </x:c>
      <x:c r="B287" s="23" t="str">
        <x:v>85</x:v>
      </x:c>
      <x:c r="C287" s="23" t="str">
        <x:v>Agricultura Sostenible</x:v>
      </x:c>
      <x:c r="D287" s="23" t="str">
        <x:v>85</x:v>
      </x:c>
      <x:c r="E287" s="23" t="str">
        <x:v>Agricultura sostenible</x:v>
      </x:c>
      <x:c r="F287" s="23" t="n">
        <x:v>1</x:v>
      </x:c>
      <x:c r="G287" s="23" t="str">
        <x:v>NO</x:v>
      </x:c>
      <x:c r="H287" s="23" t="str"/>
    </x:row>
    <x:row r="288">
      <x:c r="A288" t="n">
        <x:v>2429724</x:v>
      </x:c>
      <x:c r="B288" s="23" t="str">
        <x:v>85</x:v>
      </x:c>
      <x:c r="C288" s="23" t="str">
        <x:v>Agricultura Sostenible</x:v>
      </x:c>
      <x:c r="D288" s="23" t="str">
        <x:v>85</x:v>
      </x:c>
      <x:c r="E288" s="23" t="str">
        <x:v>Agricultura sostenible</x:v>
      </x:c>
      <x:c r="F288" s="23" t="n">
        <x:v>1</x:v>
      </x:c>
      <x:c r="G288" s="23" t="str">
        <x:v>NO</x:v>
      </x:c>
      <x:c r="H288" s="23" t="str"/>
    </x:row>
    <x:row r="289">
      <x:c r="A289" t="n">
        <x:v>2430080</x:v>
      </x:c>
      <x:c r="B289" s="23" t="str">
        <x:v>85</x:v>
      </x:c>
      <x:c r="C289" s="23" t="str">
        <x:v>Gestión eficiente y resiliente de aguas y aguas residuales</x:v>
      </x:c>
      <x:c r="D289" s="23" t="str">
        <x:v>85</x:v>
      </x:c>
      <x:c r="E289" s="23" t="str">
        <x:v>Gestión eficiente y resiliente de aguas y aguas residuales</x:v>
      </x:c>
      <x:c r="F289" s="23" t="n">
        <x:v>1</x:v>
      </x:c>
      <x:c r="G289" s="23" t="str">
        <x:v>NO</x:v>
      </x:c>
      <x:c r="H289" s="23" t="str"/>
    </x:row>
    <x:row r="290">
      <x:c r="A290" t="n">
        <x:v>2430098</x:v>
      </x:c>
      <x:c r="B290" s="23" t="str">
        <x:v>85</x:v>
      </x:c>
      <x:c r="C290" s="23" t="str">
        <x:v>Gestión eficiente y resiliente de aguas y aguas residuales</x:v>
      </x:c>
      <x:c r="D290" s="23" t="str">
        <x:v>85</x:v>
      </x:c>
      <x:c r="E290" s="23" t="str">
        <x:v>Gestión eficiente y resiliente de aguas y aguas residuales</x:v>
      </x:c>
      <x:c r="F290" s="23" t="n">
        <x:v>1</x:v>
      </x:c>
      <x:c r="G290" s="23" t="str">
        <x:v>NO</x:v>
      </x:c>
      <x:c r="H290" s="23" t="str"/>
    </x:row>
    <x:row r="291">
      <x:c r="A291" t="n">
        <x:v>2430111</x:v>
      </x:c>
      <x:c r="B291" s="23" t="str">
        <x:v>85</x:v>
      </x:c>
      <x:c r="C291" s="23" t="str">
        <x:v>Gestión eficiente y resiliente de aguas y aguas residuales</x:v>
      </x:c>
      <x:c r="D291" s="23" t="str">
        <x:v>85</x:v>
      </x:c>
      <x:c r="E291" s="23" t="str">
        <x:v>Gestión eficiente y resiliente de aguas y aguas residuales</x:v>
      </x:c>
      <x:c r="F291" s="23" t="n">
        <x:v>1</x:v>
      </x:c>
      <x:c r="G291" s="23" t="str">
        <x:v>NO</x:v>
      </x:c>
      <x:c r="H291" s="23" t="str"/>
    </x:row>
    <x:row r="292">
      <x:c r="A292" t="n">
        <x:v>2431973</x:v>
      </x:c>
      <x:c r="B292" s="23" t="str">
        <x:v>85</x:v>
      </x:c>
      <x:c r="C292" s="23" t="str">
        <x:v>Gestión eficiente y resiliente de aguas y aguas residuales</x:v>
      </x:c>
      <x:c r="D292" s="23" t="str">
        <x:v>85</x:v>
      </x:c>
      <x:c r="E292" s="23" t="str">
        <x:v>Gestión eficiente y resiliente de aguas y aguas residuales</x:v>
      </x:c>
      <x:c r="F292" s="23" t="n">
        <x:v>1</x:v>
      </x:c>
      <x:c r="G292" s="23" t="str">
        <x:v>NO</x:v>
      </x:c>
      <x:c r="H292" s="23" t="str"/>
    </x:row>
    <x:row r="293">
      <x:c r="A293" t="n">
        <x:v>2433122</x:v>
      </x:c>
      <x:c r="B293" s="23" t="str">
        <x:v>Agricultura sostenible</x:v>
      </x:c>
      <x:c r="C293" s="23" t="str">
        <x:v>85</x:v>
      </x:c>
      <x:c r="D293" s="23" t="str">
        <x:v>85</x:v>
      </x:c>
      <x:c r="E293" s="23" t="str">
        <x:v>Agricultura sostenible</x:v>
      </x:c>
      <x:c r="F293" s="23" t="n">
        <x:v>1</x:v>
      </x:c>
      <x:c r="G293" s="23" t="str">
        <x:v>NO</x:v>
      </x:c>
      <x:c r="H293" s="23" t="str"/>
    </x:row>
    <x:row r="294">
      <x:c r="A294" t="n">
        <x:v>2433213</x:v>
      </x:c>
      <x:c r="B294" s="23" t="str">
        <x:v>85</x:v>
      </x:c>
      <x:c r="C294" s="23" t="str">
        <x:v>85</x:v>
      </x:c>
      <x:c r="D294" s="23" t="str">
        <x:v>Agricultura Sostenible</x:v>
      </x:c>
      <x:c r="E294" s="23" t="str">
        <x:v>Agricultura sostenible</x:v>
      </x:c>
      <x:c r="F294" s="23" t="n">
        <x:v>1</x:v>
      </x:c>
      <x:c r="G294" s="23" t="str">
        <x:v>NO</x:v>
      </x:c>
      <x:c r="H294" s="23" t="str"/>
    </x:row>
    <x:row r="295">
      <x:c r="A295" t="n">
        <x:v>2434637</x:v>
      </x:c>
      <x:c r="B295" s="23" t="str">
        <x:v>85</x:v>
      </x:c>
      <x:c r="C295" s="23" t="str">
        <x:v>Agricultura Sostenible</x:v>
      </x:c>
      <x:c r="D295" s="23" t="str">
        <x:v>85</x:v>
      </x:c>
      <x:c r="E295" s="23" t="str">
        <x:v>Agricultura sostenible</x:v>
      </x:c>
      <x:c r="F295" s="23" t="n">
        <x:v>1</x:v>
      </x:c>
      <x:c r="G295" s="23" t="str">
        <x:v>NO</x:v>
      </x:c>
      <x:c r="H295" s="23" t="str"/>
    </x:row>
    <x:row r="296">
      <x:c r="A296" t="n">
        <x:v>2434640</x:v>
      </x:c>
      <x:c r="B296" s="23" t="str">
        <x:v>Gestión sostenible de recursos naturales, uso de suelos y áreas marinas protegidas</x:v>
      </x:c>
      <x:c r="C296" s="23" t="str">
        <x:v>Gestión sostenible de recursos naturales, uso de suelos y áreas marinas protegidas</x:v>
      </x:c>
      <x:c r="D296" s="23" t="str">
        <x:v>85</x:v>
      </x:c>
      <x:c r="E296" s="23" t="str">
        <x:v>Gestión sostenible de recursos naturales, uso de suelos y áreas marinas protegidas</x:v>
      </x:c>
      <x:c r="F296" s="23" t="n">
        <x:v>2</x:v>
      </x:c>
      <x:c r="G296" s="23" t="str">
        <x:v>NO</x:v>
      </x:c>
      <x:c r="H296" s="23" t="str"/>
    </x:row>
    <x:row r="297">
      <x:c r="A297" t="n">
        <x:v>2434793</x:v>
      </x:c>
      <x:c r="B297" s="23" t="str">
        <x:v>85</x:v>
      </x:c>
      <x:c r="C297" s="23" t="str">
        <x:v>Gestión eficiente y resiliente de aguas y aguas residuales</x:v>
      </x:c>
      <x:c r="D297" s="23" t="str">
        <x:v>85</x:v>
      </x:c>
      <x:c r="E297" s="23" t="str">
        <x:v>Gestión eficiente y resiliente de aguas y aguas residuales</x:v>
      </x:c>
      <x:c r="F297" s="23" t="n">
        <x:v>1</x:v>
      </x:c>
      <x:c r="G297" s="23" t="str">
        <x:v>NO</x:v>
      </x:c>
      <x:c r="H297" s="23" t="str"/>
    </x:row>
    <x:row r="298">
      <x:c r="A298" t="n">
        <x:v>2434856</x:v>
      </x:c>
      <x:c r="B298" s="23" t="str">
        <x:v>85</x:v>
      </x:c>
      <x:c r="C298" s="23" t="str">
        <x:v>Gestión eficiente y resiliente de aguas y aguas residuales</x:v>
      </x:c>
      <x:c r="D298" s="23" t="str">
        <x:v>85</x:v>
      </x:c>
      <x:c r="E298" s="23" t="str">
        <x:v>Gestión eficiente y resiliente de aguas y aguas residuales</x:v>
      </x:c>
      <x:c r="F298" s="23" t="n">
        <x:v>1</x:v>
      </x:c>
      <x:c r="G298" s="23" t="str">
        <x:v>NO</x:v>
      </x:c>
      <x:c r="H298" s="23" t="str"/>
    </x:row>
    <x:row r="299">
      <x:c r="A299" t="n">
        <x:v>2435205</x:v>
      </x:c>
      <x:c r="B299" s="23" t="str">
        <x:v>85</x:v>
      </x:c>
      <x:c r="C299" s="23" t="str">
        <x:v>Gestión eficiente y resiliente de aguas y aguas residuales</x:v>
      </x:c>
      <x:c r="D299" s="23" t="str">
        <x:v>85</x:v>
      </x:c>
      <x:c r="E299" s="23" t="str">
        <x:v>Gestión eficiente y resiliente de aguas y aguas residuales</x:v>
      </x:c>
      <x:c r="F299" s="23" t="n">
        <x:v>1</x:v>
      </x:c>
      <x:c r="G299" s="23" t="str">
        <x:v>NO</x:v>
      </x:c>
      <x:c r="H299" s="23" t="str"/>
    </x:row>
    <x:row r="300">
      <x:c r="A300" t="n">
        <x:v>2435320</x:v>
      </x:c>
      <x:c r="B300" s="23" t="str">
        <x:v>85</x:v>
      </x:c>
      <x:c r="C300" s="23" t="str">
        <x:v>Gestión eficiente y resiliente de aguas y aguas residuales</x:v>
      </x:c>
      <x:c r="D300" s="23" t="str">
        <x:v>85</x:v>
      </x:c>
      <x:c r="E300" s="23" t="str">
        <x:v>Gestión eficiente y resiliente de aguas y aguas residuales</x:v>
      </x:c>
      <x:c r="F300" s="23" t="n">
        <x:v>1</x:v>
      </x:c>
      <x:c r="G300" s="23" t="str">
        <x:v>NO</x:v>
      </x:c>
      <x:c r="H300" s="23" t="str"/>
    </x:row>
    <x:row r="301">
      <x:c r="A301" t="n">
        <x:v>2435576</x:v>
      </x:c>
      <x:c r="B301" s="23" t="str">
        <x:v>85</x:v>
      </x:c>
      <x:c r="C301" s="23" t="str">
        <x:v>85</x:v>
      </x:c>
      <x:c r="D301" s="23" t="str">
        <x:v>Agricultura Sostenible</x:v>
      </x:c>
      <x:c r="E301" s="23" t="str">
        <x:v>Agricultura sostenible</x:v>
      </x:c>
      <x:c r="F301" s="23" t="n">
        <x:v>1</x:v>
      </x:c>
      <x:c r="G301" s="23" t="str">
        <x:v>NO</x:v>
      </x:c>
      <x:c r="H301" s="23" t="str"/>
    </x:row>
    <x:row r="302">
      <x:c r="A302" t="n">
        <x:v>2436662</x:v>
      </x:c>
      <x:c r="B302" s="23" t="str">
        <x:v>85</x:v>
      </x:c>
      <x:c r="C302" s="23" t="str">
        <x:v>Gestión eficiente y resiliente de aguas y aguas residuales</x:v>
      </x:c>
      <x:c r="D302" s="23" t="str">
        <x:v>85</x:v>
      </x:c>
      <x:c r="E302" s="23" t="str">
        <x:v>Gestión eficiente y resiliente de aguas y aguas residuales</x:v>
      </x:c>
      <x:c r="F302" s="23" t="n">
        <x:v>1</x:v>
      </x:c>
      <x:c r="G302" s="23" t="str">
        <x:v>NO</x:v>
      </x:c>
      <x:c r="H302" s="23" t="str"/>
    </x:row>
    <x:row r="303">
      <x:c r="A303" t="n">
        <x:v>2436695</x:v>
      </x:c>
      <x:c r="B303" s="23" t="str">
        <x:v>85</x:v>
      </x:c>
      <x:c r="C303" s="23" t="str">
        <x:v>Gestión eficiente y resiliente de aguas y aguas residuales</x:v>
      </x:c>
      <x:c r="D303" s="23" t="str">
        <x:v>85</x:v>
      </x:c>
      <x:c r="E303" s="23" t="str">
        <x:v>Gestión eficiente y resiliente de aguas y aguas residuales</x:v>
      </x:c>
      <x:c r="F303" s="23" t="n">
        <x:v>1</x:v>
      </x:c>
      <x:c r="G303" s="23" t="str">
        <x:v>NO</x:v>
      </x:c>
      <x:c r="H303" s="23" t="str"/>
    </x:row>
    <x:row r="304">
      <x:c r="A304" t="n">
        <x:v>2437042</x:v>
      </x:c>
      <x:c r="B304" s="23" t="str">
        <x:v>85</x:v>
      </x:c>
      <x:c r="C304" s="23" t="str">
        <x:v>Gestión eficiente y resiliente de aguas y aguas residuales</x:v>
      </x:c>
      <x:c r="D304" s="23" t="str">
        <x:v>85</x:v>
      </x:c>
      <x:c r="E304" s="23" t="str">
        <x:v>Gestión eficiente y resiliente de aguas y aguas residuales</x:v>
      </x:c>
      <x:c r="F304" s="23" t="n">
        <x:v>1</x:v>
      </x:c>
      <x:c r="G304" s="23" t="str">
        <x:v>NO</x:v>
      </x:c>
      <x:c r="H304" s="23" t="str"/>
    </x:row>
    <x:row r="305">
      <x:c r="A305" t="n">
        <x:v>2437082</x:v>
      </x:c>
      <x:c r="B305" s="23" t="str">
        <x:v>Gestión sostenible de recursos naturales, uso de suelos y áreas marinas protegidas</x:v>
      </x:c>
      <x:c r="C305" s="23" t="str">
        <x:v>Gestión sostenible de recursos naturales, uso de suelos y áreas marinas protegidas</x:v>
      </x:c>
      <x:c r="D305" s="23" t="str">
        <x:v>85</x:v>
      </x:c>
      <x:c r="E305" s="23" t="str">
        <x:v>Gestión sostenible de recursos naturales, uso de suelos y áreas marinas protegidas</x:v>
      </x:c>
      <x:c r="F305" s="23" t="n">
        <x:v>2</x:v>
      </x:c>
      <x:c r="G305" s="23" t="str">
        <x:v>NO</x:v>
      </x:c>
      <x:c r="H305" s="23" t="str"/>
    </x:row>
    <x:row r="306">
      <x:c r="A306" t="n">
        <x:v>2438520</x:v>
      </x:c>
      <x:c r="B306" s="23" t="str">
        <x:v>85</x:v>
      </x:c>
      <x:c r="C306" s="23" t="str">
        <x:v>Gestión eficiente y resiliente de aguas y aguas residuales</x:v>
      </x:c>
      <x:c r="D306" s="23" t="str">
        <x:v>85</x:v>
      </x:c>
      <x:c r="E306" s="23" t="str">
        <x:v>Gestión eficiente y resiliente de aguas y aguas residuales</x:v>
      </x:c>
      <x:c r="F306" s="23" t="n">
        <x:v>1</x:v>
      </x:c>
      <x:c r="G306" s="23" t="str">
        <x:v>NO</x:v>
      </x:c>
      <x:c r="H306" s="23" t="str"/>
    </x:row>
    <x:row r="307">
      <x:c r="A307" t="n">
        <x:v>2439879</x:v>
      </x:c>
      <x:c r="B307" s="23" t="str">
        <x:v>85</x:v>
      </x:c>
      <x:c r="C307" s="23" t="str">
        <x:v>Gestión eficiente y resiliente de aguas y aguas residuales</x:v>
      </x:c>
      <x:c r="D307" s="23" t="str">
        <x:v>85</x:v>
      </x:c>
      <x:c r="E307" s="23" t="str">
        <x:v>Gestión eficiente y resiliente de aguas y aguas residuales</x:v>
      </x:c>
      <x:c r="F307" s="23" t="n">
        <x:v>1</x:v>
      </x:c>
      <x:c r="G307" s="23" t="str">
        <x:v>NO</x:v>
      </x:c>
      <x:c r="H307" s="23" t="str"/>
    </x:row>
    <x:row r="308">
      <x:c r="A308" t="n">
        <x:v>2441358</x:v>
      </x:c>
      <x:c r="B308" s="23" t="str">
        <x:v>Gestión sostenible de recursos naturales, uso de suelos y áreas marinas protegidas</x:v>
      </x:c>
      <x:c r="C308" s="23" t="str">
        <x:v>85</x:v>
      </x:c>
      <x:c r="D308" s="23" t="str">
        <x:v>85</x:v>
      </x:c>
      <x:c r="E308" s="23" t="str">
        <x:v>Gestión sostenible de recursos naturales, uso de suelos y áreas marinas protegidas</x:v>
      </x:c>
      <x:c r="F308" s="23" t="n">
        <x:v>1</x:v>
      </x:c>
      <x:c r="G308" s="23" t="str">
        <x:v>NO</x:v>
      </x:c>
      <x:c r="H308" s="23" t="str"/>
    </x:row>
    <x:row r="309">
      <x:c r="A309" t="n">
        <x:v>2441480</x:v>
      </x:c>
      <x:c r="B309" s="23" t="str">
        <x:v>85</x:v>
      </x:c>
      <x:c r="C309" s="23" t="str">
        <x:v>85</x:v>
      </x:c>
      <x:c r="D309" s="23" t="str">
        <x:v>Gestión eficiente y resiliente de aguas y aguas residuales</x:v>
      </x:c>
      <x:c r="E309" s="23" t="str">
        <x:v>Gestión eficiente y resiliente de aguas y aguas residuales</x:v>
      </x:c>
      <x:c r="F309" s="23" t="n">
        <x:v>1</x:v>
      </x:c>
      <x:c r="G309" s="23" t="str">
        <x:v>NO</x:v>
      </x:c>
      <x:c r="H309" s="23" t="str"/>
    </x:row>
    <x:row r="310">
      <x:c r="A310" t="n">
        <x:v>2441780</x:v>
      </x:c>
      <x:c r="B310" s="23" t="str">
        <x:v>85</x:v>
      </x:c>
      <x:c r="C310" s="23" t="str">
        <x:v>Gestión eficiente y resiliente de aguas y aguas residuales</x:v>
      </x:c>
      <x:c r="D310" s="23" t="str">
        <x:v>85</x:v>
      </x:c>
      <x:c r="E310" s="23" t="str">
        <x:v>Gestión eficiente y resiliente de aguas y aguas residuales</x:v>
      </x:c>
      <x:c r="F310" s="23" t="n">
        <x:v>1</x:v>
      </x:c>
      <x:c r="G310" s="23" t="str">
        <x:v>NO</x:v>
      </x:c>
      <x:c r="H310" s="23" t="str"/>
    </x:row>
    <x:row r="311">
      <x:c r="A311" t="n">
        <x:v>2442929</x:v>
      </x:c>
      <x:c r="B311" s="23" t="str">
        <x:v>Gestión sostenible de recursos naturales, uso de suelos y áreas marinas protegidas</x:v>
      </x:c>
      <x:c r="C311" s="23" t="str">
        <x:v>Gestión sostenible de recursos naturales, uso de suelos y áreas marinas protegidas</x:v>
      </x:c>
      <x:c r="D311" s="23" t="str">
        <x:v>Gestión sostenible de recursos naturales, uso de suelos y áreas marinas protegidas</x:v>
      </x:c>
      <x:c r="E311" s="23" t="str">
        <x:v>Gestión sostenible de recursos naturales, uso de suelos y áreas marinas protegidas</x:v>
      </x:c>
      <x:c r="F311" s="23" t="n">
        <x:v>3</x:v>
      </x:c>
      <x:c r="G311" s="23" t="str">
        <x:v>NO</x:v>
      </x:c>
      <x:c r="H311" s="23" t="str"/>
    </x:row>
    <x:row r="312">
      <x:c r="A312" t="n">
        <x:v>2443664</x:v>
      </x:c>
      <x:c r="B312" s="23" t="str">
        <x:v>85</x:v>
      </x:c>
      <x:c r="C312" s="23" t="str">
        <x:v>Gestión eficiente y resiliente de aguas y aguas residuales</x:v>
      </x:c>
      <x:c r="D312" s="23" t="str">
        <x:v>85</x:v>
      </x:c>
      <x:c r="E312" s="23" t="str">
        <x:v>Gestión eficiente y resiliente de aguas y aguas residuales</x:v>
      </x:c>
      <x:c r="F312" s="23" t="n">
        <x:v>1</x:v>
      </x:c>
      <x:c r="G312" s="23" t="str">
        <x:v>NO</x:v>
      </x:c>
      <x:c r="H312" s="23" t="str"/>
    </x:row>
    <x:row r="313">
      <x:c r="A313" t="n">
        <x:v>2445647</x:v>
      </x:c>
      <x:c r="B313" s="23" t="str">
        <x:v>Gestión sostenible de recursos naturales, uso de suelos y áreas marinas protegidas</x:v>
      </x:c>
      <x:c r="C313" s="23" t="str">
        <x:v>Gestión sostenible de recursos naturales, uso de suelos y áreas marinas protegidas</x:v>
      </x:c>
      <x:c r="D313" s="23" t="str">
        <x:v>Gestión sostenible de recursos naturales, uso de suelos y áreas marinas protegidas</x:v>
      </x:c>
      <x:c r="E313" s="23" t="str">
        <x:v>Gestión sostenible de recursos naturales, uso de suelos y áreas marinas protegidas</x:v>
      </x:c>
      <x:c r="F313" s="23" t="n">
        <x:v>3</x:v>
      </x:c>
      <x:c r="G313" s="23" t="str">
        <x:v>NO</x:v>
      </x:c>
      <x:c r="H313" s="23" t="str"/>
    </x:row>
    <x:row r="314">
      <x:c r="A314" t="n">
        <x:v>2445866</x:v>
      </x:c>
      <x:c r="B314" s="23" t="str">
        <x:v>85</x:v>
      </x:c>
      <x:c r="C314" s="23" t="str">
        <x:v>Gestión eficiente y resiliente de aguas y aguas residuales</x:v>
      </x:c>
      <x:c r="D314" s="23" t="str">
        <x:v>85</x:v>
      </x:c>
      <x:c r="E314" s="23" t="str">
        <x:v>Gestión eficiente y resiliente de aguas y aguas residuales</x:v>
      </x:c>
      <x:c r="F314" s="23" t="n">
        <x:v>1</x:v>
      </x:c>
      <x:c r="G314" s="23" t="str">
        <x:v>NO</x:v>
      </x:c>
      <x:c r="H314" s="23" t="str"/>
    </x:row>
    <x:row r="315">
      <x:c r="A315" t="n">
        <x:v>2446345</x:v>
      </x:c>
      <x:c r="B315" s="23" t="str">
        <x:v>85</x:v>
      </x:c>
      <x:c r="C315" s="23" t="str">
        <x:v>Gestión eficiente y resiliente de aguas y aguas residuales</x:v>
      </x:c>
      <x:c r="D315" s="23" t="str">
        <x:v>Gestión eficiente y resiliente de aguas y aguas residuales</x:v>
      </x:c>
      <x:c r="E315" s="23" t="str">
        <x:v>Gestión eficiente y resiliente de aguas y aguas residuales</x:v>
      </x:c>
      <x:c r="F315" s="23" t="n">
        <x:v>2</x:v>
      </x:c>
      <x:c r="G315" s="23" t="str">
        <x:v>NO</x:v>
      </x:c>
      <x:c r="H315" s="23" t="str"/>
    </x:row>
    <x:row r="316">
      <x:c r="A316" t="n">
        <x:v>2446673</x:v>
      </x:c>
      <x:c r="B316" s="23" t="str">
        <x:v>85</x:v>
      </x:c>
      <x:c r="C316" s="23" t="str">
        <x:v>Gestión eficiente y resiliente de aguas y aguas residuales</x:v>
      </x:c>
      <x:c r="D316" s="23" t="str">
        <x:v>85</x:v>
      </x:c>
      <x:c r="E316" s="23" t="str">
        <x:v>Gestión eficiente y resiliente de aguas y aguas residuales</x:v>
      </x:c>
      <x:c r="F316" s="23" t="n">
        <x:v>1</x:v>
      </x:c>
      <x:c r="G316" s="23" t="str">
        <x:v>NO</x:v>
      </x:c>
      <x:c r="H316" s="23" t="str"/>
    </x:row>
    <x:row r="317">
      <x:c r="A317" t="n">
        <x:v>2450192</x:v>
      </x:c>
      <x:c r="B317" s="23" t="str">
        <x:v>85</x:v>
      </x:c>
      <x:c r="C317" s="23" t="str">
        <x:v>Gestión eficiente y resiliente de aguas y aguas residuales</x:v>
      </x:c>
      <x:c r="D317" s="23" t="str">
        <x:v>85</x:v>
      </x:c>
      <x:c r="E317" s="23" t="str">
        <x:v>Gestión eficiente y resiliente de aguas y aguas residuales</x:v>
      </x:c>
      <x:c r="F317" s="23" t="n">
        <x:v>1</x:v>
      </x:c>
      <x:c r="G317" s="23" t="str">
        <x:v>NO</x:v>
      </x:c>
      <x:c r="H317" s="23" t="str"/>
    </x:row>
    <x:row r="318">
      <x:c r="A318" t="n">
        <x:v>2450556</x:v>
      </x:c>
      <x:c r="B318" s="23" t="str">
        <x:v>85</x:v>
      </x:c>
      <x:c r="C318" s="23" t="str">
        <x:v>Agricultura Sostenible</x:v>
      </x:c>
      <x:c r="D318" s="23" t="str">
        <x:v>85</x:v>
      </x:c>
      <x:c r="E318" s="23" t="str">
        <x:v>Agricultura sostenible</x:v>
      </x:c>
      <x:c r="F318" s="23" t="n">
        <x:v>1</x:v>
      </x:c>
      <x:c r="G318" s="23" t="str">
        <x:v>NO</x:v>
      </x:c>
      <x:c r="H318" s="23" t="str"/>
    </x:row>
    <x:row r="319">
      <x:c r="A319" t="n">
        <x:v>2452890</x:v>
      </x:c>
      <x:c r="B319" s="23" t="str">
        <x:v>85</x:v>
      </x:c>
      <x:c r="C319" s="23" t="str">
        <x:v>Gestión sostenible de recursos naturales, uso de suelos y áreas marinas protegidas</x:v>
      </x:c>
      <x:c r="D319" s="23" t="str">
        <x:v>Gestión sostenible de recursos naturales, uso de suelos y áreas marinas protegidas</x:v>
      </x:c>
      <x:c r="E319" s="23" t="str">
        <x:v>Gestión sostenible de recursos naturales, uso de suelos y áreas marinas protegidas</x:v>
      </x:c>
      <x:c r="F319" s="23" t="n">
        <x:v>2</x:v>
      </x:c>
      <x:c r="G319" s="23" t="str">
        <x:v>NO</x:v>
      </x:c>
      <x:c r="H319" s="23" t="str"/>
    </x:row>
    <x:row r="320">
      <x:c r="A320" t="n">
        <x:v>2452892</x:v>
      </x:c>
      <x:c r="B320" s="23" t="str">
        <x:v>85</x:v>
      </x:c>
      <x:c r="C320" s="23" t="str">
        <x:v>Gestión eficiente y resiliente de aguas y aguas residuales</x:v>
      </x:c>
      <x:c r="D320" s="23" t="str">
        <x:v>85</x:v>
      </x:c>
      <x:c r="E320" s="23" t="str">
        <x:v>Gestión eficiente y resiliente de aguas y aguas residuales</x:v>
      </x:c>
      <x:c r="F320" s="23" t="n">
        <x:v>1</x:v>
      </x:c>
      <x:c r="G320" s="23" t="str">
        <x:v>NO</x:v>
      </x:c>
      <x:c r="H320" s="23" t="str"/>
    </x:row>
    <x:row r="321">
      <x:c r="A321" t="n">
        <x:v>2453086</x:v>
      </x:c>
      <x:c r="B321" s="23" t="str">
        <x:v>85</x:v>
      </x:c>
      <x:c r="C321" s="23" t="str">
        <x:v>85</x:v>
      </x:c>
      <x:c r="D321" s="23" t="str">
        <x:v>Gestión sostenible de recursos naturales, uso de suelos y áreas marinas protegidas</x:v>
      </x:c>
      <x:c r="E321" s="23" t="str">
        <x:v>Gestión sostenible de recursos naturales, uso de suelos y áreas marinas protegidas</x:v>
      </x:c>
      <x:c r="F321" s="23" t="n">
        <x:v>1</x:v>
      </x:c>
      <x:c r="G321" s="23" t="str">
        <x:v>NO</x:v>
      </x:c>
      <x:c r="H321" s="23" t="str"/>
    </x:row>
    <x:row r="322">
      <x:c r="A322" t="n">
        <x:v>2453418</x:v>
      </x:c>
      <x:c r="B322" s="23" t="str">
        <x:v>85</x:v>
      </x:c>
      <x:c r="C322" s="23" t="str">
        <x:v>Gestión eficiente y resiliente de aguas y aguas residuales</x:v>
      </x:c>
      <x:c r="D322" s="23" t="str">
        <x:v>85</x:v>
      </x:c>
      <x:c r="E322" s="23" t="str">
        <x:v>Gestión eficiente y resiliente de aguas y aguas residuales</x:v>
      </x:c>
      <x:c r="F322" s="23" t="n">
        <x:v>1</x:v>
      </x:c>
      <x:c r="G322" s="23" t="str">
        <x:v>NO</x:v>
      </x:c>
      <x:c r="H322" s="23" t="str"/>
    </x:row>
    <x:row r="323">
      <x:c r="A323" t="n">
        <x:v>2454175</x:v>
      </x:c>
      <x:c r="B323" s="23" t="str">
        <x:v>Gestión sostenible de recursos naturales, uso de suelos y áreas marinas protegidas</x:v>
      </x:c>
      <x:c r="C323" s="23" t="str">
        <x:v>85</x:v>
      </x:c>
      <x:c r="D323" s="23" t="str">
        <x:v>85</x:v>
      </x:c>
      <x:c r="E323" s="23" t="str">
        <x:v>Gestión sostenible de recursos naturales, uso de suelos y áreas marinas protegidas</x:v>
      </x:c>
      <x:c r="F323" s="23" t="n">
        <x:v>1</x:v>
      </x:c>
      <x:c r="G323" s="23" t="str">
        <x:v>NO</x:v>
      </x:c>
      <x:c r="H323" s="23" t="str"/>
    </x:row>
    <x:row r="324">
      <x:c r="A324" t="n">
        <x:v>2454392</x:v>
      </x:c>
      <x:c r="B324" s="23" t="str">
        <x:v>85</x:v>
      </x:c>
      <x:c r="C324" s="23" t="str">
        <x:v>85</x:v>
      </x:c>
      <x:c r="D324" s="23" t="str">
        <x:v>Gestión sostenible de recursos naturales, uso de suelos y áreas marinas protegidas</x:v>
      </x:c>
      <x:c r="E324" s="23" t="str">
        <x:v>Gestión sostenible de recursos naturales, uso de suelos y áreas marinas protegidas</x:v>
      </x:c>
      <x:c r="F324" s="23" t="n">
        <x:v>1</x:v>
      </x:c>
      <x:c r="G324" s="23" t="str">
        <x:v>NO</x:v>
      </x:c>
      <x:c r="H324" s="23" t="str"/>
    </x:row>
    <x:row r="325">
      <x:c r="A325" t="n">
        <x:v>2455046</x:v>
      </x:c>
      <x:c r="B325" s="23" t="str">
        <x:v>85</x:v>
      </x:c>
      <x:c r="C325" s="23" t="str">
        <x:v>Gestión eficiente y resiliente de aguas y aguas residuales</x:v>
      </x:c>
      <x:c r="D325" s="23" t="str">
        <x:v>85</x:v>
      </x:c>
      <x:c r="E325" s="23" t="str">
        <x:v>Gestión eficiente y resiliente de aguas y aguas residuales</x:v>
      </x:c>
      <x:c r="F325" s="23" t="n">
        <x:v>1</x:v>
      </x:c>
      <x:c r="G325" s="23" t="str">
        <x:v>NO</x:v>
      </x:c>
      <x:c r="H325" s="23" t="str"/>
    </x:row>
    <x:row r="326">
      <x:c r="A326" t="n">
        <x:v>2455818</x:v>
      </x:c>
      <x:c r="B326" s="23" t="str">
        <x:v>85</x:v>
      </x:c>
      <x:c r="C326" s="23" t="str">
        <x:v>Gestión sostenible de recursos naturales, uso de suelos y áreas marinas protegidas</x:v>
      </x:c>
      <x:c r="D326" s="23" t="str">
        <x:v>85</x:v>
      </x:c>
      <x:c r="E326" s="23" t="str">
        <x:v>Gestión sostenible de recursos naturales, uso de suelos y áreas marinas protegidas</x:v>
      </x:c>
      <x:c r="F326" s="23" t="n">
        <x:v>1</x:v>
      </x:c>
      <x:c r="G326" s="23" t="str">
        <x:v>NO</x:v>
      </x:c>
      <x:c r="H326" s="23" t="str"/>
    </x:row>
    <x:row r="327">
      <x:c r="A327" t="n">
        <x:v>2456025</x:v>
      </x:c>
      <x:c r="B327" s="23" t="str">
        <x:v>Gestión sostenible de recursos naturales, uso de suelos y áreas marinas protegidas</x:v>
      </x:c>
      <x:c r="C327" s="23" t="str">
        <x:v>85</x:v>
      </x:c>
      <x:c r="D327" s="23" t="str">
        <x:v>85</x:v>
      </x:c>
      <x:c r="E327" s="23" t="str">
        <x:v>Gestión sostenible de recursos naturales, uso de suelos y áreas marinas protegidas</x:v>
      </x:c>
      <x:c r="F327" s="23" t="n">
        <x:v>1</x:v>
      </x:c>
      <x:c r="G327" s="23" t="str">
        <x:v>NO</x:v>
      </x:c>
      <x:c r="H327" s="23" t="str"/>
    </x:row>
    <x:row r="328">
      <x:c r="A328" t="n">
        <x:v>2456357</x:v>
      </x:c>
      <x:c r="B328" s="23" t="str">
        <x:v>85</x:v>
      </x:c>
      <x:c r="C328" s="23" t="str">
        <x:v>Gestión eficiente y resiliente de aguas y aguas residuales</x:v>
      </x:c>
      <x:c r="D328" s="23" t="str">
        <x:v>85</x:v>
      </x:c>
      <x:c r="E328" s="23" t="str">
        <x:v>Gestión eficiente y resiliente de aguas y aguas residuales</x:v>
      </x:c>
      <x:c r="F328" s="23" t="n">
        <x:v>1</x:v>
      </x:c>
      <x:c r="G328" s="23" t="str">
        <x:v>NO</x:v>
      </x:c>
      <x:c r="H328" s="23" t="str"/>
    </x:row>
    <x:row r="329">
      <x:c r="A329" t="n">
        <x:v>2457146</x:v>
      </x:c>
      <x:c r="B329" s="23" t="str">
        <x:v>Gestión sostenible de recursos naturales, uso de suelos y áreas marinas protegidas</x:v>
      </x:c>
      <x:c r="C329" s="23" t="str">
        <x:v>85</x:v>
      </x:c>
      <x:c r="D329" s="23" t="str">
        <x:v>85</x:v>
      </x:c>
      <x:c r="E329" s="23" t="str">
        <x:v>Gestión sostenible de recursos naturales, uso de suelos y áreas marinas protegidas</x:v>
      </x:c>
      <x:c r="F329" s="23" t="n">
        <x:v>1</x:v>
      </x:c>
      <x:c r="G329" s="23" t="str">
        <x:v>NO</x:v>
      </x:c>
      <x:c r="H329" s="23" t="str"/>
    </x:row>
    <x:row r="330">
      <x:c r="A330" t="n">
        <x:v>2458291</x:v>
      </x:c>
      <x:c r="B330" s="23" t="str">
        <x:v>85</x:v>
      </x:c>
      <x:c r="C330" s="23" t="str">
        <x:v>Agricultura Sostenible</x:v>
      </x:c>
      <x:c r="D330" s="23" t="str">
        <x:v>85</x:v>
      </x:c>
      <x:c r="E330" s="23" t="str">
        <x:v>Agricultura sostenible</x:v>
      </x:c>
      <x:c r="F330" s="23" t="n">
        <x:v>1</x:v>
      </x:c>
      <x:c r="G330" s="23" t="str">
        <x:v>NO</x:v>
      </x:c>
      <x:c r="H330" s="23" t="str"/>
    </x:row>
    <x:row r="331">
      <x:c r="A331" t="n">
        <x:v>2458348</x:v>
      </x:c>
      <x:c r="B331" s="23" t="str">
        <x:v>85</x:v>
      </x:c>
      <x:c r="C331" s="23" t="str">
        <x:v>85</x:v>
      </x:c>
      <x:c r="D331" s="23" t="str">
        <x:v>Gestión sostenible de recursos naturales, uso de suelos y áreas marinas protegidas</x:v>
      </x:c>
      <x:c r="E331" s="23" t="str">
        <x:v>Gestión sostenible de recursos naturales, uso de suelos y áreas marinas protegidas</x:v>
      </x:c>
      <x:c r="F331" s="23" t="n">
        <x:v>1</x:v>
      </x:c>
      <x:c r="G331" s="23" t="str">
        <x:v>NO</x:v>
      </x:c>
      <x:c r="H331" s="23" t="str"/>
    </x:row>
    <x:row r="332">
      <x:c r="A332" t="n">
        <x:v>2459017</x:v>
      </x:c>
      <x:c r="B332" s="23" t="str">
        <x:v>85</x:v>
      </x:c>
      <x:c r="C332" s="23" t="str">
        <x:v>Gestión eficiente y resiliente de aguas y aguas residuales</x:v>
      </x:c>
      <x:c r="D332" s="23" t="str">
        <x:v>85</x:v>
      </x:c>
      <x:c r="E332" s="23" t="str">
        <x:v>Gestión eficiente y resiliente de aguas y aguas residuales</x:v>
      </x:c>
      <x:c r="F332" s="23" t="n">
        <x:v>1</x:v>
      </x:c>
      <x:c r="G332" s="23" t="str">
        <x:v>NO</x:v>
      </x:c>
      <x:c r="H332" s="23" t="str"/>
    </x:row>
    <x:row r="333">
      <x:c r="A333" t="n">
        <x:v>2459317</x:v>
      </x:c>
      <x:c r="B333" s="23" t="str">
        <x:v>85</x:v>
      </x:c>
      <x:c r="C333" s="23" t="str">
        <x:v>Gestión eficiente y resiliente de aguas y aguas residuales</x:v>
      </x:c>
      <x:c r="D333" s="23" t="str">
        <x:v>Gestión eficiente y resiliente de aguas y aguas residuales</x:v>
      </x:c>
      <x:c r="E333" s="23" t="str">
        <x:v>Gestión eficiente y resiliente de aguas y aguas residuales</x:v>
      </x:c>
      <x:c r="F333" s="23" t="n">
        <x:v>2</x:v>
      </x:c>
      <x:c r="G333" s="23" t="str">
        <x:v>NO</x:v>
      </x:c>
      <x:c r="H333" s="23" t="str"/>
    </x:row>
    <x:row r="334">
      <x:c r="A334" t="n">
        <x:v>2459328</x:v>
      </x:c>
      <x:c r="B334" s="23" t="str">
        <x:v>85</x:v>
      </x:c>
      <x:c r="C334" s="23" t="str">
        <x:v>Gestión eficiente y resiliente de aguas y aguas residuales</x:v>
      </x:c>
      <x:c r="D334" s="23" t="str">
        <x:v>85</x:v>
      </x:c>
      <x:c r="E334" s="23" t="str">
        <x:v>Gestión eficiente y resiliente de aguas y aguas residuales</x:v>
      </x:c>
      <x:c r="F334" s="23" t="n">
        <x:v>1</x:v>
      </x:c>
      <x:c r="G334" s="23" t="str">
        <x:v>NO</x:v>
      </x:c>
      <x:c r="H334" s="23" t="str"/>
    </x:row>
    <x:row r="335">
      <x:c r="A335" t="n">
        <x:v>2459520</x:v>
      </x:c>
      <x:c r="B335" s="23" t="str">
        <x:v>85</x:v>
      </x:c>
      <x:c r="C335" s="23" t="str">
        <x:v>Gestión eficiente y resiliente de aguas y aguas residuales</x:v>
      </x:c>
      <x:c r="D335" s="23" t="str">
        <x:v>85</x:v>
      </x:c>
      <x:c r="E335" s="23" t="str">
        <x:v>Gestión eficiente y resiliente de aguas y aguas residuales</x:v>
      </x:c>
      <x:c r="F335" s="23" t="n">
        <x:v>1</x:v>
      </x:c>
      <x:c r="G335" s="23" t="str">
        <x:v>NO</x:v>
      </x:c>
      <x:c r="H335" s="23" t="str"/>
    </x:row>
    <x:row r="336">
      <x:c r="A336" t="n">
        <x:v>2459632</x:v>
      </x:c>
      <x:c r="B336" s="23" t="str">
        <x:v>85</x:v>
      </x:c>
      <x:c r="C336" s="23" t="str">
        <x:v>Gestión sostenible de recursos naturales, uso de suelos y áreas marinas protegidas</x:v>
      </x:c>
      <x:c r="D336" s="23" t="str">
        <x:v>85</x:v>
      </x:c>
      <x:c r="E336" s="23" t="str">
        <x:v>Gestión sostenible de recursos naturales, uso de suelos y áreas marinas protegidas</x:v>
      </x:c>
      <x:c r="F336" s="23" t="n">
        <x:v>1</x:v>
      </x:c>
      <x:c r="G336" s="23" t="str">
        <x:v>NO</x:v>
      </x:c>
      <x:c r="H336" s="23" t="str"/>
    </x:row>
    <x:row r="337">
      <x:c r="A337" t="n">
        <x:v>2459659</x:v>
      </x:c>
      <x:c r="B337" s="23" t="str">
        <x:v>85</x:v>
      </x:c>
      <x:c r="C337" s="23" t="str">
        <x:v>Gestión sostenible de recursos naturales, uso de suelos y áreas marinas protegidas</x:v>
      </x:c>
      <x:c r="D337" s="23" t="str">
        <x:v>85</x:v>
      </x:c>
      <x:c r="E337" s="23" t="str">
        <x:v>Gestión sostenible de recursos naturales, uso de suelos y áreas marinas protegidas</x:v>
      </x:c>
      <x:c r="F337" s="23" t="n">
        <x:v>1</x:v>
      </x:c>
      <x:c r="G337" s="23" t="str">
        <x:v>NO</x:v>
      </x:c>
      <x:c r="H337" s="23" t="str"/>
    </x:row>
    <x:row r="338">
      <x:c r="A338" t="n">
        <x:v>2461267</x:v>
      </x:c>
      <x:c r="B338" s="23" t="str">
        <x:v>Gestión sostenible de recursos naturales, uso de suelos y áreas marinas protegidas</x:v>
      </x:c>
      <x:c r="C338" s="23" t="str">
        <x:v>85</x:v>
      </x:c>
      <x:c r="D338" s="23" t="str">
        <x:v>85</x:v>
      </x:c>
      <x:c r="E338" s="23" t="str">
        <x:v>Gestión sostenible de recursos naturales, uso de suelos y áreas marinas protegidas</x:v>
      </x:c>
      <x:c r="F338" s="23" t="n">
        <x:v>1</x:v>
      </x:c>
      <x:c r="G338" s="23" t="str">
        <x:v>NO</x:v>
      </x:c>
      <x:c r="H338" s="23" t="str"/>
    </x:row>
    <x:row r="339">
      <x:c r="A339" t="n">
        <x:v>2461559</x:v>
      </x:c>
      <x:c r="B339" s="23" t="str">
        <x:v>85</x:v>
      </x:c>
      <x:c r="C339" s="23" t="str">
        <x:v>85</x:v>
      </x:c>
      <x:c r="D339" s="23" t="str">
        <x:v>Gestión eficiente y resiliente de aguas y aguas residuales</x:v>
      </x:c>
      <x:c r="E339" s="23" t="str">
        <x:v>Gestión eficiente y resiliente de aguas y aguas residuales</x:v>
      </x:c>
      <x:c r="F339" s="23" t="n">
        <x:v>1</x:v>
      </x:c>
      <x:c r="G339" s="23" t="str">
        <x:v>NO</x:v>
      </x:c>
      <x:c r="H339" s="23" t="str"/>
    </x:row>
    <x:row r="340">
      <x:c r="A340" t="n">
        <x:v>2462526</x:v>
      </x:c>
      <x:c r="B340" s="23" t="str">
        <x:v>Gestión sostenible de recursos naturales, uso de suelos y áreas marinas protegidas</x:v>
      </x:c>
      <x:c r="C340" s="23" t="str">
        <x:v>85</x:v>
      </x:c>
      <x:c r="D340" s="23" t="str">
        <x:v>85</x:v>
      </x:c>
      <x:c r="E340" s="23" t="str">
        <x:v>Gestión sostenible de recursos naturales, uso de suelos y áreas marinas protegidas</x:v>
      </x:c>
      <x:c r="F340" s="23" t="n">
        <x:v>1</x:v>
      </x:c>
      <x:c r="G340" s="23" t="str">
        <x:v>NO</x:v>
      </x:c>
      <x:c r="H340" s="23" t="str"/>
    </x:row>
    <x:row r="341">
      <x:c r="A341" t="n">
        <x:v>2463021</x:v>
      </x:c>
      <x:c r="B341" s="23" t="str">
        <x:v>85</x:v>
      </x:c>
      <x:c r="C341" s="23" t="str">
        <x:v>85</x:v>
      </x:c>
      <x:c r="D341" s="23" t="str">
        <x:v>Agricultura Sostenible</x:v>
      </x:c>
      <x:c r="E341" s="23" t="str">
        <x:v>Agricultura sostenible</x:v>
      </x:c>
      <x:c r="F341" s="23" t="n">
        <x:v>1</x:v>
      </x:c>
      <x:c r="G341" s="23" t="str">
        <x:v>NO</x:v>
      </x:c>
      <x:c r="H341" s="23" t="str"/>
    </x:row>
    <x:row r="342">
      <x:c r="A342" t="n">
        <x:v>2465007</x:v>
      </x:c>
      <x:c r="B342" s="23" t="str">
        <x:v>85</x:v>
      </x:c>
      <x:c r="C342" s="23" t="str">
        <x:v>Gestión eficiente y resiliente de aguas y aguas residuales</x:v>
      </x:c>
      <x:c r="D342" s="23" t="str">
        <x:v>85</x:v>
      </x:c>
      <x:c r="E342" s="23" t="str">
        <x:v>Gestión eficiente y resiliente de aguas y aguas residuales</x:v>
      </x:c>
      <x:c r="F342" s="23" t="n">
        <x:v>1</x:v>
      </x:c>
      <x:c r="G342" s="23" t="str">
        <x:v>NO</x:v>
      </x:c>
      <x:c r="H342" s="23" t="str"/>
    </x:row>
    <x:row r="343">
      <x:c r="A343" t="n">
        <x:v>2467444</x:v>
      </x:c>
      <x:c r="B343" s="23" t="str">
        <x:v>Agricultura sostenible</x:v>
      </x:c>
      <x:c r="C343" s="23" t="str">
        <x:v>85</x:v>
      </x:c>
      <x:c r="D343" s="23" t="str">
        <x:v>85</x:v>
      </x:c>
      <x:c r="E343" s="23" t="str">
        <x:v>Agricultura sostenible</x:v>
      </x:c>
      <x:c r="F343" s="23" t="n">
        <x:v>1</x:v>
      </x:c>
      <x:c r="G343" s="23" t="str">
        <x:v>NO</x:v>
      </x:c>
      <x:c r="H343" s="23" t="str"/>
    </x:row>
    <x:row r="344">
      <x:c r="A344" t="n">
        <x:v>2469030</x:v>
      </x:c>
      <x:c r="B344" s="23" t="str">
        <x:v>85</x:v>
      </x:c>
      <x:c r="C344" s="23" t="str">
        <x:v>85</x:v>
      </x:c>
      <x:c r="D344" s="23" t="str">
        <x:v>Agricultura Sostenible</x:v>
      </x:c>
      <x:c r="E344" s="23" t="str">
        <x:v>Agricultura sostenible</x:v>
      </x:c>
      <x:c r="F344" s="23" t="n">
        <x:v>1</x:v>
      </x:c>
      <x:c r="G344" s="23" t="str">
        <x:v>NO</x:v>
      </x:c>
      <x:c r="H344" s="23" t="str"/>
    </x:row>
    <x:row r="345">
      <x:c r="A345" t="n">
        <x:v>2470931</x:v>
      </x:c>
      <x:c r="B345" s="23" t="str">
        <x:v>Agricultura sostenible</x:v>
      </x:c>
      <x:c r="C345" s="23" t="str">
        <x:v>85</x:v>
      </x:c>
      <x:c r="D345" s="23" t="str">
        <x:v>85</x:v>
      </x:c>
      <x:c r="E345" s="23" t="str">
        <x:v>Agricultura sostenible</x:v>
      </x:c>
      <x:c r="F345" s="23" t="n">
        <x:v>1</x:v>
      </x:c>
      <x:c r="G345" s="23" t="str">
        <x:v>NO</x:v>
      </x:c>
      <x:c r="H345" s="23" t="str"/>
    </x:row>
    <x:row r="346">
      <x:c r="A346" t="n">
        <x:v>2471932</x:v>
      </x:c>
      <x:c r="B346" s="23" t="str">
        <x:v>Gestión sostenible de recursos naturales, uso de suelos y áreas marinas protegidas</x:v>
      </x:c>
      <x:c r="C346" s="23" t="str">
        <x:v>85</x:v>
      </x:c>
      <x:c r="D346" s="23" t="str">
        <x:v>Gestión sostenible de recursos naturales, uso de suelos y áreas marinas protegidas</x:v>
      </x:c>
      <x:c r="E346" s="23" t="str">
        <x:v>Gestión sostenible de recursos naturales, uso de suelos y áreas marinas protegidas</x:v>
      </x:c>
      <x:c r="F346" s="23" t="n">
        <x:v>2</x:v>
      </x:c>
      <x:c r="G346" s="23" t="str">
        <x:v>NO</x:v>
      </x:c>
      <x:c r="H346" s="23" t="str"/>
    </x:row>
    <x:row r="347">
      <x:c r="A347" t="n">
        <x:v>2472249</x:v>
      </x:c>
      <x:c r="B347" s="23" t="str">
        <x:v>85</x:v>
      </x:c>
      <x:c r="C347" s="23" t="str">
        <x:v>Gestión eficiente y resiliente de aguas y aguas residuales</x:v>
      </x:c>
      <x:c r="D347" s="23" t="str">
        <x:v>85</x:v>
      </x:c>
      <x:c r="E347" s="23" t="str">
        <x:v>Gestión eficiente y resiliente de aguas y aguas residuales</x:v>
      </x:c>
      <x:c r="F347" s="23" t="n">
        <x:v>1</x:v>
      </x:c>
      <x:c r="G347" s="23" t="str">
        <x:v>NO</x:v>
      </x:c>
      <x:c r="H347" s="23" t="str"/>
    </x:row>
    <x:row r="348">
      <x:c r="A348" t="n">
        <x:v>2478201</x:v>
      </x:c>
      <x:c r="B348" s="23" t="str">
        <x:v>85</x:v>
      </x:c>
      <x:c r="C348" s="23" t="str">
        <x:v>Agricultura Sostenible</x:v>
      </x:c>
      <x:c r="D348" s="23" t="str">
        <x:v>Agricultura Sostenible</x:v>
      </x:c>
      <x:c r="E348" s="23" t="str">
        <x:v>Agricultura sostenible</x:v>
      </x:c>
      <x:c r="F348" s="23" t="n">
        <x:v>2</x:v>
      </x:c>
      <x:c r="G348" s="23" t="str">
        <x:v>NO</x:v>
      </x:c>
      <x:c r="H348" s="23" t="str"/>
    </x:row>
    <x:row r="349">
      <x:c r="A349" t="n">
        <x:v>2479382</x:v>
      </x:c>
      <x:c r="B349" s="23" t="str">
        <x:v>85</x:v>
      </x:c>
      <x:c r="C349" s="23" t="str">
        <x:v>85</x:v>
      </x:c>
      <x:c r="D349" s="23" t="str">
        <x:v>Agricultura Sostenible</x:v>
      </x:c>
      <x:c r="E349" s="23" t="str">
        <x:v>Agricultura sostenible</x:v>
      </x:c>
      <x:c r="F349" s="23" t="n">
        <x:v>1</x:v>
      </x:c>
      <x:c r="G349" s="23" t="str">
        <x:v>NO</x:v>
      </x:c>
      <x:c r="H349" s="23" t="str"/>
    </x:row>
    <x:row r="350">
      <x:c r="A350" t="n">
        <x:v>2481889</x:v>
      </x:c>
      <x:c r="B350" s="23" t="str">
        <x:v>Agricultura sostenible</x:v>
      </x:c>
      <x:c r="C350" s="23" t="str">
        <x:v>Agricultura Sostenible</x:v>
      </x:c>
      <x:c r="D350" s="23" t="str">
        <x:v>85</x:v>
      </x:c>
      <x:c r="E350" s="23" t="str">
        <x:v>Agricultura sostenible</x:v>
      </x:c>
      <x:c r="F350" s="23" t="n">
        <x:v>2</x:v>
      </x:c>
      <x:c r="G350" s="23" t="str">
        <x:v>NO</x:v>
      </x:c>
      <x:c r="H350" s="23" t="str"/>
    </x:row>
    <x:row r="351">
      <x:c r="A351" t="n">
        <x:v>2481951</x:v>
      </x:c>
      <x:c r="B351" s="23" t="str">
        <x:v>Agricultura sostenible</x:v>
      </x:c>
      <x:c r="C351" s="23" t="str">
        <x:v>Agricultura Sostenible</x:v>
      </x:c>
      <x:c r="D351" s="23" t="str">
        <x:v>85</x:v>
      </x:c>
      <x:c r="E351" s="23" t="str">
        <x:v>Agricultura sostenible</x:v>
      </x:c>
      <x:c r="F351" s="23" t="n">
        <x:v>2</x:v>
      </x:c>
      <x:c r="G351" s="23" t="str">
        <x:v>NO</x:v>
      </x:c>
      <x:c r="H351" s="23" t="str"/>
    </x:row>
    <x:row r="352">
      <x:c r="A352" t="n">
        <x:v>2482281</x:v>
      </x:c>
      <x:c r="B352" s="23" t="str">
        <x:v>85</x:v>
      </x:c>
      <x:c r="C352" s="23" t="str">
        <x:v>Agricultura Sostenible</x:v>
      </x:c>
      <x:c r="D352" s="23" t="str">
        <x:v>85</x:v>
      </x:c>
      <x:c r="E352" s="23" t="str">
        <x:v>Agricultura sostenible</x:v>
      </x:c>
      <x:c r="F352" s="23" t="n">
        <x:v>1</x:v>
      </x:c>
      <x:c r="G352" s="23" t="str">
        <x:v>NO</x:v>
      </x:c>
      <x:c r="H352" s="23" t="str"/>
    </x:row>
    <x:row r="353">
      <x:c r="A353" t="n">
        <x:v>2482429</x:v>
      </x:c>
      <x:c r="B353" s="23" t="str">
        <x:v>Agricultura sostenible</x:v>
      </x:c>
      <x:c r="C353" s="23" t="str">
        <x:v>85</x:v>
      </x:c>
      <x:c r="D353" s="23" t="str">
        <x:v>85</x:v>
      </x:c>
      <x:c r="E353" s="23" t="str">
        <x:v>Agricultura sostenible</x:v>
      </x:c>
      <x:c r="F353" s="23" t="n">
        <x:v>1</x:v>
      </x:c>
      <x:c r="G353" s="23" t="str">
        <x:v>NO</x:v>
      </x:c>
      <x:c r="H353" s="23" t="str"/>
    </x:row>
    <x:row r="354">
      <x:c r="A354" t="n">
        <x:v>2482450</x:v>
      </x:c>
      <x:c r="B354" s="23" t="str">
        <x:v>Agricultura sostenible</x:v>
      </x:c>
      <x:c r="C354" s="23" t="str">
        <x:v>85</x:v>
      </x:c>
      <x:c r="D354" s="23" t="str">
        <x:v>85</x:v>
      </x:c>
      <x:c r="E354" s="23" t="str">
        <x:v>Agricultura sostenible</x:v>
      </x:c>
      <x:c r="F354" s="23" t="n">
        <x:v>1</x:v>
      </x:c>
      <x:c r="G354" s="23" t="str">
        <x:v>NO</x:v>
      </x:c>
      <x:c r="H354" s="23" t="str"/>
    </x:row>
    <x:row r="355">
      <x:c r="A355" t="n">
        <x:v>2482690</x:v>
      </x:c>
      <x:c r="B355" s="23" t="str">
        <x:v>Gestión sostenible de recursos naturales, uso de suelos y áreas marinas protegidas</x:v>
      </x:c>
      <x:c r="C355" s="23" t="str">
        <x:v>85</x:v>
      </x:c>
      <x:c r="D355" s="23" t="str">
        <x:v>85</x:v>
      </x:c>
      <x:c r="E355" s="23" t="str">
        <x:v>Gestión sostenible de recursos naturales, uso de suelos y áreas marinas protegidas</x:v>
      </x:c>
      <x:c r="F355" s="23" t="n">
        <x:v>1</x:v>
      </x:c>
      <x:c r="G355" s="23" t="str">
        <x:v>NO</x:v>
      </x:c>
      <x:c r="H355" s="23" t="str"/>
    </x:row>
    <x:row r="356">
      <x:c r="A356" t="n">
        <x:v>2486002</x:v>
      </x:c>
      <x:c r="B356" s="23" t="str">
        <x:v>85</x:v>
      </x:c>
      <x:c r="C356" s="23" t="str">
        <x:v>Gestión eficiente y resiliente de aguas y aguas residuales</x:v>
      </x:c>
      <x:c r="D356" s="23" t="str">
        <x:v>85</x:v>
      </x:c>
      <x:c r="E356" s="23" t="str">
        <x:v>Gestión eficiente y resiliente de aguas y aguas residuales</x:v>
      </x:c>
      <x:c r="F356" s="23" t="n">
        <x:v>1</x:v>
      </x:c>
      <x:c r="G356" s="23" t="str">
        <x:v>NO</x:v>
      </x:c>
      <x:c r="H356" s="23" t="str"/>
    </x:row>
    <x:row r="357">
      <x:c r="A357" t="n">
        <x:v>2489315</x:v>
      </x:c>
      <x:c r="B357" s="23" t="str">
        <x:v>Agricultura sostenible</x:v>
      </x:c>
      <x:c r="C357" s="23" t="str">
        <x:v>Agricultura Sostenible</x:v>
      </x:c>
      <x:c r="D357" s="23" t="str">
        <x:v>85</x:v>
      </x:c>
      <x:c r="E357" s="23" t="str">
        <x:v>Agricultura sostenible</x:v>
      </x:c>
      <x:c r="F357" s="23" t="n">
        <x:v>2</x:v>
      </x:c>
      <x:c r="G357" s="23" t="str">
        <x:v>NO</x:v>
      </x:c>
      <x:c r="H357" s="23" t="str"/>
    </x:row>
    <x:row r="358">
      <x:c r="A358" t="n">
        <x:v>2489557</x:v>
      </x:c>
      <x:c r="B358" s="23" t="str">
        <x:v>85</x:v>
      </x:c>
      <x:c r="C358" s="23" t="str">
        <x:v>85</x:v>
      </x:c>
      <x:c r="D358" s="23" t="str">
        <x:v>Agricultura Sostenible</x:v>
      </x:c>
      <x:c r="E358" s="23" t="str">
        <x:v>Agricultura sostenible</x:v>
      </x:c>
      <x:c r="F358" s="23" t="n">
        <x:v>1</x:v>
      </x:c>
      <x:c r="G358" s="23" t="str">
        <x:v>NO</x:v>
      </x:c>
      <x:c r="H358" s="23" t="str"/>
    </x:row>
    <x:row r="359">
      <x:c r="A359" t="n">
        <x:v>2491248</x:v>
      </x:c>
      <x:c r="B359" s="23" t="str">
        <x:v>Agricultura sostenible</x:v>
      </x:c>
      <x:c r="C359" s="23" t="str">
        <x:v>85</x:v>
      </x:c>
      <x:c r="D359" s="23" t="str">
        <x:v>85</x:v>
      </x:c>
      <x:c r="E359" s="23" t="str">
        <x:v>Agricultura sostenible</x:v>
      </x:c>
      <x:c r="F359" s="23" t="n">
        <x:v>1</x:v>
      </x:c>
      <x:c r="G359" s="23" t="str">
        <x:v>NO</x:v>
      </x:c>
      <x:c r="H359" s="23" t="str"/>
    </x:row>
    <x:row r="360">
      <x:c r="A360" t="n">
        <x:v>2491479</x:v>
      </x:c>
      <x:c r="B360" s="23" t="str">
        <x:v>Agricultura sostenible</x:v>
      </x:c>
      <x:c r="C360" s="23" t="str">
        <x:v>85</x:v>
      </x:c>
      <x:c r="D360" s="23" t="str">
        <x:v>85</x:v>
      </x:c>
      <x:c r="E360" s="23" t="str">
        <x:v>Agricultura sostenible</x:v>
      </x:c>
      <x:c r="F360" s="23" t="n">
        <x:v>1</x:v>
      </x:c>
      <x:c r="G360" s="23" t="str">
        <x:v>NO</x:v>
      </x:c>
      <x:c r="H360" s="23" t="str"/>
    </x:row>
    <x:row r="361">
      <x:c r="A361" t="n">
        <x:v>2492870</x:v>
      </x:c>
      <x:c r="B361" s="23" t="str">
        <x:v>85</x:v>
      </x:c>
      <x:c r="C361" s="23" t="str">
        <x:v>Gestión eficiente y resiliente de aguas y aguas residuales</x:v>
      </x:c>
      <x:c r="D361" s="23" t="str">
        <x:v>85</x:v>
      </x:c>
      <x:c r="E361" s="23" t="str">
        <x:v>Gestión eficiente y resiliente de aguas y aguas residuales</x:v>
      </x:c>
      <x:c r="F361" s="23" t="n">
        <x:v>1</x:v>
      </x:c>
      <x:c r="G361" s="23" t="str">
        <x:v>NO</x:v>
      </x:c>
      <x:c r="H361" s="23" t="str"/>
    </x:row>
    <x:row r="362">
      <x:c r="A362" t="n">
        <x:v>2496772</x:v>
      </x:c>
      <x:c r="B362" s="23" t="str">
        <x:v>85</x:v>
      </x:c>
      <x:c r="C362" s="23" t="str">
        <x:v>Gestión eficiente y resiliente de aguas y aguas residuales</x:v>
      </x:c>
      <x:c r="D362" s="23" t="str">
        <x:v>Gestión eficiente y resiliente de aguas y aguas residuales</x:v>
      </x:c>
      <x:c r="E362" s="23" t="str">
        <x:v>Gestión eficiente y resiliente de aguas y aguas residuales</x:v>
      </x:c>
      <x:c r="F362" s="23" t="n">
        <x:v>2</x:v>
      </x:c>
      <x:c r="G362" s="23" t="str">
        <x:v>NO</x:v>
      </x:c>
      <x:c r="H362" s="23" t="str"/>
    </x:row>
    <x:row r="363">
      <x:c r="A363" t="n">
        <x:v>2497086</x:v>
      </x:c>
      <x:c r="B363" s="23" t="str">
        <x:v>85</x:v>
      </x:c>
      <x:c r="C363" s="23" t="str">
        <x:v>Gestión eficiente y resiliente de aguas y aguas residuales</x:v>
      </x:c>
      <x:c r="D363" s="23" t="str">
        <x:v>85</x:v>
      </x:c>
      <x:c r="E363" s="23" t="str">
        <x:v>Gestión eficiente y resiliente de aguas y aguas residuales</x:v>
      </x:c>
      <x:c r="F363" s="23" t="n">
        <x:v>1</x:v>
      </x:c>
      <x:c r="G363" s="23" t="str">
        <x:v>NO</x:v>
      </x:c>
      <x:c r="H363" s="23" t="str"/>
    </x:row>
    <x:row r="364">
      <x:c r="A364" t="n">
        <x:v>2497405</x:v>
      </x:c>
      <x:c r="B364" s="23" t="str">
        <x:v>85</x:v>
      </x:c>
      <x:c r="C364" s="23" t="str">
        <x:v>Gestión eficiente y resiliente de aguas y aguas residuales</x:v>
      </x:c>
      <x:c r="D364" s="23" t="str">
        <x:v>Gestión eficiente y resiliente de aguas y aguas residuales</x:v>
      </x:c>
      <x:c r="E364" s="23" t="str">
        <x:v>Gestión eficiente y resiliente de aguas y aguas residuales</x:v>
      </x:c>
      <x:c r="F364" s="23" t="n">
        <x:v>2</x:v>
      </x:c>
      <x:c r="G364" s="23" t="str">
        <x:v>NO</x:v>
      </x:c>
      <x:c r="H364" s="23" t="str"/>
    </x:row>
    <x:row r="365">
      <x:c r="A365" t="n">
        <x:v>2497426</x:v>
      </x:c>
      <x:c r="B365" s="23" t="str">
        <x:v>85</x:v>
      </x:c>
      <x:c r="C365" s="23" t="str">
        <x:v>Gestión eficiente y resiliente de aguas y aguas residuales</x:v>
      </x:c>
      <x:c r="D365" s="23" t="str">
        <x:v>Gestión eficiente y resiliente de aguas y aguas residuales</x:v>
      </x:c>
      <x:c r="E365" s="23" t="str">
        <x:v>Gestión eficiente y resiliente de aguas y aguas residuales</x:v>
      </x:c>
      <x:c r="F365" s="23" t="n">
        <x:v>2</x:v>
      </x:c>
      <x:c r="G365" s="23" t="str">
        <x:v>NO</x:v>
      </x:c>
      <x:c r="H365" s="23" t="str"/>
    </x:row>
    <x:row r="366">
      <x:c r="A366" t="n">
        <x:v>2497573</x:v>
      </x:c>
      <x:c r="B366" s="23" t="str">
        <x:v>85</x:v>
      </x:c>
      <x:c r="C366" s="23" t="str">
        <x:v>Gestión eficiente y resiliente de aguas y aguas residuales</x:v>
      </x:c>
      <x:c r="D366" s="23" t="str">
        <x:v>Gestión eficiente y resiliente de aguas y aguas residuales</x:v>
      </x:c>
      <x:c r="E366" s="23" t="str">
        <x:v>Gestión eficiente y resiliente de aguas y aguas residuales</x:v>
      </x:c>
      <x:c r="F366" s="23" t="n">
        <x:v>2</x:v>
      </x:c>
      <x:c r="G366" s="23" t="str">
        <x:v>NO</x:v>
      </x:c>
      <x:c r="H366" s="23" t="str"/>
    </x:row>
    <x:row r="367">
      <x:c r="A367" t="n">
        <x:v>2497598</x:v>
      </x:c>
      <x:c r="B367" s="23" t="str">
        <x:v>85</x:v>
      </x:c>
      <x:c r="C367" s="23" t="str">
        <x:v>Gestión eficiente y resiliente de aguas y aguas residuales</x:v>
      </x:c>
      <x:c r="D367" s="23" t="str">
        <x:v>85</x:v>
      </x:c>
      <x:c r="E367" s="23" t="str">
        <x:v>Gestión eficiente y resiliente de aguas y aguas residuales</x:v>
      </x:c>
      <x:c r="F367" s="23" t="n">
        <x:v>1</x:v>
      </x:c>
      <x:c r="G367" s="23" t="str">
        <x:v>NO</x:v>
      </x:c>
      <x:c r="H367" s="23" t="str"/>
    </x:row>
    <x:row r="368">
      <x:c r="A368" t="n">
        <x:v>2497906</x:v>
      </x:c>
      <x:c r="B368" s="23" t="str">
        <x:v>85</x:v>
      </x:c>
      <x:c r="C368" s="23" t="str">
        <x:v>Gestión eficiente y resiliente de aguas y aguas residuales</x:v>
      </x:c>
      <x:c r="D368" s="23" t="str">
        <x:v>Gestión eficiente y resiliente de aguas y aguas residuales</x:v>
      </x:c>
      <x:c r="E368" s="23" t="str">
        <x:v>Gestión eficiente y resiliente de aguas y aguas residuales</x:v>
      </x:c>
      <x:c r="F368" s="23" t="n">
        <x:v>2</x:v>
      </x:c>
      <x:c r="G368" s="23" t="str">
        <x:v>NO</x:v>
      </x:c>
      <x:c r="H368" s="23" t="str"/>
    </x:row>
    <x:row r="369">
      <x:c r="A369" t="n">
        <x:v>2498426</x:v>
      </x:c>
      <x:c r="B369" s="23" t="str">
        <x:v>85</x:v>
      </x:c>
      <x:c r="C369" s="23" t="str">
        <x:v>Gestión eficiente y resiliente de aguas y aguas residuales</x:v>
      </x:c>
      <x:c r="D369" s="23" t="str">
        <x:v>Gestión eficiente y resiliente de aguas y aguas residuales</x:v>
      </x:c>
      <x:c r="E369" s="23" t="str">
        <x:v>Gestión eficiente y resiliente de aguas y aguas residuales</x:v>
      </x:c>
      <x:c r="F369" s="23" t="n">
        <x:v>2</x:v>
      </x:c>
      <x:c r="G369" s="23" t="str">
        <x:v>NO</x:v>
      </x:c>
      <x:c r="H369" s="23" t="str"/>
    </x:row>
    <x:row r="370">
      <x:c r="A370" t="n">
        <x:v>2498739</x:v>
      </x:c>
      <x:c r="B370" s="23" t="str">
        <x:v>85</x:v>
      </x:c>
      <x:c r="C370" s="23" t="str">
        <x:v>Gestión eficiente y resiliente de aguas y aguas residuales</x:v>
      </x:c>
      <x:c r="D370" s="23" t="str">
        <x:v>Gestión eficiente y resiliente de aguas y aguas residuales</x:v>
      </x:c>
      <x:c r="E370" s="23" t="str">
        <x:v>Gestión eficiente y resiliente de aguas y aguas residuales</x:v>
      </x:c>
      <x:c r="F370" s="23" t="n">
        <x:v>2</x:v>
      </x:c>
      <x:c r="G370" s="23" t="str">
        <x:v>NO</x:v>
      </x:c>
      <x:c r="H370" s="23" t="str"/>
    </x:row>
    <x:row r="371">
      <x:c r="A371" t="n">
        <x:v>2499818</x:v>
      </x:c>
      <x:c r="B371" s="23" t="str">
        <x:v>85</x:v>
      </x:c>
      <x:c r="C371" s="23" t="str">
        <x:v>Gestión eficiente y resiliente de aguas y aguas residuales</x:v>
      </x:c>
      <x:c r="D371" s="23" t="str">
        <x:v>Gestión eficiente y resiliente de aguas y aguas residuales</x:v>
      </x:c>
      <x:c r="E371" s="23" t="str">
        <x:v>Gestión eficiente y resiliente de aguas y aguas residuales</x:v>
      </x:c>
      <x:c r="F371" s="23" t="n">
        <x:v>2</x:v>
      </x:c>
      <x:c r="G371" s="23" t="str">
        <x:v>NO</x:v>
      </x:c>
      <x:c r="H371" s="23" t="str"/>
    </x:row>
    <x:row r="372">
      <x:c r="A372" t="n">
        <x:v>2499886</x:v>
      </x:c>
      <x:c r="B372" s="23" t="str">
        <x:v>85</x:v>
      </x:c>
      <x:c r="C372" s="23" t="str">
        <x:v>Gestión eficiente y resiliente de aguas y aguas residuales</x:v>
      </x:c>
      <x:c r="D372" s="23" t="str">
        <x:v>Gestión eficiente y resiliente de aguas y aguas residuales</x:v>
      </x:c>
      <x:c r="E372" s="23" t="str">
        <x:v>Gestión eficiente y resiliente de aguas y aguas residuales</x:v>
      </x:c>
      <x:c r="F372" s="23" t="n">
        <x:v>2</x:v>
      </x:c>
      <x:c r="G372" s="23" t="str">
        <x:v>NO</x:v>
      </x:c>
      <x:c r="H372" s="23" t="str"/>
    </x:row>
    <x:row r="373">
      <x:c r="A373" t="n">
        <x:v>2499925</x:v>
      </x:c>
      <x:c r="B373" s="23" t="str">
        <x:v>85</x:v>
      </x:c>
      <x:c r="C373" s="23" t="str">
        <x:v>Gestión eficiente y resiliente de aguas y aguas residuales</x:v>
      </x:c>
      <x:c r="D373" s="23" t="str">
        <x:v>Gestión eficiente y resiliente de aguas y aguas residuales</x:v>
      </x:c>
      <x:c r="E373" s="23" t="str">
        <x:v>Gestión eficiente y resiliente de aguas y aguas residuales</x:v>
      </x:c>
      <x:c r="F373" s="23" t="n">
        <x:v>2</x:v>
      </x:c>
      <x:c r="G373" s="23" t="str">
        <x:v>NO</x:v>
      </x:c>
      <x:c r="H373" s="23" t="str"/>
    </x:row>
    <x:row r="374">
      <x:c r="A374" t="n">
        <x:v>2500094</x:v>
      </x:c>
      <x:c r="B374" s="23" t="str">
        <x:v>85</x:v>
      </x:c>
      <x:c r="C374" s="23" t="str">
        <x:v>85</x:v>
      </x:c>
      <x:c r="D374" s="23" t="str">
        <x:v>Gestión eficiente y resiliente de aguas y aguas residuales</x:v>
      </x:c>
      <x:c r="E374" s="23" t="str">
        <x:v>Gestión eficiente y resiliente de aguas y aguas residuales</x:v>
      </x:c>
      <x:c r="F374" s="23" t="n">
        <x:v>1</x:v>
      </x:c>
      <x:c r="G374" s="23" t="str">
        <x:v>NO</x:v>
      </x:c>
      <x:c r="H374" s="23" t="str"/>
    </x:row>
    <x:row r="375">
      <x:c r="A375" t="n">
        <x:v>2501199</x:v>
      </x:c>
      <x:c r="B375" s="23" t="str">
        <x:v>85</x:v>
      </x:c>
      <x:c r="C375" s="23" t="str">
        <x:v>Gestión eficiente y resiliente de aguas y aguas residuales</x:v>
      </x:c>
      <x:c r="D375" s="23" t="str">
        <x:v>85</x:v>
      </x:c>
      <x:c r="E375" s="23" t="str">
        <x:v>Gestión eficiente y resiliente de aguas y aguas residuales</x:v>
      </x:c>
      <x:c r="F375" s="23" t="n">
        <x:v>1</x:v>
      </x:c>
      <x:c r="G375" s="23" t="str">
        <x:v>NO</x:v>
      </x:c>
      <x:c r="H375" s="23" t="str"/>
    </x:row>
    <x:row r="376">
      <x:c r="A376" t="n">
        <x:v>2501225</x:v>
      </x:c>
      <x:c r="B376" s="23" t="str">
        <x:v>85</x:v>
      </x:c>
      <x:c r="C376" s="23" t="str">
        <x:v>85</x:v>
      </x:c>
      <x:c r="D376" s="23" t="str">
        <x:v>Gestión eficiente y resiliente de aguas y aguas residuales</x:v>
      </x:c>
      <x:c r="E376" s="23" t="str">
        <x:v>Gestión eficiente y resiliente de aguas y aguas residuales</x:v>
      </x:c>
      <x:c r="F376" s="23" t="n">
        <x:v>1</x:v>
      </x:c>
      <x:c r="G376" s="23" t="str">
        <x:v>NO</x:v>
      </x:c>
      <x:c r="H376" s="23" t="str"/>
    </x:row>
    <x:row r="377">
      <x:c r="A377" t="n">
        <x:v>2501291</x:v>
      </x:c>
      <x:c r="B377" s="23" t="str">
        <x:v>85</x:v>
      </x:c>
      <x:c r="C377" s="23" t="str">
        <x:v>Gestión eficiente y resiliente de aguas y aguas residuales</x:v>
      </x:c>
      <x:c r="D377" s="23" t="str">
        <x:v>Gestión eficiente y resiliente de aguas y aguas residuales</x:v>
      </x:c>
      <x:c r="E377" s="23" t="str">
        <x:v>Gestión eficiente y resiliente de aguas y aguas residuales</x:v>
      </x:c>
      <x:c r="F377" s="23" t="n">
        <x:v>2</x:v>
      </x:c>
      <x:c r="G377" s="23" t="str">
        <x:v>NO</x:v>
      </x:c>
      <x:c r="H377" s="23" t="str"/>
    </x:row>
    <x:row r="378">
      <x:c r="A378" t="n">
        <x:v>2501395</x:v>
      </x:c>
      <x:c r="B378" s="23" t="str">
        <x:v>85</x:v>
      </x:c>
      <x:c r="C378" s="23" t="str">
        <x:v>Gestión eficiente y resiliente de aguas y aguas residuales</x:v>
      </x:c>
      <x:c r="D378" s="23" t="str">
        <x:v>Gestión eficiente y resiliente de aguas y aguas residuales</x:v>
      </x:c>
      <x:c r="E378" s="23" t="str">
        <x:v>Gestión eficiente y resiliente de aguas y aguas residuales</x:v>
      </x:c>
      <x:c r="F378" s="23" t="n">
        <x:v>2</x:v>
      </x:c>
      <x:c r="G378" s="23" t="str">
        <x:v>NO</x:v>
      </x:c>
      <x:c r="H378" s="23" t="str"/>
    </x:row>
    <x:row r="379">
      <x:c r="A379" t="n">
        <x:v>2501603</x:v>
      </x:c>
      <x:c r="B379" s="23" t="str">
        <x:v>85</x:v>
      </x:c>
      <x:c r="C379" s="23" t="str">
        <x:v>Agricultura Sostenible</x:v>
      </x:c>
      <x:c r="D379" s="23" t="str">
        <x:v>Agricultura Sostenible</x:v>
      </x:c>
      <x:c r="E379" s="23" t="str">
        <x:v>Agricultura sostenible</x:v>
      </x:c>
      <x:c r="F379" s="23" t="n">
        <x:v>2</x:v>
      </x:c>
      <x:c r="G379" s="23" t="str">
        <x:v>NO</x:v>
      </x:c>
      <x:c r="H379" s="23" t="str"/>
    </x:row>
    <x:row r="380">
      <x:c r="A380" t="n">
        <x:v>2501657</x:v>
      </x:c>
      <x:c r="B380" s="23" t="str">
        <x:v>85</x:v>
      </x:c>
      <x:c r="C380" s="23" t="str">
        <x:v>85</x:v>
      </x:c>
      <x:c r="D380" s="23" t="str">
        <x:v>Gestión eficiente y resiliente de aguas y aguas residuales</x:v>
      </x:c>
      <x:c r="E380" s="23" t="str">
        <x:v>Gestión eficiente y resiliente de aguas y aguas residuales</x:v>
      </x:c>
      <x:c r="F380" s="23" t="n">
        <x:v>1</x:v>
      </x:c>
      <x:c r="G380" s="23" t="str">
        <x:v>NO</x:v>
      </x:c>
      <x:c r="H380" s="23" t="str"/>
    </x:row>
    <x:row r="381">
      <x:c r="A381" t="n">
        <x:v>2501721</x:v>
      </x:c>
      <x:c r="B381" s="23" t="str">
        <x:v>85</x:v>
      </x:c>
      <x:c r="C381" s="23" t="str">
        <x:v>Gestión eficiente y resiliente de aguas y aguas residuales</x:v>
      </x:c>
      <x:c r="D381" s="23" t="str">
        <x:v>Gestión eficiente y resiliente de aguas y aguas residuales</x:v>
      </x:c>
      <x:c r="E381" s="23" t="str">
        <x:v>Gestión eficiente y resiliente de aguas y aguas residuales</x:v>
      </x:c>
      <x:c r="F381" s="23" t="n">
        <x:v>2</x:v>
      </x:c>
      <x:c r="G381" s="23" t="str">
        <x:v>NO</x:v>
      </x:c>
      <x:c r="H381" s="23" t="str"/>
    </x:row>
    <x:row r="382">
      <x:c r="A382" t="n">
        <x:v>2501802</x:v>
      </x:c>
      <x:c r="B382" s="23" t="str">
        <x:v>85</x:v>
      </x:c>
      <x:c r="C382" s="23" t="str">
        <x:v>Gestión eficiente y resiliente de aguas y aguas residuales</x:v>
      </x:c>
      <x:c r="D382" s="23" t="str">
        <x:v>Gestión eficiente y resiliente de aguas y aguas residuales</x:v>
      </x:c>
      <x:c r="E382" s="23" t="str">
        <x:v>Gestión eficiente y resiliente de aguas y aguas residuales</x:v>
      </x:c>
      <x:c r="F382" s="23" t="n">
        <x:v>2</x:v>
      </x:c>
      <x:c r="G382" s="23" t="str">
        <x:v>NO</x:v>
      </x:c>
      <x:c r="H382" s="23" t="str"/>
    </x:row>
    <x:row r="383">
      <x:c r="A383" t="n">
        <x:v>2503297</x:v>
      </x:c>
      <x:c r="B383" s="23" t="str">
        <x:v>85</x:v>
      </x:c>
      <x:c r="C383" s="23" t="str">
        <x:v>Gestión eficiente y resiliente de aguas y aguas residuales</x:v>
      </x:c>
      <x:c r="D383" s="23" t="str">
        <x:v>Gestión eficiente y resiliente de aguas y aguas residuales</x:v>
      </x:c>
      <x:c r="E383" s="23" t="str">
        <x:v>Gestión eficiente y resiliente de aguas y aguas residuales</x:v>
      </x:c>
      <x:c r="F383" s="23" t="n">
        <x:v>2</x:v>
      </x:c>
      <x:c r="G383" s="23" t="str">
        <x:v>NO</x:v>
      </x:c>
      <x:c r="H383" s="23" t="str"/>
    </x:row>
    <x:row r="384">
      <x:c r="A384" t="n">
        <x:v>2503389</x:v>
      </x:c>
      <x:c r="B384" s="23" t="str">
        <x:v>85</x:v>
      </x:c>
      <x:c r="C384" s="23" t="str">
        <x:v>Gestión eficiente y resiliente de aguas y aguas residuales</x:v>
      </x:c>
      <x:c r="D384" s="23" t="str">
        <x:v>Gestión eficiente y resiliente de aguas y aguas residuales</x:v>
      </x:c>
      <x:c r="E384" s="23" t="str">
        <x:v>Gestión eficiente y resiliente de aguas y aguas residuales</x:v>
      </x:c>
      <x:c r="F384" s="23" t="n">
        <x:v>2</x:v>
      </x:c>
      <x:c r="G384" s="23" t="str">
        <x:v>NO</x:v>
      </x:c>
      <x:c r="H384" s="23" t="str"/>
    </x:row>
    <x:row r="385">
      <x:c r="A385" t="n">
        <x:v>2503848</x:v>
      </x:c>
      <x:c r="B385" s="23" t="str">
        <x:v>85</x:v>
      </x:c>
      <x:c r="C385" s="23" t="str">
        <x:v>85</x:v>
      </x:c>
      <x:c r="D385" s="23" t="str">
        <x:v>Agricultura Sostenible</x:v>
      </x:c>
      <x:c r="E385" s="23" t="str">
        <x:v>Agricultura sostenible</x:v>
      </x:c>
      <x:c r="F385" s="23" t="n">
        <x:v>1</x:v>
      </x:c>
      <x:c r="G385" s="23" t="str">
        <x:v>NO</x:v>
      </x:c>
      <x:c r="H385" s="23" t="str"/>
    </x:row>
    <x:row r="386">
      <x:c r="A386" t="n">
        <x:v>2505100</x:v>
      </x:c>
      <x:c r="B386" s="23" t="str">
        <x:v>85</x:v>
      </x:c>
      <x:c r="C386" s="23" t="str">
        <x:v>85</x:v>
      </x:c>
      <x:c r="D386" s="23" t="str">
        <x:v>Gestión eficiente y resiliente de aguas y aguas residuales</x:v>
      </x:c>
      <x:c r="E386" s="23" t="str">
        <x:v>Gestión eficiente y resiliente de aguas y aguas residuales</x:v>
      </x:c>
      <x:c r="F386" s="23" t="n">
        <x:v>1</x:v>
      </x:c>
      <x:c r="G386" s="23" t="str">
        <x:v>NO</x:v>
      </x:c>
      <x:c r="H386" s="23" t="str"/>
    </x:row>
    <x:row r="387">
      <x:c r="A387" t="n">
        <x:v>2505813</x:v>
      </x:c>
      <x:c r="B387" s="23" t="str">
        <x:v>85</x:v>
      </x:c>
      <x:c r="C387" s="23" t="str">
        <x:v>Gestión eficiente y resiliente de aguas y aguas residuales</x:v>
      </x:c>
      <x:c r="D387" s="23" t="str">
        <x:v>Gestión eficiente y resiliente de aguas y aguas residuales</x:v>
      </x:c>
      <x:c r="E387" s="23" t="str">
        <x:v>Gestión eficiente y resiliente de aguas y aguas residuales</x:v>
      </x:c>
      <x:c r="F387" s="23" t="n">
        <x:v>2</x:v>
      </x:c>
      <x:c r="G387" s="23" t="str">
        <x:v>NO</x:v>
      </x:c>
      <x:c r="H387" s="23" t="str"/>
    </x:row>
    <x:row r="388">
      <x:c r="A388" t="n">
        <x:v>2505954</x:v>
      </x:c>
      <x:c r="B388" s="23" t="str">
        <x:v>85</x:v>
      </x:c>
      <x:c r="C388" s="23" t="str">
        <x:v>Gestión eficiente y resiliente de aguas y aguas residuales</x:v>
      </x:c>
      <x:c r="D388" s="23" t="str">
        <x:v>Gestión eficiente y resiliente de aguas y aguas residuales</x:v>
      </x:c>
      <x:c r="E388" s="23" t="str">
        <x:v>Gestión eficiente y resiliente de aguas y aguas residuales</x:v>
      </x:c>
      <x:c r="F388" s="23" t="n">
        <x:v>2</x:v>
      </x:c>
      <x:c r="G388" s="23" t="str">
        <x:v>NO</x:v>
      </x:c>
      <x:c r="H388" s="23" t="str"/>
    </x:row>
    <x:row r="389">
      <x:c r="A389" t="n">
        <x:v>2505968</x:v>
      </x:c>
      <x:c r="B389" s="23" t="str">
        <x:v>85</x:v>
      </x:c>
      <x:c r="C389" s="23" t="str">
        <x:v>Gestión eficiente y resiliente de aguas y aguas residuales</x:v>
      </x:c>
      <x:c r="D389" s="23" t="str">
        <x:v>85</x:v>
      </x:c>
      <x:c r="E389" s="23" t="str">
        <x:v>Gestión eficiente y resiliente de aguas y aguas residuales</x:v>
      </x:c>
      <x:c r="F389" s="23" t="n">
        <x:v>1</x:v>
      </x:c>
      <x:c r="G389" s="23" t="str">
        <x:v>NO</x:v>
      </x:c>
      <x:c r="H389" s="23" t="str"/>
    </x:row>
    <x:row r="390">
      <x:c r="A390" t="n">
        <x:v>2506092</x:v>
      </x:c>
      <x:c r="B390" s="23" t="str">
        <x:v>85</x:v>
      </x:c>
      <x:c r="C390" s="23" t="str">
        <x:v>85</x:v>
      </x:c>
      <x:c r="D390" s="23" t="str">
        <x:v>Gestión eficiente y resiliente de aguas y aguas residuales</x:v>
      </x:c>
      <x:c r="E390" s="23" t="str">
        <x:v>Gestión eficiente y resiliente de aguas y aguas residuales</x:v>
      </x:c>
      <x:c r="F390" s="23" t="n">
        <x:v>1</x:v>
      </x:c>
      <x:c r="G390" s="23" t="str">
        <x:v>NO</x:v>
      </x:c>
      <x:c r="H390" s="23" t="str"/>
    </x:row>
    <x:row r="391">
      <x:c r="A391" t="n">
        <x:v>2506324</x:v>
      </x:c>
      <x:c r="B391" s="23" t="str">
        <x:v>85</x:v>
      </x:c>
      <x:c r="C391" s="23" t="str">
        <x:v>85</x:v>
      </x:c>
      <x:c r="D391" s="23" t="str">
        <x:v>Gestión eficiente y resiliente de aguas y aguas residuales</x:v>
      </x:c>
      <x:c r="E391" s="23" t="str">
        <x:v>Gestión eficiente y resiliente de aguas y aguas residuales</x:v>
      </x:c>
      <x:c r="F391" s="23" t="n">
        <x:v>1</x:v>
      </x:c>
      <x:c r="G391" s="23" t="str">
        <x:v>NO</x:v>
      </x:c>
      <x:c r="H391" s="23" t="str"/>
    </x:row>
    <x:row r="392">
      <x:c r="A392" t="n">
        <x:v>2508148</x:v>
      </x:c>
      <x:c r="B392" s="23" t="str">
        <x:v>85</x:v>
      </x:c>
      <x:c r="C392" s="23" t="str">
        <x:v>Gestión eficiente y resiliente de aguas y aguas residuales</x:v>
      </x:c>
      <x:c r="D392" s="23" t="str">
        <x:v>Gestión eficiente y resiliente de aguas y aguas residuales</x:v>
      </x:c>
      <x:c r="E392" s="23" t="str">
        <x:v>Gestión eficiente y resiliente de aguas y aguas residuales</x:v>
      </x:c>
      <x:c r="F392" s="23" t="n">
        <x:v>2</x:v>
      </x:c>
      <x:c r="G392" s="23" t="str">
        <x:v>NO</x:v>
      </x:c>
      <x:c r="H392" s="23" t="str"/>
    </x:row>
    <x:row r="393">
      <x:c r="A393" t="n">
        <x:v>2509015</x:v>
      </x:c>
      <x:c r="B393" s="23" t="str">
        <x:v>85</x:v>
      </x:c>
      <x:c r="C393" s="23" t="str">
        <x:v>85</x:v>
      </x:c>
      <x:c r="D393" s="23" t="str">
        <x:v>Gestión sostenible de recursos naturales, uso de suelos y áreas marinas protegidas</x:v>
      </x:c>
      <x:c r="E393" s="23" t="str">
        <x:v>Gestión sostenible de recursos naturales, uso de suelos y áreas marinas protegidas</x:v>
      </x:c>
      <x:c r="F393" s="23" t="n">
        <x:v>1</x:v>
      </x:c>
      <x:c r="G393" s="23" t="str">
        <x:v>NO</x:v>
      </x:c>
      <x:c r="H393" s="23" t="str"/>
    </x:row>
    <x:row r="394">
      <x:c r="A394" t="n">
        <x:v>2509474</x:v>
      </x:c>
      <x:c r="B394" s="23" t="str">
        <x:v>85</x:v>
      </x:c>
      <x:c r="C394" s="23" t="str">
        <x:v>Gestión eficiente y resiliente de aguas y aguas residuales</x:v>
      </x:c>
      <x:c r="D394" s="23" t="str">
        <x:v>85</x:v>
      </x:c>
      <x:c r="E394" s="23" t="str">
        <x:v>Gestión eficiente y resiliente de aguas y aguas residuales</x:v>
      </x:c>
      <x:c r="F394" s="23" t="n">
        <x:v>1</x:v>
      </x:c>
      <x:c r="G394" s="23" t="str">
        <x:v>NO</x:v>
      </x:c>
      <x:c r="H394" s="23" t="str"/>
    </x:row>
    <x:row r="395">
      <x:c r="A395" t="n">
        <x:v>2509643</x:v>
      </x:c>
      <x:c r="B395" s="23" t="str">
        <x:v>85</x:v>
      </x:c>
      <x:c r="C395" s="23" t="str">
        <x:v>Gestión eficiente y resiliente de aguas y aguas residuales</x:v>
      </x:c>
      <x:c r="D395" s="23" t="str">
        <x:v>85</x:v>
      </x:c>
      <x:c r="E395" s="23" t="str">
        <x:v>Gestión eficiente y resiliente de aguas y aguas residuales</x:v>
      </x:c>
      <x:c r="F395" s="23" t="n">
        <x:v>1</x:v>
      </x:c>
      <x:c r="G395" s="23" t="str">
        <x:v>NO</x:v>
      </x:c>
      <x:c r="H395" s="23" t="str"/>
    </x:row>
    <x:row r="396">
      <x:c r="A396" t="n">
        <x:v>2509655</x:v>
      </x:c>
      <x:c r="B396" s="23" t="str">
        <x:v>85</x:v>
      </x:c>
      <x:c r="C396" s="23" t="str">
        <x:v>Gestión eficiente y resiliente de aguas y aguas residuales</x:v>
      </x:c>
      <x:c r="D396" s="23" t="str">
        <x:v>Gestión eficiente y resiliente de aguas y aguas residuales</x:v>
      </x:c>
      <x:c r="E396" s="23" t="str">
        <x:v>Gestión eficiente y resiliente de aguas y aguas residuales</x:v>
      </x:c>
      <x:c r="F396" s="23" t="n">
        <x:v>2</x:v>
      </x:c>
      <x:c r="G396" s="23" t="str">
        <x:v>NO</x:v>
      </x:c>
      <x:c r="H396" s="23" t="str"/>
    </x:row>
    <x:row r="397">
      <x:c r="A397" t="n">
        <x:v>2510795</x:v>
      </x:c>
      <x:c r="B397" s="23" t="str">
        <x:v>Gestión sostenible de recursos naturales, uso de suelos y áreas marinas protegidas</x:v>
      </x:c>
      <x:c r="C397" s="23" t="str">
        <x:v>85</x:v>
      </x:c>
      <x:c r="D397" s="23" t="str">
        <x:v>Gestión sostenible de recursos naturales, uso de suelos y áreas marinas protegidas</x:v>
      </x:c>
      <x:c r="E397" s="23" t="str">
        <x:v>Gestión sostenible de recursos naturales, uso de suelos y áreas marinas protegidas</x:v>
      </x:c>
      <x:c r="F397" s="23" t="n">
        <x:v>2</x:v>
      </x:c>
      <x:c r="G397" s="23" t="str">
        <x:v>NO</x:v>
      </x:c>
      <x:c r="H397" s="23" t="str"/>
    </x:row>
    <x:row r="398">
      <x:c r="A398" t="n">
        <x:v>2511695</x:v>
      </x:c>
      <x:c r="B398" s="23" t="str">
        <x:v>85</x:v>
      </x:c>
      <x:c r="C398" s="23" t="str">
        <x:v>85</x:v>
      </x:c>
      <x:c r="D398" s="23" t="str">
        <x:v>Gestión eficiente y resiliente de aguas y aguas residuales</x:v>
      </x:c>
      <x:c r="E398" s="23" t="str">
        <x:v>Gestión eficiente y resiliente de aguas y aguas residuales</x:v>
      </x:c>
      <x:c r="F398" s="23" t="n">
        <x:v>1</x:v>
      </x:c>
      <x:c r="G398" s="23" t="str">
        <x:v>NO</x:v>
      </x:c>
      <x:c r="H398" s="23" t="str"/>
    </x:row>
    <x:row r="399">
      <x:c r="A399" t="n">
        <x:v>2511840</x:v>
      </x:c>
      <x:c r="B399" s="23" t="str">
        <x:v>85</x:v>
      </x:c>
      <x:c r="C399" s="23" t="str">
        <x:v>85</x:v>
      </x:c>
      <x:c r="D399" s="23" t="str">
        <x:v>Gestión sostenible de recursos naturales, uso de suelos y áreas marinas protegidas</x:v>
      </x:c>
      <x:c r="E399" s="23" t="str">
        <x:v>Gestión sostenible de recursos naturales, uso de suelos y áreas marinas protegidas</x:v>
      </x:c>
      <x:c r="F399" s="23" t="n">
        <x:v>1</x:v>
      </x:c>
      <x:c r="G399" s="23" t="str">
        <x:v>NO</x:v>
      </x:c>
      <x:c r="H399" s="23" t="str"/>
    </x:row>
    <x:row r="400">
      <x:c r="A400" t="n">
        <x:v>2514628</x:v>
      </x:c>
      <x:c r="B400" s="23" t="str">
        <x:v>85</x:v>
      </x:c>
      <x:c r="C400" s="23" t="str">
        <x:v>85</x:v>
      </x:c>
      <x:c r="D400" s="23" t="str">
        <x:v>Gestión sostenible de recursos naturales, uso de suelos y áreas marinas protegidas</x:v>
      </x:c>
      <x:c r="E400" s="23" t="str">
        <x:v>Gestión sostenible de recursos naturales, uso de suelos y áreas marinas protegidas</x:v>
      </x:c>
      <x:c r="F400" s="23" t="n">
        <x:v>1</x:v>
      </x:c>
      <x:c r="G400" s="23" t="str">
        <x:v>NO</x:v>
      </x:c>
      <x:c r="H400" s="23" t="str"/>
    </x:row>
    <x:row r="401">
      <x:c r="A401" t="n">
        <x:v>2515287</x:v>
      </x:c>
      <x:c r="B401" s="23" t="str">
        <x:v>Gestión sostenible de recursos naturales, uso de suelos y áreas marinas protegidas</x:v>
      </x:c>
      <x:c r="C401" s="23" t="str">
        <x:v>85</x:v>
      </x:c>
      <x:c r="D401" s="23" t="str">
        <x:v>85</x:v>
      </x:c>
      <x:c r="E401" s="23" t="str">
        <x:v>Gestión sostenible de recursos naturales, uso de suelos y áreas marinas protegidas</x:v>
      </x:c>
      <x:c r="F401" s="23" t="n">
        <x:v>1</x:v>
      </x:c>
      <x:c r="G401" s="23" t="str">
        <x:v>NO</x:v>
      </x:c>
      <x:c r="H401" s="23" t="str"/>
    </x:row>
    <x:row r="402">
      <x:c r="A402" t="n">
        <x:v>2517877</x:v>
      </x:c>
      <x:c r="B402" s="23" t="str">
        <x:v>85</x:v>
      </x:c>
      <x:c r="C402" s="23" t="str">
        <x:v>85</x:v>
      </x:c>
      <x:c r="D402" s="23" t="str">
        <x:v>Gestión sostenible de recursos naturales, uso de suelos y áreas marinas protegidas</x:v>
      </x:c>
      <x:c r="E402" s="23" t="str">
        <x:v>Gestión sostenible de recursos naturales, uso de suelos y áreas marinas protegidas</x:v>
      </x:c>
      <x:c r="F402" s="23" t="n">
        <x:v>1</x:v>
      </x:c>
      <x:c r="G402" s="23" t="str">
        <x:v>NO</x:v>
      </x:c>
      <x:c r="H402" s="23" t="str"/>
    </x:row>
    <x:row r="403">
      <x:c r="A403" t="n">
        <x:v>2520459</x:v>
      </x:c>
      <x:c r="B403" s="23" t="str">
        <x:v>85</x:v>
      </x:c>
      <x:c r="C403" s="23" t="str">
        <x:v>Gestión sostenible de recursos naturales, uso de suelos y áreas marinas protegidas</x:v>
      </x:c>
      <x:c r="D403" s="23" t="str">
        <x:v>85</x:v>
      </x:c>
      <x:c r="E403" s="23" t="str">
        <x:v>Gestión sostenible de recursos naturales, uso de suelos y áreas marinas protegidas</x:v>
      </x:c>
      <x:c r="F403" s="23" t="n">
        <x:v>1</x:v>
      </x:c>
      <x:c r="G403" s="23" t="str">
        <x:v>NO</x:v>
      </x:c>
      <x:c r="H403" s="23" t="str"/>
    </x:row>
    <x:row r="404">
      <x:c r="A404" t="n">
        <x:v>2521751</x:v>
      </x:c>
      <x:c r="B404" s="23" t="str">
        <x:v>85</x:v>
      </x:c>
      <x:c r="C404" s="23" t="str">
        <x:v>85</x:v>
      </x:c>
      <x:c r="D404" s="23" t="str">
        <x:v>Gestión eficiente y resiliente de aguas y aguas residuales</x:v>
      </x:c>
      <x:c r="E404" s="23" t="str">
        <x:v>Gestión eficiente y resiliente de aguas y aguas residuales</x:v>
      </x:c>
      <x:c r="F404" s="23" t="n">
        <x:v>1</x:v>
      </x:c>
      <x:c r="G404" s="23" t="str">
        <x:v>NO</x:v>
      </x:c>
      <x:c r="H404" s="23" t="str"/>
    </x:row>
    <x:row r="405">
      <x:c r="A405" t="n">
        <x:v>2521997</x:v>
      </x:c>
      <x:c r="B405" s="23" t="str">
        <x:v>85</x:v>
      </x:c>
      <x:c r="C405" s="23" t="str">
        <x:v>Gestión sostenible de recursos naturales, uso de suelos y áreas marinas protegidas</x:v>
      </x:c>
      <x:c r="D405" s="23" t="str">
        <x:v>Gestión sostenible de recursos naturales, uso de suelos y áreas marinas protegidas</x:v>
      </x:c>
      <x:c r="E405" s="23" t="str">
        <x:v>Gestión sostenible de recursos naturales, uso de suelos y áreas marinas protegidas</x:v>
      </x:c>
      <x:c r="F405" s="23" t="n">
        <x:v>2</x:v>
      </x:c>
      <x:c r="G405" s="23" t="str">
        <x:v>NO</x:v>
      </x:c>
      <x:c r="H405" s="23" t="str"/>
    </x:row>
    <x:row r="406">
      <x:c r="A406" t="n">
        <x:v>2522408</x:v>
      </x:c>
      <x:c r="B406" s="23" t="str">
        <x:v>Gestión sostenible de recursos naturales, uso de suelos y áreas marinas protegidas</x:v>
      </x:c>
      <x:c r="C406" s="23" t="str">
        <x:v>85</x:v>
      </x:c>
      <x:c r="D406" s="23" t="str">
        <x:v>85</x:v>
      </x:c>
      <x:c r="E406" s="23" t="str">
        <x:v>Gestión sostenible de recursos naturales, uso de suelos y áreas marinas protegidas</x:v>
      </x:c>
      <x:c r="F406" s="23" t="n">
        <x:v>1</x:v>
      </x:c>
      <x:c r="G406" s="23" t="str">
        <x:v>NO</x:v>
      </x:c>
      <x:c r="H406" s="23" t="str"/>
    </x:row>
    <x:row r="407">
      <x:c r="A407" t="n">
        <x:v>2524692</x:v>
      </x:c>
      <x:c r="B407" s="23" t="str">
        <x:v>85</x:v>
      </x:c>
      <x:c r="C407" s="23" t="str">
        <x:v>Gestión eficiente y resiliente de aguas y aguas residuales</x:v>
      </x:c>
      <x:c r="D407" s="23" t="str">
        <x:v>Gestión eficiente y resiliente de aguas y aguas residuales</x:v>
      </x:c>
      <x:c r="E407" s="23" t="str">
        <x:v>Gestión eficiente y resiliente de aguas y aguas residuales</x:v>
      </x:c>
      <x:c r="F407" s="23" t="n">
        <x:v>2</x:v>
      </x:c>
      <x:c r="G407" s="23" t="str">
        <x:v>NO</x:v>
      </x:c>
      <x:c r="H407" s="23" t="str"/>
    </x:row>
    <x:row r="408">
      <x:c r="A408" t="n">
        <x:v>2525796</x:v>
      </x:c>
      <x:c r="B408" s="23" t="str">
        <x:v>85</x:v>
      </x:c>
      <x:c r="C408" s="23" t="str">
        <x:v>Gestión eficiente y resiliente de aguas y aguas residuales</x:v>
      </x:c>
      <x:c r="D408" s="23" t="str">
        <x:v>Gestión eficiente y resiliente de aguas y aguas residuales</x:v>
      </x:c>
      <x:c r="E408" s="23" t="str">
        <x:v>Gestión eficiente y resiliente de aguas y aguas residuales</x:v>
      </x:c>
      <x:c r="F408" s="23" t="n">
        <x:v>2</x:v>
      </x:c>
      <x:c r="G408" s="23" t="str">
        <x:v>NO</x:v>
      </x:c>
      <x:c r="H408" s="23" t="str"/>
    </x:row>
    <x:row r="409">
      <x:c r="A409" t="n">
        <x:v>2527677</x:v>
      </x:c>
      <x:c r="B409" s="23" t="str">
        <x:v>85</x:v>
      </x:c>
      <x:c r="C409" s="23" t="str">
        <x:v>85</x:v>
      </x:c>
      <x:c r="D409" s="23" t="str">
        <x:v>Gestión eficiente y resiliente de aguas y aguas residuales</x:v>
      </x:c>
      <x:c r="E409" s="23" t="str">
        <x:v>Gestión eficiente y resiliente de aguas y aguas residuales</x:v>
      </x:c>
      <x:c r="F409" s="23" t="n">
        <x:v>1</x:v>
      </x:c>
      <x:c r="G409" s="23" t="str">
        <x:v>NO</x:v>
      </x:c>
      <x:c r="H409" s="23" t="str"/>
    </x:row>
    <x:row r="410">
      <x:c r="A410" t="n">
        <x:v>2532566</x:v>
      </x:c>
      <x:c r="B410" s="23" t="str">
        <x:v>85</x:v>
      </x:c>
      <x:c r="C410" s="23" t="str">
        <x:v>85</x:v>
      </x:c>
      <x:c r="D410" s="23" t="str">
        <x:v>Gestión eficiente y resiliente de aguas y aguas residuales</x:v>
      </x:c>
      <x:c r="E410" s="23" t="str">
        <x:v>Gestión eficiente y resiliente de aguas y aguas residuales</x:v>
      </x:c>
      <x:c r="F410" s="23" t="n">
        <x:v>1</x:v>
      </x:c>
      <x:c r="G410" s="23" t="str">
        <x:v>NO</x:v>
      </x:c>
      <x:c r="H410" s="23" t="str"/>
    </x:row>
    <x:row r="411">
      <x:c r="A411" t="n">
        <x:v>2532678</x:v>
      </x:c>
      <x:c r="B411" s="23" t="str">
        <x:v>85</x:v>
      </x:c>
      <x:c r="C411" s="23" t="str">
        <x:v>Gestión eficiente y resiliente de aguas y aguas residuales</x:v>
      </x:c>
      <x:c r="D411" s="23" t="str">
        <x:v>Gestión eficiente y resiliente de aguas y aguas residuales</x:v>
      </x:c>
      <x:c r="E411" s="23" t="str">
        <x:v>Gestión eficiente y resiliente de aguas y aguas residuales</x:v>
      </x:c>
      <x:c r="F411" s="23" t="n">
        <x:v>2</x:v>
      </x:c>
      <x:c r="G411" s="23" t="str">
        <x:v>NO</x:v>
      </x:c>
      <x:c r="H411" s="23" t="str"/>
    </x:row>
    <x:row r="412">
      <x:c r="A412" t="n">
        <x:v>2532763</x:v>
      </x:c>
      <x:c r="B412" s="23" t="str">
        <x:v>85</x:v>
      </x:c>
      <x:c r="C412" s="23" t="str">
        <x:v>Gestión eficiente y resiliente de aguas y aguas residuales</x:v>
      </x:c>
      <x:c r="D412" s="23" t="str">
        <x:v>Gestión eficiente y resiliente de aguas y aguas residuales</x:v>
      </x:c>
      <x:c r="E412" s="23" t="str">
        <x:v>Gestión eficiente y resiliente de aguas y aguas residuales</x:v>
      </x:c>
      <x:c r="F412" s="23" t="n">
        <x:v>2</x:v>
      </x:c>
      <x:c r="G412" s="23" t="str">
        <x:v>NO</x:v>
      </x:c>
      <x:c r="H412" s="23" t="str"/>
    </x:row>
    <x:row r="413">
      <x:c r="A413" t="n">
        <x:v>2537950</x:v>
      </x:c>
      <x:c r="B413" s="23" t="str">
        <x:v>85</x:v>
      </x:c>
      <x:c r="C413" s="23" t="str">
        <x:v>85</x:v>
      </x:c>
      <x:c r="D413" s="23" t="str">
        <x:v>Gestión sostenible de recursos naturales, uso de suelos y áreas marinas protegidas</x:v>
      </x:c>
      <x:c r="E413" s="23" t="str">
        <x:v>Gestión sostenible de recursos naturales, uso de suelos y áreas marinas protegidas</x:v>
      </x:c>
      <x:c r="F413" s="23" t="n">
        <x:v>1</x:v>
      </x:c>
      <x:c r="G413" s="23" t="str">
        <x:v>NO</x:v>
      </x:c>
      <x:c r="H413" s="23" t="str"/>
    </x:row>
    <x:row r="414">
      <x:c r="A414" t="n">
        <x:v>2537955</x:v>
      </x:c>
      <x:c r="B414" s="23" t="str">
        <x:v>85</x:v>
      </x:c>
      <x:c r="C414" s="23" t="str">
        <x:v>85</x:v>
      </x:c>
      <x:c r="D414" s="23" t="str">
        <x:v>Agricultura Sostenible</x:v>
      </x:c>
      <x:c r="E414" s="23" t="str">
        <x:v>Agricultura sostenible</x:v>
      </x:c>
      <x:c r="F414" s="23" t="n">
        <x:v>1</x:v>
      </x:c>
      <x:c r="G414" s="23" t="str">
        <x:v>NO</x:v>
      </x:c>
      <x:c r="H414" s="23" t="str"/>
    </x:row>
    <x:row r="415">
      <x:c r="A415" t="n">
        <x:v>2539202</x:v>
      </x:c>
      <x:c r="B415" s="23" t="str">
        <x:v>85</x:v>
      </x:c>
      <x:c r="C415" s="23" t="str">
        <x:v>Gestión eficiente y resiliente de aguas y aguas residuales</x:v>
      </x:c>
      <x:c r="D415" s="23" t="str">
        <x:v>Gestión eficiente y resiliente de aguas y aguas residuales</x:v>
      </x:c>
      <x:c r="E415" s="23" t="str">
        <x:v>Gestión eficiente y resiliente de aguas y aguas residuales</x:v>
      </x:c>
      <x:c r="F415" s="23" t="n">
        <x:v>2</x:v>
      </x:c>
      <x:c r="G415" s="23" t="str">
        <x:v>NO</x:v>
      </x:c>
      <x:c r="H415" s="23" t="str"/>
    </x:row>
    <x:row r="416">
      <x:c r="A416" t="n">
        <x:v>2542271</x:v>
      </x:c>
      <x:c r="B416" s="23" t="str">
        <x:v>85</x:v>
      </x:c>
      <x:c r="C416" s="23" t="str">
        <x:v>85</x:v>
      </x:c>
      <x:c r="D416" s="23" t="str">
        <x:v>Gestión eficiente y resiliente de aguas y aguas residuales</x:v>
      </x:c>
      <x:c r="E416" s="23" t="str">
        <x:v>Gestión eficiente y resiliente de aguas y aguas residuales</x:v>
      </x:c>
      <x:c r="F416" s="23" t="n">
        <x:v>1</x:v>
      </x:c>
      <x:c r="G416" s="23" t="str">
        <x:v>NO</x:v>
      </x:c>
      <x:c r="H416" s="23" t="str"/>
    </x:row>
    <x:row r="417">
      <x:c r="A417" t="n">
        <x:v>2542639</x:v>
      </x:c>
      <x:c r="B417" s="23" t="str">
        <x:v>85</x:v>
      </x:c>
      <x:c r="C417" s="23" t="str">
        <x:v>85</x:v>
      </x:c>
      <x:c r="D417" s="23" t="str">
        <x:v>Gestión eficiente y resiliente de aguas y aguas residuales</x:v>
      </x:c>
      <x:c r="E417" s="23" t="str">
        <x:v>Gestión eficiente y resiliente de aguas y aguas residuales</x:v>
      </x:c>
      <x:c r="F417" s="23" t="n">
        <x:v>1</x:v>
      </x:c>
      <x:c r="G417" s="23" t="str">
        <x:v>NO</x:v>
      </x:c>
      <x:c r="H417" s="23" t="str"/>
    </x:row>
    <x:row r="418">
      <x:c r="A418" t="n">
        <x:v>2545188</x:v>
      </x:c>
      <x:c r="B418" s="23" t="str">
        <x:v>85</x:v>
      </x:c>
      <x:c r="C418" s="23" t="str">
        <x:v>Gestión eficiente y resiliente de aguas y aguas residuales</x:v>
      </x:c>
      <x:c r="D418" s="23" t="str">
        <x:v>Gestión eficiente y resiliente de aguas y aguas residuales</x:v>
      </x:c>
      <x:c r="E418" s="23" t="str">
        <x:v>Gestión eficiente y resiliente de aguas y aguas residuales</x:v>
      </x:c>
      <x:c r="F418" s="23" t="n">
        <x:v>2</x:v>
      </x:c>
      <x:c r="G418" s="23" t="str">
        <x:v>NO</x:v>
      </x:c>
      <x:c r="H418" s="23" t="str"/>
    </x:row>
    <x:row r="419">
      <x:c r="A419" t="n">
        <x:v>2558786</x:v>
      </x:c>
      <x:c r="B419" s="23" t="str">
        <x:v>85</x:v>
      </x:c>
      <x:c r="C419" s="23" t="str">
        <x:v>85</x:v>
      </x:c>
      <x:c r="D419" s="23" t="str">
        <x:v>Gestión eficiente y resiliente de aguas y aguas residuales</x:v>
      </x:c>
      <x:c r="E419" s="23" t="str">
        <x:v>Gestión eficiente y resiliente de aguas y aguas residuales</x:v>
      </x:c>
      <x:c r="F419" s="23" t="n">
        <x:v>1</x:v>
      </x:c>
      <x:c r="G419" s="23" t="str">
        <x:v>NO</x:v>
      </x:c>
      <x:c r="H419" s="23" t="str"/>
    </x:row>
    <x:row r="420">
      <x:c r="A420" t="n">
        <x:v>2559071</x:v>
      </x:c>
      <x:c r="B420" s="23" t="str">
        <x:v>85</x:v>
      </x:c>
      <x:c r="C420" s="23" t="str">
        <x:v>85</x:v>
      </x:c>
      <x:c r="D420" s="23" t="str">
        <x:v>Gestión eficiente y resiliente de aguas y aguas residuales</x:v>
      </x:c>
      <x:c r="E420" s="23" t="str">
        <x:v>Gestión eficiente y resiliente de aguas y aguas residuales</x:v>
      </x:c>
      <x:c r="F420" s="23" t="n">
        <x:v>1</x:v>
      </x:c>
      <x:c r="G420" s="23" t="str">
        <x:v>NO</x:v>
      </x:c>
      <x:c r="H420" s="23" t="str"/>
    </x:row>
    <x:row r="421">
      <x:c r="A421" t="n">
        <x:v>2561398</x:v>
      </x:c>
      <x:c r="B421" s="23" t="str">
        <x:v>85</x:v>
      </x:c>
      <x:c r="C421" s="23" t="str">
        <x:v>85</x:v>
      </x:c>
      <x:c r="D421" s="23" t="str">
        <x:v>Agricultura Sostenible</x:v>
      </x:c>
      <x:c r="E421" s="23" t="str">
        <x:v>Agricultura sostenible</x:v>
      </x:c>
      <x:c r="F421" s="23" t="n">
        <x:v>1</x:v>
      </x:c>
      <x:c r="G421" s="23" t="str">
        <x:v>NO</x:v>
      </x:c>
      <x:c r="H421" s="23" t="str"/>
    </x:row>
    <x:row r="422">
      <x:c r="A422" t="n">
        <x:v>2587633</x:v>
      </x:c>
      <x:c r="B422" s="23" t="str">
        <x:v>85</x:v>
      </x:c>
      <x:c r="C422" s="23" t="str">
        <x:v>85</x:v>
      </x:c>
      <x:c r="D422" s="23" t="str">
        <x:v>Agricultura Sostenible</x:v>
      </x:c>
      <x:c r="E422" s="23" t="str">
        <x:v>Agricultura sostenible</x:v>
      </x:c>
      <x:c r="F422" s="23" t="n">
        <x:v>1</x:v>
      </x:c>
      <x:c r="G422" s="23" t="str">
        <x:v>NO</x:v>
      </x:c>
      <x:c r="H422" s="23" t="str"/>
    </x:row>
    <x:row r="423">
      <x:c r="A423" t="n">
        <x:v>2598508</x:v>
      </x:c>
      <x:c r="B423" s="23" t="str">
        <x:v>85</x:v>
      </x:c>
      <x:c r="C423" s="23" t="str">
        <x:v>85</x:v>
      </x:c>
      <x:c r="D423" s="23" t="str">
        <x:v>Agricultura Sostenible</x:v>
      </x:c>
      <x:c r="E423" s="23" t="str">
        <x:v>Agricultura sostenible</x:v>
      </x:c>
      <x:c r="F423" s="23" t="n">
        <x:v>1</x:v>
      </x:c>
      <x:c r="G423" s="23" t="str">
        <x:v>NO</x:v>
      </x:c>
      <x:c r="H423" s="23" t="str"/>
    </x:row>
    <x:row r="424">
      <x:c r="A424" t="n">
        <x:v>2599658</x:v>
      </x:c>
      <x:c r="B424" s="23" t="str">
        <x:v>85</x:v>
      </x:c>
      <x:c r="C424" s="23" t="str">
        <x:v>85</x:v>
      </x:c>
      <x:c r="D424" s="23" t="str">
        <x:v>Gestión sostenible de recursos naturales, uso de suelos y áreas marinas protegidas</x:v>
      </x:c>
      <x:c r="E424" s="23" t="str">
        <x:v>Gestión sostenible de recursos naturales, uso de suelos y áreas marinas protegidas</x:v>
      </x:c>
      <x:c r="F424" s="23" t="n">
        <x:v>1</x:v>
      </x:c>
      <x:c r="G424" s="23" t="str">
        <x:v>NO</x:v>
      </x:c>
      <x:c r="H424" s="23" t="str"/>
    </x:row>
  </x:sheetData>
  <x:conditionalFormatting sqref="G2:G424">
    <x:cfRule type="expression" dxfId="0" priority="1">
      <x:formula>G2="SI"</x:formula>
    </x:cfRule>
  </x:conditionalFormatting>
  <x:pageMargins left="0.7" right="0.7" top="0.75" bottom="0.75" header="0.3" footer="0.3"/>
  <x:tableParts count="1">
    <x:tablePart xmlns:r="http://schemas.openxmlformats.org/officeDocument/2006/relationships" r:id="Rf4bac2e7b8784799"/>
  </x:tableParts>
</x:worksheet>
</file>