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SS ALE\Desktop\Spelling Bee 2025 Excel\"/>
    </mc:Choice>
  </mc:AlternateContent>
  <xr:revisionPtr revIDLastSave="0" documentId="13_ncr:1_{2DCEED2B-5DA6-49BD-B1AA-E7EA7266B39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ots" sheetId="1" r:id="rId1"/>
    <sheet name="Concours" sheetId="3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7" roundtripDataChecksum="ipdVzDKl8IhhUhbSe7/jIsRDVXYL3X0Bj9U+zgk5ERc="/>
    </ext>
  </extLst>
</workbook>
</file>

<file path=xl/calcChain.xml><?xml version="1.0" encoding="utf-8"?>
<calcChain xmlns="http://schemas.openxmlformats.org/spreadsheetml/2006/main">
  <c r="D3" i="3" l="1"/>
  <c r="D4" i="3" s="1"/>
</calcChain>
</file>

<file path=xl/sharedStrings.xml><?xml version="1.0" encoding="utf-8"?>
<sst xmlns="http://schemas.openxmlformats.org/spreadsheetml/2006/main" count="433" uniqueCount="428">
  <si>
    <t>Nº</t>
  </si>
  <si>
    <t>adolescence</t>
  </si>
  <si>
    <t>curieux</t>
  </si>
  <si>
    <t>enfance</t>
  </si>
  <si>
    <t>gare</t>
  </si>
  <si>
    <t>pyramide</t>
  </si>
  <si>
    <t>communauté</t>
  </si>
  <si>
    <t>courageuse</t>
  </si>
  <si>
    <t>engagement</t>
  </si>
  <si>
    <t>étique</t>
  </si>
  <si>
    <t>malheur</t>
  </si>
  <si>
    <t>caritative</t>
  </si>
  <si>
    <t>indépendant</t>
  </si>
  <si>
    <t>bizarre</t>
  </si>
  <si>
    <t>valeur</t>
  </si>
  <si>
    <t>pharmaceutique</t>
  </si>
  <si>
    <t>authenticité</t>
  </si>
  <si>
    <t>peindre</t>
  </si>
  <si>
    <t>étranger</t>
  </si>
  <si>
    <t>secteur</t>
  </si>
  <si>
    <t>stage</t>
  </si>
  <si>
    <t>rumeur</t>
  </si>
  <si>
    <t>naissance</t>
  </si>
  <si>
    <t>espoir</t>
  </si>
  <si>
    <t>réseau social</t>
  </si>
  <si>
    <t>soutenir</t>
  </si>
  <si>
    <t>travaux</t>
  </si>
  <si>
    <t>biscuit</t>
  </si>
  <si>
    <t>filleul</t>
  </si>
  <si>
    <t>beaucoup</t>
  </si>
  <si>
    <t>gaspiller</t>
  </si>
  <si>
    <t>bibliothèque</t>
  </si>
  <si>
    <t>bienvenue</t>
  </si>
  <si>
    <t>oiseaux</t>
  </si>
  <si>
    <t>boisson</t>
  </si>
  <si>
    <t>abîmé</t>
  </si>
  <si>
    <t>délicieux</t>
  </si>
  <si>
    <t>chemisier</t>
  </si>
  <si>
    <t>couturière</t>
  </si>
  <si>
    <t>chaussures</t>
  </si>
  <si>
    <t>réussir</t>
  </si>
  <si>
    <t>bijoux</t>
  </si>
  <si>
    <t>voyager</t>
  </si>
  <si>
    <t>lunettes</t>
  </si>
  <si>
    <t>moutarde</t>
  </si>
  <si>
    <t>imperméable</t>
  </si>
  <si>
    <t>crocodile</t>
  </si>
  <si>
    <t>mademoiselle</t>
  </si>
  <si>
    <t>mignonne</t>
  </si>
  <si>
    <t>chevalier</t>
  </si>
  <si>
    <t>arrondissement</t>
  </si>
  <si>
    <t>printemps</t>
  </si>
  <si>
    <t>grenouille</t>
  </si>
  <si>
    <t>yeux</t>
  </si>
  <si>
    <t>oeuf</t>
  </si>
  <si>
    <t>soeur</t>
  </si>
  <si>
    <t>poisson</t>
  </si>
  <si>
    <t>poison</t>
  </si>
  <si>
    <t>gingembre</t>
  </si>
  <si>
    <t>descendre</t>
  </si>
  <si>
    <t xml:space="preserve">famille </t>
  </si>
  <si>
    <t xml:space="preserve">beau </t>
  </si>
  <si>
    <t xml:space="preserve">belle </t>
  </si>
  <si>
    <t>frère</t>
  </si>
  <si>
    <t>cousin</t>
  </si>
  <si>
    <t>tante</t>
  </si>
  <si>
    <t>oncle</t>
  </si>
  <si>
    <t>parents</t>
  </si>
  <si>
    <t>retrouvailles</t>
  </si>
  <si>
    <t>architecte</t>
  </si>
  <si>
    <t>généreux</t>
  </si>
  <si>
    <t>murmurer</t>
  </si>
  <si>
    <t>ardemment</t>
  </si>
  <si>
    <t>individualisme</t>
  </si>
  <si>
    <t>noble</t>
  </si>
  <si>
    <t>bateau</t>
  </si>
  <si>
    <t>projet</t>
  </si>
  <si>
    <t>mannequin</t>
  </si>
  <si>
    <t>raleine</t>
  </si>
  <si>
    <t>peint</t>
  </si>
  <si>
    <t>oignon</t>
  </si>
  <si>
    <t>psychologue</t>
  </si>
  <si>
    <t>papillon</t>
  </si>
  <si>
    <t>saucisson</t>
  </si>
  <si>
    <t>chaussettes</t>
  </si>
  <si>
    <t>orchestre</t>
  </si>
  <si>
    <t>orthographe</t>
  </si>
  <si>
    <t>baguette</t>
  </si>
  <si>
    <t>passeport</t>
  </si>
  <si>
    <t>voleuse</t>
  </si>
  <si>
    <t>incroyable</t>
  </si>
  <si>
    <t>ville</t>
  </si>
  <si>
    <t>meilleur</t>
  </si>
  <si>
    <t>concombre</t>
  </si>
  <si>
    <t>jaune</t>
  </si>
  <si>
    <t>intelligent</t>
  </si>
  <si>
    <t>cours</t>
  </si>
  <si>
    <t>réciproque</t>
  </si>
  <si>
    <t>concertiste</t>
  </si>
  <si>
    <t>duchesse</t>
  </si>
  <si>
    <t>antique</t>
  </si>
  <si>
    <t>calamité</t>
  </si>
  <si>
    <t>veuve</t>
  </si>
  <si>
    <t>sceptique</t>
  </si>
  <si>
    <t>appétit</t>
  </si>
  <si>
    <t>artichaut</t>
  </si>
  <si>
    <t>aubergine</t>
  </si>
  <si>
    <t>bicyclette</t>
  </si>
  <si>
    <t>bricolage</t>
  </si>
  <si>
    <t>cadeau</t>
  </si>
  <si>
    <t>calendrier</t>
  </si>
  <si>
    <t>cavalier</t>
  </si>
  <si>
    <t>cerceau</t>
  </si>
  <si>
    <t>champignon</t>
  </si>
  <si>
    <t>charcuterie</t>
  </si>
  <si>
    <t>chirurgien</t>
  </si>
  <si>
    <t>coiffeur</t>
  </si>
  <si>
    <t>commissariat</t>
  </si>
  <si>
    <t>dauphin</t>
  </si>
  <si>
    <t>embouteillage</t>
  </si>
  <si>
    <t>fauteuil</t>
  </si>
  <si>
    <t>hirondelle</t>
  </si>
  <si>
    <t>lampadaire</t>
  </si>
  <si>
    <t>mammifère</t>
  </si>
  <si>
    <t>Marguerite</t>
  </si>
  <si>
    <t>monnaie</t>
  </si>
  <si>
    <t>oreiller</t>
  </si>
  <si>
    <t>parapluie</t>
  </si>
  <si>
    <t>pâtisserie</t>
  </si>
  <si>
    <t>poignet</t>
  </si>
  <si>
    <t>rhinocéros</t>
  </si>
  <si>
    <t>silhouette</t>
  </si>
  <si>
    <t>somnambule</t>
  </si>
  <si>
    <t>squelette</t>
  </si>
  <si>
    <t>tabouret</t>
  </si>
  <si>
    <t>téléphérique</t>
  </si>
  <si>
    <t>thermomètre</t>
  </si>
  <si>
    <t>ustensile</t>
  </si>
  <si>
    <t>vaisselle</t>
  </si>
  <si>
    <t>victoire</t>
  </si>
  <si>
    <t xml:space="preserve">Spelling /biː/ 
Concours - Français 2024 </t>
  </si>
  <si>
    <t>Mots</t>
  </si>
  <si>
    <t>Adolescencia.</t>
  </si>
  <si>
    <t xml:space="preserve">L'adolescence, c'est une époque difficile. </t>
  </si>
  <si>
    <t>curioso</t>
  </si>
  <si>
    <t>C'est un chien curieux.</t>
  </si>
  <si>
    <t xml:space="preserve">Tiempo en el que transcurre la infancia </t>
  </si>
  <si>
    <t>Ma infance était plus belle.</t>
  </si>
  <si>
    <t xml:space="preserve">Estación de transporte </t>
  </si>
  <si>
    <t>Je vais à la gare pour prendre le train.</t>
  </si>
  <si>
    <t xml:space="preserve">Piramide </t>
  </si>
  <si>
    <t>Les égyptiens enterraient leurs pharaons dans des pyramides.</t>
  </si>
  <si>
    <t>comunidad</t>
  </si>
  <si>
    <t>Nous faisons partie de la communauté française de ce pays.</t>
  </si>
  <si>
    <t>Valiente</t>
  </si>
  <si>
    <t>Il est courageux, il se lève tous les jours à 6h.</t>
  </si>
  <si>
    <t>compromiso</t>
  </si>
  <si>
    <t>Nous sommes surpris de son engagement politique.</t>
  </si>
  <si>
    <t>Etica o valor humano</t>
  </si>
  <si>
    <t>L'éthique étudie les fondements de la morale.</t>
  </si>
  <si>
    <t>Desgracia</t>
  </si>
  <si>
    <t>Si tu es dans le malheur, tu peux compter sur tes amis.</t>
  </si>
  <si>
    <t>Bruja, hechicera</t>
  </si>
  <si>
    <t>La sorcière porte un chapeau noir</t>
  </si>
  <si>
    <t>Caritativo</t>
  </si>
  <si>
    <t>Il est caritative est sympathique</t>
  </si>
  <si>
    <t>Independiente</t>
  </si>
  <si>
    <t>Mexique  est devenue indépendante en 1810.</t>
  </si>
  <si>
    <t>Bizarro</t>
  </si>
  <si>
    <t>Avec son poil bleu, ce chat est vraiment bizarre.</t>
  </si>
  <si>
    <t>Valor</t>
  </si>
  <si>
    <t>La valeur de l'or augmente en ce moment.</t>
  </si>
  <si>
    <t>Farmaceutico</t>
  </si>
  <si>
    <t>C'est un centre pharmaceutique</t>
  </si>
  <si>
    <t>Autenticidad</t>
  </si>
  <si>
    <t>Le journaliste vérifie l'authenticité de l'information.</t>
  </si>
  <si>
    <t>pintar</t>
  </si>
  <si>
    <t>Elle peint le portrait de sa mère</t>
  </si>
  <si>
    <t>Extranjero, foranéo</t>
  </si>
  <si>
    <t>Il y a trois étudiants étrangers dans ma classe.</t>
  </si>
  <si>
    <t>Sector</t>
  </si>
  <si>
    <t>Luc travaille dans le secteur du commerce international.</t>
  </si>
  <si>
    <t>prácticas, curso, entrenamiento</t>
  </si>
  <si>
    <t>Tous les étudiants devront effectuer un stage chez un professionnel en fin d'année.</t>
  </si>
  <si>
    <t>rumor</t>
  </si>
  <si>
    <t>La rumeur désigne ce candidat comme le futur président.</t>
  </si>
  <si>
    <t>nacimiento</t>
  </si>
  <si>
    <t>La naissance d'un enfant est une grande joie.</t>
  </si>
  <si>
    <t>esperanza</t>
  </si>
  <si>
    <t>Ce prisonnier a toujours gardé espoir en sa libération.</t>
  </si>
  <si>
    <t>razon social</t>
  </si>
  <si>
    <t>Le nombre de Dunbar indique qu'un réseau social est limité à 150 relations.</t>
  </si>
  <si>
    <t>sostener, sujetar, mantener</t>
  </si>
  <si>
    <t>Il faut des tuteurs pour soutenir mes pieds de tomates.</t>
  </si>
  <si>
    <t>obras, trabajos, tareas</t>
  </si>
  <si>
    <t>Les travaux de ce chercheur ont modifié le quotidien de beaucoup de monde.</t>
  </si>
  <si>
    <t>galleta</t>
  </si>
  <si>
    <t>On peut accompagner le café de petits biscuits au citron.</t>
  </si>
  <si>
    <t>ahijado</t>
  </si>
  <si>
    <t>Il est mon filleul.</t>
  </si>
  <si>
    <t>mucho, demasiado, basto.</t>
  </si>
  <si>
    <t>Je t'aime beaucoup</t>
  </si>
  <si>
    <t xml:space="preserve">desperdiciar </t>
  </si>
  <si>
    <t>Gaspillier la nourriture c'est une mauvaise action</t>
  </si>
  <si>
    <t>biblioteca</t>
  </si>
  <si>
    <t>Oú se trouve la bibliothéque?</t>
  </si>
  <si>
    <t>Bienvenido</t>
  </si>
  <si>
    <t>Bienvenue chez moi</t>
  </si>
  <si>
    <t>pájaros</t>
  </si>
  <si>
    <t>Les oiseaux sont beaux.</t>
  </si>
  <si>
    <t xml:space="preserve">Bebida </t>
  </si>
  <si>
    <t>¿Que est-ce  que vous voulez comment boisson?</t>
  </si>
  <si>
    <t>abismo</t>
  </si>
  <si>
    <t>Cet abîme est est profond.</t>
  </si>
  <si>
    <t>Delicioso</t>
  </si>
  <si>
    <t xml:space="preserve">L'hôtel propose un délicieux petit déjeuner </t>
  </si>
  <si>
    <t>blusa</t>
  </si>
  <si>
    <t>Elle portait un chemisier rouge.</t>
  </si>
  <si>
    <t>costurera</t>
  </si>
  <si>
    <t>Elle est couturiére</t>
  </si>
  <si>
    <t>zapatos</t>
  </si>
  <si>
    <t>Mes nouvelles chaussures sont confortables.</t>
  </si>
  <si>
    <t>Lograr</t>
  </si>
  <si>
    <t>Je te souhaite de réussir.</t>
  </si>
  <si>
    <t>Joyas</t>
  </si>
  <si>
    <t xml:space="preserve">Ma femme aime les bijoux </t>
  </si>
  <si>
    <t xml:space="preserve">Viajes </t>
  </si>
  <si>
    <t>Voyager pour le monde, c'est une plasier.</t>
  </si>
  <si>
    <t xml:space="preserve">Lentes </t>
  </si>
  <si>
    <t>Elle est blonde est elle porte des lunettes</t>
  </si>
  <si>
    <t>mostaza</t>
  </si>
  <si>
    <t>J'aime l'hamburguer avec moutarde</t>
  </si>
  <si>
    <t>impermeable</t>
  </si>
  <si>
    <t>Ne oubliez pas le impermeable pour la pluie.</t>
  </si>
  <si>
    <t>cocodrilo</t>
  </si>
  <si>
    <t>Le cocodrile est grand et vert.</t>
  </si>
  <si>
    <t>señorita</t>
  </si>
  <si>
    <t>Ma mademoiselle. ¿Comment ca va?</t>
  </si>
  <si>
    <t>lindo, bello,bonito</t>
  </si>
  <si>
    <t>La petite fille était vraiment mignonne avec son sourire éclatant.</t>
  </si>
  <si>
    <t>caballero</t>
  </si>
  <si>
    <t>Le chevalier courageux brandit son épée pour protéger le royaume.</t>
  </si>
  <si>
    <t>distrito</t>
  </si>
  <si>
    <t>J'habite dans le 5ème arrondissement de Paris, près de la Seine.</t>
  </si>
  <si>
    <t>primavera</t>
  </si>
  <si>
    <t>Les fleurs commencent à éclore, signe que le printemps est arrivé.</t>
  </si>
  <si>
    <t>rana</t>
  </si>
  <si>
    <t>La grenouille sauta joyeusement dans l'étang.</t>
  </si>
  <si>
    <t>ojos</t>
  </si>
  <si>
    <t>Ses yeux brillaient d'excitation quand elle ouvrit son cadeau d'anniversaire.</t>
  </si>
  <si>
    <t>huevo</t>
  </si>
  <si>
    <t>J'ai cassé un œuf dans le bol pour préparer une omelette.</t>
  </si>
  <si>
    <t>hermana</t>
  </si>
  <si>
    <t>Ma sœur et moi sommes très proches malgré nos différences.</t>
  </si>
  <si>
    <t>pez, pescado</t>
  </si>
  <si>
    <t>Nous avons dégusté un délicieux poisson grillé au dîner.</t>
  </si>
  <si>
    <t>veneno</t>
  </si>
  <si>
    <t>Attention à ne pas consommer de plante contenant du poison.</t>
  </si>
  <si>
    <t>genjibre</t>
  </si>
  <si>
    <t>J'ai ajouté un peu de gingembre râpé à la soupe pour lui donner du piquant.</t>
  </si>
  <si>
    <t>decender, bajar</t>
  </si>
  <si>
    <t>Nous avons dû descendre plusieurs étages pour rejoindre la sortie.</t>
  </si>
  <si>
    <t>familia</t>
  </si>
  <si>
    <t>Les réunions de famille sont toujours joyeuses et animées.</t>
  </si>
  <si>
    <t>bonito, bello, hermoso</t>
  </si>
  <si>
    <t>C'était une journée ensoleillée avec un beau ciel bleu.</t>
  </si>
  <si>
    <t>guapa, bella</t>
  </si>
  <si>
    <t>La princesse était d'une beauté à couper le souffle.</t>
  </si>
  <si>
    <t>hermano</t>
  </si>
  <si>
    <t>Mon frère cadet est très doué en mathématiques.</t>
  </si>
  <si>
    <t>primo, prima</t>
  </si>
  <si>
    <t>Mes cousins viennent souvent nous rendre visite pendant les vacances.</t>
  </si>
  <si>
    <t>tía</t>
  </si>
  <si>
    <t>Ma tante prépare toujours les meilleurs gâteaux.</t>
  </si>
  <si>
    <t>tío</t>
  </si>
  <si>
    <t>Mon oncle est un grand voyageur qui a visité de nombreux pays.</t>
  </si>
  <si>
    <t>padres</t>
  </si>
  <si>
    <t>Mes parents sont fiers de mes réalisations académiques.</t>
  </si>
  <si>
    <t>reencuentro</t>
  </si>
  <si>
    <t>Les retrouvailles avec mes amis d'enfance étaient émouvantes.</t>
  </si>
  <si>
    <t>arquitecto, arquitecta</t>
  </si>
  <si>
    <t>L'architecte a conçu un bâtiment moderne et écologique.</t>
  </si>
  <si>
    <t>Bonjour, mademoiselle, puis-je vous aider ?</t>
  </si>
  <si>
    <t>generoso</t>
  </si>
  <si>
    <t>Il est connu pour être un homme généreux qui aide toujours les autres.</t>
  </si>
  <si>
    <t>murmurar</t>
  </si>
  <si>
    <t>Les feuilles des arbres murmuraient doucement dans le vent.</t>
  </si>
  <si>
    <t>ardientemente</t>
  </si>
  <si>
    <t>Il désirait ardemment décrocher ce poste depuis des années.</t>
  </si>
  <si>
    <t>individualismo</t>
  </si>
  <si>
    <t>Notre société valorise souvent l'individualisme au détriment du bien commun.</t>
  </si>
  <si>
    <t>Le roi était un homme noble qui se souciait du bien-être de son peuple.</t>
  </si>
  <si>
    <t>Bote</t>
  </si>
  <si>
    <t>Nous avons fait une promenade en bateau sur le lac au coucher du soleil.</t>
  </si>
  <si>
    <t>Proyecto</t>
  </si>
  <si>
    <t>Nous avons présenté notre projet lors de la réunion d'équipe.</t>
  </si>
  <si>
    <t>Modelo</t>
  </si>
  <si>
    <t>Elle rêvait de devenir mannequin depuis son plus jeune âge.</t>
  </si>
  <si>
    <t>Ballena</t>
  </si>
  <si>
    <t>Nous avons eu la chance d'apercevoir une baleine lors de notre excursion en mer.</t>
  </si>
  <si>
    <t>Pintado</t>
  </si>
  <si>
    <t>Mon ami a peint un magnifique paysage de montagne.</t>
  </si>
  <si>
    <t>Cebolla</t>
  </si>
  <si>
    <t>J'ai coupé un oignon pour préparer une soupe savoureuse.</t>
  </si>
  <si>
    <t>Psicólogo</t>
  </si>
  <si>
    <t>Mon ami consulte un psychologue pour surmonter ses angoisses.</t>
  </si>
  <si>
    <t>Mariposa</t>
  </si>
  <si>
    <t>Les papillons voltigeaient autour des fleurs dans le jardin.</t>
  </si>
  <si>
    <t>Embutido</t>
  </si>
  <si>
    <t>Nous avons acheté du saucisson artisanal pour l'apéritif.</t>
  </si>
  <si>
    <t>Medias</t>
  </si>
  <si>
    <t>Elle a mis ses chaussettes chaudes avant de sortir dans la neige.</t>
  </si>
  <si>
    <t>Orquesta</t>
  </si>
  <si>
    <t>L'orchestre a donné un concert magistral dans la salle de concert.</t>
  </si>
  <si>
    <t>Ortografía</t>
  </si>
  <si>
    <t>L'orthographe correcte est importante pour une communication claire.</t>
  </si>
  <si>
    <t>Baguette</t>
  </si>
  <si>
    <t>J'ai acheté une baguette fraîche à la boulangerie ce matin.</t>
  </si>
  <si>
    <t>Pasaporte</t>
  </si>
  <si>
    <t>Assurez-vous d'avoir votre passeport valide avant de partir en voyage.</t>
  </si>
  <si>
    <t>Ladrón</t>
  </si>
  <si>
    <t>La voleuse a été arrêtée par la police après avoir tenté de voler un bijou.</t>
  </si>
  <si>
    <t>Asombroso</t>
  </si>
  <si>
    <t>C'était une performance incroyable qui a émerveillé le public.</t>
  </si>
  <si>
    <t>Ciudad</t>
  </si>
  <si>
    <t>J'adore me promener dans les rues animées de la ville.</t>
  </si>
  <si>
    <t>Mejor</t>
  </si>
  <si>
    <t>Il est toujours déterminé à faire de son mieux et à être le meilleur.</t>
  </si>
  <si>
    <t>Pepino</t>
  </si>
  <si>
    <t>J'ai utilisé des tranches de concombre frais dans ma salade.</t>
  </si>
  <si>
    <t>amarillo</t>
  </si>
  <si>
    <t>Les bananes sont jaunes.</t>
  </si>
  <si>
    <t>inteligente</t>
  </si>
  <si>
    <t>Mon ami est très intelligent</t>
  </si>
  <si>
    <t>clase</t>
  </si>
  <si>
    <t>Le cours de français est très difficile</t>
  </si>
  <si>
    <t xml:space="preserve">recíproco </t>
  </si>
  <si>
    <t>Mon ami me traite mal donc c'est réciproque</t>
  </si>
  <si>
    <t>concertista</t>
  </si>
  <si>
    <t>le concertiste fera une musique incroyable</t>
  </si>
  <si>
    <t>duquesa</t>
  </si>
  <si>
    <t>la duchesse dirige le palais</t>
  </si>
  <si>
    <t>antiguo</t>
  </si>
  <si>
    <t>Le livre du professeur est très antique.</t>
  </si>
  <si>
    <t>Calamidad</t>
  </si>
  <si>
    <t>Ce n’est pas la première fois que ce type de calamité se produit.</t>
  </si>
  <si>
    <t>viuda</t>
  </si>
  <si>
    <t>Ma voisine est devenue veuve après l'accident</t>
  </si>
  <si>
    <t>Escéptico</t>
  </si>
  <si>
    <t>J'étais sceptique, mais je suppose que la thérapie fonctionne.</t>
  </si>
  <si>
    <t>apetito, hambre</t>
  </si>
  <si>
    <t>Il a bon appétit, c'est bon signe.</t>
  </si>
  <si>
    <t xml:space="preserve">arquitecto </t>
  </si>
  <si>
    <t>Mon père est architecte</t>
  </si>
  <si>
    <t xml:space="preserve">alcachofa, es un alimento </t>
  </si>
  <si>
    <t>Commander la pizza aux artichauts</t>
  </si>
  <si>
    <t>berenjena, es un vegetal</t>
  </si>
  <si>
    <t>Je vais manger une aubergine</t>
  </si>
  <si>
    <t>bicicleta, transporte</t>
  </si>
  <si>
    <t>Je vais acheter une bicyclette</t>
  </si>
  <si>
    <t>bricolaje</t>
  </si>
  <si>
    <t xml:space="preserve">Le temps passe de ma mère est le bricolage </t>
  </si>
  <si>
    <t>regalo</t>
  </si>
  <si>
    <t xml:space="preserve">J'ai acheté un cadeau pour ma soeur </t>
  </si>
  <si>
    <t>calendario</t>
  </si>
  <si>
    <t>Dans le calendrier vous voyez les jours de l’année</t>
  </si>
  <si>
    <t>jinete</t>
  </si>
  <si>
    <t>Mon ami est un cavalier</t>
  </si>
  <si>
    <t>aro</t>
  </si>
  <si>
    <t>Micheal, saute dans le cerceau.</t>
  </si>
  <si>
    <t>champiñón</t>
  </si>
  <si>
    <t>Les schtroumpfs vivent dans des petits champignons</t>
  </si>
  <si>
    <t>carnicería</t>
  </si>
  <si>
    <t>Quand je veux acheter de la viande, je vais a la charcuterie</t>
  </si>
  <si>
    <t>cirujano</t>
  </si>
  <si>
    <t>Mon pere est chirugien</t>
  </si>
  <si>
    <t>peluquero</t>
  </si>
  <si>
    <t>Je me couper le cheveux avec le coiffeur</t>
  </si>
  <si>
    <t>estación de policía</t>
  </si>
  <si>
    <t>La police est au comissariat</t>
  </si>
  <si>
    <t>delfín</t>
  </si>
  <si>
    <t>Les dauphins accompagnent souvent les voiliers.</t>
  </si>
  <si>
    <t>embotellamiento</t>
  </si>
  <si>
    <t>À cause de l'accident il y a un embouteillage qui empêche la circulation normale sur la route.</t>
  </si>
  <si>
    <t>sillón</t>
  </si>
  <si>
    <t>Le garçon est assis dans le fauteuil vert</t>
  </si>
  <si>
    <t>golondrina</t>
  </si>
  <si>
    <t>Une hirondelle a fait son nid juste sous notre toit.</t>
  </si>
  <si>
    <t>farola</t>
  </si>
  <si>
    <t>Le banc était éclairé par un lampadaire.</t>
  </si>
  <si>
    <t>mamífero</t>
  </si>
  <si>
    <t>L'homme est un mammifère bipède.</t>
  </si>
  <si>
    <t>Margarita</t>
  </si>
  <si>
    <t>J'ai invité Marguerite et Robert à manger le dimanche.</t>
  </si>
  <si>
    <t>moneda</t>
  </si>
  <si>
    <t>Pardon, je n'ai pas de monnaie, je n'ai qu'un billet de 20 euros.</t>
  </si>
  <si>
    <t>almohada</t>
  </si>
  <si>
    <t>Jean préfère les oreillers aux traversins.</t>
  </si>
  <si>
    <t>paraguas</t>
  </si>
  <si>
    <t>N'oublie pas ton parapluie, il va pleuvoir !</t>
  </si>
  <si>
    <t xml:space="preserve">pastelería </t>
  </si>
  <si>
    <t>Je suis allée à la pâtisserie</t>
  </si>
  <si>
    <t>muñeca</t>
  </si>
  <si>
    <t>Elle est tombée et s'est foulé le poignet.</t>
  </si>
  <si>
    <t>rinoceronte</t>
  </si>
  <si>
    <t>Les rhinocéros sont mes animaux préférés</t>
  </si>
  <si>
    <t>silueta</t>
  </si>
  <si>
    <t>J'ai vu une silhouette à l'extérieur de la maison</t>
  </si>
  <si>
    <t>Sonámbulo</t>
  </si>
  <si>
    <t>Mon père est somnambule</t>
  </si>
  <si>
    <t>Esqueleto</t>
  </si>
  <si>
    <t>Il y a un squelette en plastique dans le salon</t>
  </si>
  <si>
    <t>Banco/silla</t>
  </si>
  <si>
    <t>Le tabouret de la cuisine est marron</t>
  </si>
  <si>
    <t>teleférico</t>
  </si>
  <si>
    <t>J’aime voyager dans le téléphérique</t>
  </si>
  <si>
    <t xml:space="preserve">termómetro </t>
  </si>
  <si>
    <t>J’ai perdu le thermomètre du docteur</t>
  </si>
  <si>
    <t xml:space="preserve">utensilio </t>
  </si>
  <si>
    <t>Je me suis acheté un ustensile de cuisine</t>
  </si>
  <si>
    <t>Platos</t>
  </si>
  <si>
    <t>Elle lave la vaiselle</t>
  </si>
  <si>
    <t>victoria</t>
  </si>
  <si>
    <t>Ils on remporté la victorie dans le tournoi</t>
  </si>
  <si>
    <t>sorcière</t>
  </si>
  <si>
    <t>Signifié</t>
  </si>
  <si>
    <t>Définition</t>
  </si>
  <si>
    <t>Spelling /biː/ 
Concours - Français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</si>
</sst>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24"/>
      <color rgb="FFFF0000"/>
      <name val="Avenir"/>
      <family val="2"/>
    </font>
    <font>
      <sz val="12"/>
      <color theme="1"/>
      <name val="Calibri"/>
      <family val="2"/>
      <scheme val="minor"/>
    </font>
    <font>
      <b/>
      <sz val="12"/>
      <color theme="1"/>
      <name val="Avenir"/>
      <family val="2"/>
    </font>
    <font>
      <b/>
      <sz val="12"/>
      <color theme="1"/>
      <name val="Montserrat"/>
    </font>
    <font>
      <sz val="12"/>
      <color rgb="FF0D0D0D"/>
      <name val="Montserrat"/>
    </font>
    <font>
      <sz val="12"/>
      <color theme="1"/>
      <name val="Montserrat"/>
    </font>
    <font>
      <sz val="12"/>
      <color rgb="FF000000"/>
      <name val="Avenir"/>
      <family val="2"/>
    </font>
    <font>
      <sz val="12"/>
      <color theme="1"/>
      <name val="Avenir"/>
      <family val="2"/>
    </font>
    <font>
      <sz val="16"/>
      <color theme="1"/>
      <name val="Arial"/>
      <family val="2"/>
    </font>
    <font>
      <sz val="27"/>
      <color theme="1"/>
      <name val="Arial"/>
      <family val="2"/>
    </font>
    <font>
      <sz val="28"/>
      <color theme="1"/>
      <name val="Arial"/>
      <family val="2"/>
    </font>
    <font>
      <sz val="27"/>
      <color theme="0"/>
      <name val="Arial"/>
      <family val="2"/>
    </font>
    <font>
      <b/>
      <sz val="15"/>
      <color theme="1"/>
      <name val="Arial"/>
      <family val="2"/>
    </font>
    <font>
      <sz val="15"/>
      <color theme="1"/>
      <name val="Arial"/>
      <family val="2"/>
    </font>
    <font>
      <sz val="15"/>
      <color rgb="FF222222"/>
      <name val="Arial"/>
      <family val="2"/>
    </font>
    <font>
      <sz val="15"/>
      <color rgb="FF000000"/>
      <name val="Arial"/>
      <family val="2"/>
    </font>
    <font>
      <b/>
      <sz val="24"/>
      <color rgb="FFFF0000"/>
      <name val="Arial"/>
      <family val="2"/>
    </font>
    <font>
      <b/>
      <sz val="27"/>
      <color theme="0"/>
      <name val="Arial"/>
      <family val="2"/>
    </font>
    <font>
      <sz val="28"/>
      <color theme="0"/>
      <name val="Arial"/>
      <family val="2"/>
    </font>
    <font>
      <b/>
      <sz val="12"/>
      <color theme="1"/>
      <name val="Arial"/>
      <family val="2"/>
    </font>
    <font>
      <sz val="24"/>
      <color theme="0"/>
      <name val="Arial"/>
      <family val="2"/>
    </font>
    <font>
      <sz val="12"/>
      <color theme="1"/>
      <name val="Arial"/>
      <family val="2"/>
    </font>
    <font>
      <b/>
      <sz val="26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F5496"/>
        <bgColor rgb="FF2F5496"/>
      </patternFill>
    </fill>
    <fill>
      <patternFill patternType="solid">
        <fgColor rgb="FFFFFFFF"/>
        <b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89899"/>
        <bgColor indexed="64"/>
      </patternFill>
    </fill>
    <fill>
      <patternFill patternType="solid">
        <fgColor rgb="FFC00000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0" fontId="2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8" fillId="0" borderId="0" xfId="1" applyFont="1" applyAlignment="1">
      <alignment vertical="center" wrapText="1"/>
    </xf>
    <xf numFmtId="0" fontId="1" fillId="0" borderId="0" xfId="1" applyAlignment="1">
      <alignment vertical="center"/>
    </xf>
    <xf numFmtId="0" fontId="1" fillId="0" borderId="0" xfId="1"/>
    <xf numFmtId="0" fontId="2" fillId="0" borderId="0" xfId="1" applyFont="1" applyAlignment="1">
      <alignment horizontal="center" vertical="center" wrapText="1"/>
    </xf>
    <xf numFmtId="0" fontId="1" fillId="0" borderId="0" xfId="1" applyAlignment="1">
      <alignment vertical="center" wrapText="1"/>
    </xf>
    <xf numFmtId="0" fontId="19" fillId="4" borderId="0" xfId="1" applyFont="1" applyFill="1" applyAlignment="1">
      <alignment horizontal="center" vertical="center" shrinkToFit="1"/>
    </xf>
    <xf numFmtId="0" fontId="13" fillId="5" borderId="0" xfId="1" applyFont="1" applyFill="1" applyAlignment="1">
      <alignment horizontal="center" vertical="center" shrinkToFit="1"/>
    </xf>
    <xf numFmtId="0" fontId="11" fillId="0" borderId="0" xfId="1" applyFont="1" applyAlignment="1">
      <alignment horizontal="center" vertical="center" shrinkToFit="1"/>
    </xf>
    <xf numFmtId="0" fontId="19" fillId="6" borderId="0" xfId="1" applyFont="1" applyFill="1" applyAlignment="1">
      <alignment horizontal="center" vertical="center" shrinkToFit="1"/>
    </xf>
    <xf numFmtId="0" fontId="20" fillId="7" borderId="0" xfId="1" applyFont="1" applyFill="1" applyAlignment="1">
      <alignment horizontal="center" vertical="center" shrinkToFit="1"/>
    </xf>
    <xf numFmtId="0" fontId="12" fillId="0" borderId="0" xfId="1" applyFont="1" applyAlignment="1">
      <alignment horizontal="center" vertical="center" shrinkToFit="1"/>
    </xf>
    <xf numFmtId="0" fontId="10" fillId="0" borderId="0" xfId="1" applyFont="1" applyAlignment="1">
      <alignment vertical="center" shrinkToFit="1"/>
    </xf>
    <xf numFmtId="0" fontId="4" fillId="0" borderId="0" xfId="1" applyFont="1" applyAlignment="1">
      <alignment vertical="center"/>
    </xf>
    <xf numFmtId="0" fontId="14" fillId="0" borderId="2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6" fillId="3" borderId="4" xfId="0" applyFont="1" applyFill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24" fillId="0" borderId="0" xfId="1" applyFont="1" applyAlignment="1">
      <alignment horizontal="center" vertical="center" wrapText="1"/>
    </xf>
    <xf numFmtId="0" fontId="18" fillId="0" borderId="0" xfId="1" applyFont="1" applyAlignment="1">
      <alignment horizontal="center" vertical="center" wrapText="1"/>
    </xf>
  </cellXfs>
  <cellStyles count="2">
    <cellStyle name="Normal" xfId="0" builtinId="0"/>
    <cellStyle name="Normal 2" xfId="1" xr:uid="{447882A5-7CA8-844C-A082-0FB4A026A10D}"/>
  </cellStyles>
  <dxfs count="1">
    <dxf>
      <font>
        <color theme="0"/>
      </font>
      <fill>
        <patternFill>
          <bgColor rgb="FF2F5496"/>
        </patternFill>
      </fill>
    </dxf>
  </dxfs>
  <tableStyles count="0" defaultTableStyle="TableStyleMedium2" defaultPivotStyle="PivotStyleLight16"/>
  <colors>
    <mruColors>
      <color rgb="FF2F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260350</xdr:colOff>
      <xdr:row>0</xdr:row>
      <xdr:rowOff>0</xdr:rowOff>
    </xdr:from>
    <xdr:to>
      <xdr:col>7</xdr:col>
      <xdr:colOff>447675</xdr:colOff>
      <xdr:row>1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F2257D21-0600-EF31-7604-7EFEE88A318E}"/>
            </a:ext>
          </a:extLst>
        </xdr:cNvPr>
        <xdr:cNvGrpSpPr/>
      </xdr:nvGrpSpPr>
      <xdr:grpSpPr>
        <a:xfrm>
          <a:off x="11862991" y="0"/>
          <a:ext cx="1782762" cy="1000125"/>
          <a:chOff x="349250" y="0"/>
          <a:chExt cx="1787525" cy="990600"/>
        </a:xfrm>
      </xdr:grpSpPr>
      <xdr:pic>
        <xdr:nvPicPr>
          <xdr:cNvPr id="2" name="image2.png" title="Imagen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49250" y="0"/>
            <a:ext cx="1304925" cy="819150"/>
          </a:xfrm>
          <a:prstGeom prst="rect">
            <a:avLst/>
          </a:prstGeom>
          <a:noFill/>
        </xdr:spPr>
      </xdr:pic>
      <xdr:pic>
        <xdr:nvPicPr>
          <xdr:cNvPr id="3" name="image5.png" title="Imagen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517650" y="28575"/>
            <a:ext cx="419100" cy="533400"/>
          </a:xfrm>
          <a:prstGeom prst="rect">
            <a:avLst/>
          </a:prstGeom>
          <a:noFill/>
        </xdr:spPr>
      </xdr:pic>
      <xdr:pic>
        <xdr:nvPicPr>
          <xdr:cNvPr id="5" name="image4.png" title="Imagen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622425" y="447675"/>
            <a:ext cx="514350" cy="542925"/>
          </a:xfrm>
          <a:prstGeom prst="rect">
            <a:avLst/>
          </a:prstGeom>
          <a:noFill/>
        </xdr:spPr>
      </xdr:pic>
    </xdr:grp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1431925</xdr:colOff>
      <xdr:row>1</xdr:row>
      <xdr:rowOff>190500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B4C6FED0-F119-B1CA-7A64-DAB19D7BC74E}"/>
            </a:ext>
          </a:extLst>
        </xdr:cNvPr>
        <xdr:cNvGrpSpPr/>
      </xdr:nvGrpSpPr>
      <xdr:grpSpPr>
        <a:xfrm flipH="1">
          <a:off x="0" y="0"/>
          <a:ext cx="1830784" cy="1000125"/>
          <a:chOff x="349250" y="0"/>
          <a:chExt cx="1787525" cy="990600"/>
        </a:xfrm>
      </xdr:grpSpPr>
      <xdr:pic>
        <xdr:nvPicPr>
          <xdr:cNvPr id="10" name="image2.png" title="Imagen">
            <a:extLst>
              <a:ext uri="{FF2B5EF4-FFF2-40B4-BE49-F238E27FC236}">
                <a16:creationId xmlns:a16="http://schemas.microsoft.com/office/drawing/2014/main" id="{B16891E9-C668-941C-73A2-E050B64329F7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49250" y="0"/>
            <a:ext cx="1304925" cy="819150"/>
          </a:xfrm>
          <a:prstGeom prst="rect">
            <a:avLst/>
          </a:prstGeom>
          <a:noFill/>
        </xdr:spPr>
      </xdr:pic>
      <xdr:pic>
        <xdr:nvPicPr>
          <xdr:cNvPr id="11" name="image5.png" title="Imagen">
            <a:extLst>
              <a:ext uri="{FF2B5EF4-FFF2-40B4-BE49-F238E27FC236}">
                <a16:creationId xmlns:a16="http://schemas.microsoft.com/office/drawing/2014/main" id="{853677D5-27CB-A36B-084E-21D0800E7FB1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517650" y="28575"/>
            <a:ext cx="419100" cy="533400"/>
          </a:xfrm>
          <a:prstGeom prst="rect">
            <a:avLst/>
          </a:prstGeom>
          <a:noFill/>
        </xdr:spPr>
      </xdr:pic>
      <xdr:pic>
        <xdr:nvPicPr>
          <xdr:cNvPr id="12" name="image4.png" title="Imagen">
            <a:extLst>
              <a:ext uri="{FF2B5EF4-FFF2-40B4-BE49-F238E27FC236}">
                <a16:creationId xmlns:a16="http://schemas.microsoft.com/office/drawing/2014/main" id="{A99D2485-CB5C-2756-CD08-19A85BECCF2D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622425" y="447675"/>
            <a:ext cx="514350" cy="542925"/>
          </a:xfrm>
          <a:prstGeom prst="rect">
            <a:avLst/>
          </a:prstGeom>
          <a:noFill/>
        </xdr:spPr>
      </xdr:pic>
    </xdr:grp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311727</xdr:colOff>
      <xdr:row>0</xdr:row>
      <xdr:rowOff>0</xdr:rowOff>
    </xdr:from>
    <xdr:to>
      <xdr:col>1</xdr:col>
      <xdr:colOff>1378527</xdr:colOff>
      <xdr:row>1</xdr:row>
      <xdr:rowOff>59267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9B76AD86-82E2-F84C-A2AC-7DDBE38B233C}"/>
            </a:ext>
          </a:extLst>
        </xdr:cNvPr>
        <xdr:cNvGrpSpPr/>
      </xdr:nvGrpSpPr>
      <xdr:grpSpPr>
        <a:xfrm flipH="1">
          <a:off x="311727" y="0"/>
          <a:ext cx="1478107" cy="868892"/>
          <a:chOff x="349250" y="0"/>
          <a:chExt cx="1787525" cy="990600"/>
        </a:xfrm>
      </xdr:grpSpPr>
      <xdr:pic>
        <xdr:nvPicPr>
          <xdr:cNvPr id="3" name="image2.png" title="Imagen">
            <a:extLst>
              <a:ext uri="{FF2B5EF4-FFF2-40B4-BE49-F238E27FC236}">
                <a16:creationId xmlns:a16="http://schemas.microsoft.com/office/drawing/2014/main" id="{AEA70B3D-B03B-EEEF-477E-7A4F2BFC0F9A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49250" y="0"/>
            <a:ext cx="1304925" cy="819150"/>
          </a:xfrm>
          <a:prstGeom prst="rect">
            <a:avLst/>
          </a:prstGeom>
          <a:noFill/>
        </xdr:spPr>
      </xdr:pic>
      <xdr:pic>
        <xdr:nvPicPr>
          <xdr:cNvPr id="4" name="image5.png" title="Imagen">
            <a:extLst>
              <a:ext uri="{FF2B5EF4-FFF2-40B4-BE49-F238E27FC236}">
                <a16:creationId xmlns:a16="http://schemas.microsoft.com/office/drawing/2014/main" id="{3F860DFF-D963-175E-2998-1018788D8167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517650" y="28575"/>
            <a:ext cx="419100" cy="533400"/>
          </a:xfrm>
          <a:prstGeom prst="rect">
            <a:avLst/>
          </a:prstGeom>
          <a:noFill/>
        </xdr:spPr>
      </xdr:pic>
      <xdr:pic>
        <xdr:nvPicPr>
          <xdr:cNvPr id="5" name="image4.png" title="Imagen">
            <a:extLst>
              <a:ext uri="{FF2B5EF4-FFF2-40B4-BE49-F238E27FC236}">
                <a16:creationId xmlns:a16="http://schemas.microsoft.com/office/drawing/2014/main" id="{4EBCD78F-E77C-6984-6695-BAFC2E1ABFB3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622425" y="447675"/>
            <a:ext cx="514350" cy="542925"/>
          </a:xfrm>
          <a:prstGeom prst="rect">
            <a:avLst/>
          </a:prstGeom>
          <a:noFill/>
        </xdr:spPr>
      </xdr:pic>
    </xdr:grpSp>
    <xdr:clientData fLocksWithSheet="0"/>
  </xdr:twoCellAnchor>
  <xdr:oneCellAnchor>
    <xdr:from>
      <xdr:col>4</xdr:col>
      <xdr:colOff>308535</xdr:colOff>
      <xdr:row>1</xdr:row>
      <xdr:rowOff>114652</xdr:rowOff>
    </xdr:from>
    <xdr:ext cx="1245204" cy="987575"/>
    <xdr:pic macro="[1]!NewWord">
      <xdr:nvPicPr>
        <xdr:cNvPr id="6" name="image3.png">
          <a:extLst>
            <a:ext uri="{FF2B5EF4-FFF2-40B4-BE49-F238E27FC236}">
              <a16:creationId xmlns:a16="http://schemas.microsoft.com/office/drawing/2014/main" id="{B2429401-41B8-7443-8CE8-C62829556FA8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47335" y="914752"/>
          <a:ext cx="1245204" cy="987575"/>
        </a:xfrm>
        <a:prstGeom prst="rect">
          <a:avLst/>
        </a:prstGeom>
        <a:noFill/>
      </xdr:spPr>
    </xdr:pic>
    <xdr:clientData fLocksWithSheet="0"/>
  </xdr:oneCellAnchor>
  <xdr:oneCellAnchor>
    <xdr:from>
      <xdr:col>2</xdr:col>
      <xdr:colOff>6546</xdr:colOff>
      <xdr:row>4</xdr:row>
      <xdr:rowOff>199827</xdr:rowOff>
    </xdr:from>
    <xdr:ext cx="3561237" cy="402441"/>
    <xdr:sp macro="[0]!NewWord" textlink="">
      <xdr:nvSpPr>
        <xdr:cNvPr id="7" name="Shape 3">
          <a:extLst>
            <a:ext uri="{FF2B5EF4-FFF2-40B4-BE49-F238E27FC236}">
              <a16:creationId xmlns:a16="http://schemas.microsoft.com/office/drawing/2014/main" id="{1184A348-88D6-0548-809B-AB2C92E0BB3B}"/>
            </a:ext>
          </a:extLst>
        </xdr:cNvPr>
        <xdr:cNvSpPr/>
      </xdr:nvSpPr>
      <xdr:spPr>
        <a:xfrm>
          <a:off x="2075206" y="2078641"/>
          <a:ext cx="3561237" cy="402441"/>
        </a:xfrm>
        <a:prstGeom prst="roundRect">
          <a:avLst>
            <a:gd name="adj" fmla="val 50000"/>
          </a:avLst>
        </a:prstGeom>
        <a:solidFill>
          <a:srgbClr val="2F5496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Avenir"/>
            <a:buNone/>
          </a:pPr>
          <a:r>
            <a:rPr lang="en-US" sz="1800">
              <a:solidFill>
                <a:schemeClr val="lt1"/>
              </a:solidFill>
              <a:latin typeface="Avenir"/>
              <a:ea typeface="Avenir"/>
              <a:cs typeface="Avenir"/>
              <a:sym typeface="Avenir"/>
            </a:rPr>
            <a:t>Appuyez pour choisir un mot</a:t>
          </a:r>
          <a:endParaRPr sz="1800"/>
        </a:p>
      </xdr:txBody>
    </xdr:sp>
    <xdr:clientData fLocksWithSheet="0"/>
  </xdr:oneCellAnchor>
  <xdr:twoCellAnchor>
    <xdr:from>
      <xdr:col>4</xdr:col>
      <xdr:colOff>211982</xdr:colOff>
      <xdr:row>0</xdr:row>
      <xdr:rowOff>0</xdr:rowOff>
    </xdr:from>
    <xdr:to>
      <xdr:col>5</xdr:col>
      <xdr:colOff>68655</xdr:colOff>
      <xdr:row>1</xdr:row>
      <xdr:rowOff>55203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66976E1-CF8C-4C4A-8884-E7C57C86F81E}"/>
            </a:ext>
          </a:extLst>
        </xdr:cNvPr>
        <xdr:cNvGrpSpPr/>
      </xdr:nvGrpSpPr>
      <xdr:grpSpPr>
        <a:xfrm>
          <a:off x="5862039" y="0"/>
          <a:ext cx="1467264" cy="864828"/>
          <a:chOff x="349250" y="0"/>
          <a:chExt cx="1787525" cy="990600"/>
        </a:xfrm>
      </xdr:grpSpPr>
      <xdr:pic>
        <xdr:nvPicPr>
          <xdr:cNvPr id="9" name="image2.png" title="Imagen">
            <a:extLst>
              <a:ext uri="{FF2B5EF4-FFF2-40B4-BE49-F238E27FC236}">
                <a16:creationId xmlns:a16="http://schemas.microsoft.com/office/drawing/2014/main" id="{FB3AA37E-5D8C-A8A9-EA65-BB9D1AE9AE32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49250" y="0"/>
            <a:ext cx="1304925" cy="819150"/>
          </a:xfrm>
          <a:prstGeom prst="rect">
            <a:avLst/>
          </a:prstGeom>
          <a:noFill/>
        </xdr:spPr>
      </xdr:pic>
      <xdr:pic>
        <xdr:nvPicPr>
          <xdr:cNvPr id="10" name="image5.png" title="Imagen">
            <a:extLst>
              <a:ext uri="{FF2B5EF4-FFF2-40B4-BE49-F238E27FC236}">
                <a16:creationId xmlns:a16="http://schemas.microsoft.com/office/drawing/2014/main" id="{A321EC9D-701D-820A-0F72-E84BCEA39001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517650" y="28575"/>
            <a:ext cx="419100" cy="533400"/>
          </a:xfrm>
          <a:prstGeom prst="rect">
            <a:avLst/>
          </a:prstGeom>
          <a:noFill/>
        </xdr:spPr>
      </xdr:pic>
      <xdr:pic>
        <xdr:nvPicPr>
          <xdr:cNvPr id="11" name="image4.png" title="Imagen">
            <a:extLst>
              <a:ext uri="{FF2B5EF4-FFF2-40B4-BE49-F238E27FC236}">
                <a16:creationId xmlns:a16="http://schemas.microsoft.com/office/drawing/2014/main" id="{2124ADAF-68CB-8748-402B-AAC789EC2B19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622425" y="447675"/>
            <a:ext cx="514350" cy="542925"/>
          </a:xfrm>
          <a:prstGeom prst="rect">
            <a:avLst/>
          </a:prstGeom>
          <a:noFill/>
        </xdr:spPr>
      </xdr:pic>
    </xdr:grpSp>
    <xdr:clientData fLocksWithSheet="0"/>
  </xdr:twoCellAnchor>
  <xdr:oneCellAnchor>
    <xdr:from>
      <xdr:col>0</xdr:col>
      <xdr:colOff>354816</xdr:colOff>
      <xdr:row>1</xdr:row>
      <xdr:rowOff>110633</xdr:rowOff>
    </xdr:from>
    <xdr:ext cx="1245204" cy="987575"/>
    <xdr:pic macro="[1]!NewWord">
      <xdr:nvPicPr>
        <xdr:cNvPr id="12" name="image3.png">
          <a:extLst>
            <a:ext uri="{FF2B5EF4-FFF2-40B4-BE49-F238E27FC236}">
              <a16:creationId xmlns:a16="http://schemas.microsoft.com/office/drawing/2014/main" id="{25D14A6A-6C40-DD4D-9AA6-B0744DE63F0D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54816" y="910733"/>
          <a:ext cx="1245204" cy="9875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elling%20-%20Level%20A%20(A1%20-%20A2%20-%20KE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s"/>
      <sheetName val="Spelling Contest"/>
      <sheetName val="Spelling - Level A (A1 - A2 - K"/>
    </sheetNames>
    <definedNames>
      <definedName name="NewWord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1E4E79"/>
  </sheetPr>
  <dimension ref="A1:Z1000"/>
  <sheetViews>
    <sheetView tabSelected="1" topLeftCell="A118" zoomScale="160" zoomScaleNormal="160" workbookViewId="0">
      <selection activeCell="D129" sqref="D129"/>
    </sheetView>
  </sheetViews>
  <sheetFormatPr baseColWidth="10" defaultColWidth="11.125" defaultRowHeight="15" customHeight="1"/>
  <cols>
    <col min="1" max="1" width="5.25" style="24" bestFit="1" customWidth="1"/>
    <col min="2" max="2" width="19" style="24" bestFit="1" customWidth="1"/>
    <col min="3" max="3" width="33.125" style="24" bestFit="1" customWidth="1"/>
    <col min="4" max="4" width="63.5" style="24" customWidth="1"/>
    <col min="5" max="5" width="31.375" style="24" bestFit="1" customWidth="1"/>
    <col min="6" max="26" width="10.5" style="24" customWidth="1"/>
    <col min="27" max="16384" width="11.125" style="24"/>
  </cols>
  <sheetData>
    <row r="1" spans="1:26" ht="63.75" customHeight="1">
      <c r="A1" s="1"/>
      <c r="B1" s="32" t="s">
        <v>140</v>
      </c>
      <c r="C1" s="32"/>
      <c r="D1" s="32"/>
      <c r="E1" s="32"/>
      <c r="F1" s="32"/>
      <c r="G1" s="32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6.5" customHeight="1">
      <c r="A2" s="1"/>
      <c r="B2" s="1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.75">
      <c r="A3" s="20"/>
      <c r="B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30">
      <c r="A4" s="28"/>
      <c r="B4" s="29" t="s">
        <v>141</v>
      </c>
      <c r="C4" s="30" t="s">
        <v>425</v>
      </c>
      <c r="D4" s="30" t="s">
        <v>426</v>
      </c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9.5">
      <c r="A5" s="16">
        <v>1</v>
      </c>
      <c r="B5" s="25" t="s">
        <v>1</v>
      </c>
      <c r="C5" s="31" t="s">
        <v>142</v>
      </c>
      <c r="D5" s="31" t="s">
        <v>143</v>
      </c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9.5">
      <c r="A6" s="17">
        <v>2</v>
      </c>
      <c r="B6" s="25" t="s">
        <v>2</v>
      </c>
      <c r="C6" s="31" t="s">
        <v>144</v>
      </c>
      <c r="D6" s="31" t="s">
        <v>145</v>
      </c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30">
      <c r="A7" s="17">
        <v>3</v>
      </c>
      <c r="B7" s="25" t="s">
        <v>3</v>
      </c>
      <c r="C7" s="31" t="s">
        <v>146</v>
      </c>
      <c r="D7" s="31" t="s">
        <v>147</v>
      </c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19.5">
      <c r="A8" s="17">
        <v>4</v>
      </c>
      <c r="B8" s="25" t="s">
        <v>4</v>
      </c>
      <c r="C8" s="31" t="s">
        <v>148</v>
      </c>
      <c r="D8" s="31" t="s">
        <v>149</v>
      </c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19.5">
      <c r="A9" s="17">
        <v>5</v>
      </c>
      <c r="B9" s="25" t="s">
        <v>5</v>
      </c>
      <c r="C9" s="31" t="s">
        <v>150</v>
      </c>
      <c r="D9" s="31" t="s">
        <v>151</v>
      </c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9.5">
      <c r="A10" s="17">
        <v>6</v>
      </c>
      <c r="B10" s="25" t="s">
        <v>6</v>
      </c>
      <c r="C10" s="31" t="s">
        <v>152</v>
      </c>
      <c r="D10" s="31" t="s">
        <v>153</v>
      </c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19.5">
      <c r="A11" s="17">
        <v>7</v>
      </c>
      <c r="B11" s="25" t="s">
        <v>7</v>
      </c>
      <c r="C11" s="31" t="s">
        <v>154</v>
      </c>
      <c r="D11" s="31" t="s">
        <v>155</v>
      </c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19.5">
      <c r="A12" s="17">
        <v>8</v>
      </c>
      <c r="B12" s="25" t="s">
        <v>8</v>
      </c>
      <c r="C12" s="31" t="s">
        <v>156</v>
      </c>
      <c r="D12" s="31" t="s">
        <v>157</v>
      </c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ht="19.5">
      <c r="A13" s="17">
        <v>9</v>
      </c>
      <c r="B13" s="25" t="s">
        <v>9</v>
      </c>
      <c r="C13" s="31" t="s">
        <v>158</v>
      </c>
      <c r="D13" s="31" t="s">
        <v>159</v>
      </c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ht="19.5">
      <c r="A14" s="17">
        <v>10</v>
      </c>
      <c r="B14" s="25" t="s">
        <v>10</v>
      </c>
      <c r="C14" s="31" t="s">
        <v>160</v>
      </c>
      <c r="D14" s="31" t="s">
        <v>161</v>
      </c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ht="19.5">
      <c r="A15" s="17">
        <v>11</v>
      </c>
      <c r="B15" s="25" t="s">
        <v>424</v>
      </c>
      <c r="C15" s="31" t="s">
        <v>162</v>
      </c>
      <c r="D15" s="31" t="s">
        <v>163</v>
      </c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19.5">
      <c r="A16" s="17">
        <v>12</v>
      </c>
      <c r="B16" s="25" t="s">
        <v>11</v>
      </c>
      <c r="C16" s="31" t="s">
        <v>164</v>
      </c>
      <c r="D16" s="31" t="s">
        <v>165</v>
      </c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ht="19.5">
      <c r="A17" s="17">
        <v>13</v>
      </c>
      <c r="B17" s="25" t="s">
        <v>12</v>
      </c>
      <c r="C17" s="31" t="s">
        <v>166</v>
      </c>
      <c r="D17" s="31" t="s">
        <v>167</v>
      </c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ht="19.5">
      <c r="A18" s="17">
        <v>14</v>
      </c>
      <c r="B18" s="25" t="s">
        <v>13</v>
      </c>
      <c r="C18" s="31" t="s">
        <v>168</v>
      </c>
      <c r="D18" s="31" t="s">
        <v>169</v>
      </c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ht="19.5">
      <c r="A19" s="17">
        <v>15</v>
      </c>
      <c r="B19" s="25" t="s">
        <v>14</v>
      </c>
      <c r="C19" s="31" t="s">
        <v>170</v>
      </c>
      <c r="D19" s="31" t="s">
        <v>171</v>
      </c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ht="19.5">
      <c r="A20" s="17">
        <v>16</v>
      </c>
      <c r="B20" s="25" t="s">
        <v>15</v>
      </c>
      <c r="C20" s="31" t="s">
        <v>172</v>
      </c>
      <c r="D20" s="31" t="s">
        <v>173</v>
      </c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ht="19.5">
      <c r="A21" s="17">
        <v>17</v>
      </c>
      <c r="B21" s="25" t="s">
        <v>16</v>
      </c>
      <c r="C21" s="31" t="s">
        <v>174</v>
      </c>
      <c r="D21" s="31" t="s">
        <v>175</v>
      </c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ht="19.5">
      <c r="A22" s="17">
        <v>18</v>
      </c>
      <c r="B22" s="25" t="s">
        <v>17</v>
      </c>
      <c r="C22" s="31" t="s">
        <v>176</v>
      </c>
      <c r="D22" s="31" t="s">
        <v>177</v>
      </c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ht="19.5">
      <c r="A23" s="17">
        <v>19</v>
      </c>
      <c r="B23" s="25" t="s">
        <v>18</v>
      </c>
      <c r="C23" s="31" t="s">
        <v>178</v>
      </c>
      <c r="D23" s="31" t="s">
        <v>179</v>
      </c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ht="19.5">
      <c r="A24" s="17">
        <v>20</v>
      </c>
      <c r="B24" s="25" t="s">
        <v>19</v>
      </c>
      <c r="C24" s="31" t="s">
        <v>180</v>
      </c>
      <c r="D24" s="31" t="s">
        <v>181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ht="30">
      <c r="A25" s="17">
        <v>21</v>
      </c>
      <c r="B25" s="25" t="s">
        <v>20</v>
      </c>
      <c r="C25" s="31" t="s">
        <v>182</v>
      </c>
      <c r="D25" s="31" t="s">
        <v>183</v>
      </c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ht="19.5">
      <c r="A26" s="17">
        <v>22</v>
      </c>
      <c r="B26" s="25" t="s">
        <v>21</v>
      </c>
      <c r="C26" s="31" t="s">
        <v>184</v>
      </c>
      <c r="D26" s="31" t="s">
        <v>185</v>
      </c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ht="19.5">
      <c r="A27" s="17">
        <v>23</v>
      </c>
      <c r="B27" s="25" t="s">
        <v>22</v>
      </c>
      <c r="C27" s="31" t="s">
        <v>186</v>
      </c>
      <c r="D27" s="31" t="s">
        <v>187</v>
      </c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ht="19.5">
      <c r="A28" s="17">
        <v>24</v>
      </c>
      <c r="B28" s="25" t="s">
        <v>23</v>
      </c>
      <c r="C28" s="31" t="s">
        <v>188</v>
      </c>
      <c r="D28" s="31" t="s">
        <v>189</v>
      </c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ht="30">
      <c r="A29" s="17">
        <v>25</v>
      </c>
      <c r="B29" s="25" t="s">
        <v>24</v>
      </c>
      <c r="C29" s="31" t="s">
        <v>190</v>
      </c>
      <c r="D29" s="31" t="s">
        <v>191</v>
      </c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ht="19.5">
      <c r="A30" s="17">
        <v>26</v>
      </c>
      <c r="B30" s="25" t="s">
        <v>25</v>
      </c>
      <c r="C30" s="31" t="s">
        <v>192</v>
      </c>
      <c r="D30" s="31" t="s">
        <v>193</v>
      </c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ht="30">
      <c r="A31" s="17">
        <v>27</v>
      </c>
      <c r="B31" s="25" t="s">
        <v>26</v>
      </c>
      <c r="C31" s="31" t="s">
        <v>194</v>
      </c>
      <c r="D31" s="31" t="s">
        <v>195</v>
      </c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ht="19.5">
      <c r="A32" s="17">
        <v>28</v>
      </c>
      <c r="B32" s="25" t="s">
        <v>27</v>
      </c>
      <c r="C32" s="31" t="s">
        <v>196</v>
      </c>
      <c r="D32" s="31" t="s">
        <v>197</v>
      </c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ht="19.5">
      <c r="A33" s="17">
        <v>29</v>
      </c>
      <c r="B33" s="25" t="s">
        <v>28</v>
      </c>
      <c r="C33" s="31" t="s">
        <v>198</v>
      </c>
      <c r="D33" s="31" t="s">
        <v>199</v>
      </c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ht="19.5">
      <c r="A34" s="17">
        <v>30</v>
      </c>
      <c r="B34" s="25" t="s">
        <v>29</v>
      </c>
      <c r="C34" s="31" t="s">
        <v>200</v>
      </c>
      <c r="D34" s="31" t="s">
        <v>201</v>
      </c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ht="19.5">
      <c r="A35" s="17">
        <v>31</v>
      </c>
      <c r="B35" s="26" t="s">
        <v>30</v>
      </c>
      <c r="C35" s="31" t="s">
        <v>202</v>
      </c>
      <c r="D35" s="31" t="s">
        <v>203</v>
      </c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ht="19.5">
      <c r="A36" s="17">
        <v>32</v>
      </c>
      <c r="B36" s="26" t="s">
        <v>31</v>
      </c>
      <c r="C36" s="31" t="s">
        <v>204</v>
      </c>
      <c r="D36" s="31" t="s">
        <v>205</v>
      </c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ht="19.5">
      <c r="A37" s="17">
        <v>33</v>
      </c>
      <c r="B37" s="26" t="s">
        <v>32</v>
      </c>
      <c r="C37" s="31" t="s">
        <v>206</v>
      </c>
      <c r="D37" s="31" t="s">
        <v>207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ht="19.5">
      <c r="A38" s="17">
        <v>34</v>
      </c>
      <c r="B38" s="26" t="s">
        <v>33</v>
      </c>
      <c r="C38" s="31" t="s">
        <v>208</v>
      </c>
      <c r="D38" s="31" t="s">
        <v>209</v>
      </c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ht="19.5">
      <c r="A39" s="17">
        <v>35</v>
      </c>
      <c r="B39" s="26" t="s">
        <v>34</v>
      </c>
      <c r="C39" s="31" t="s">
        <v>210</v>
      </c>
      <c r="D39" s="31" t="s">
        <v>211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ht="19.5">
      <c r="A40" s="17">
        <v>36</v>
      </c>
      <c r="B40" s="26" t="s">
        <v>35</v>
      </c>
      <c r="C40" s="31" t="s">
        <v>212</v>
      </c>
      <c r="D40" s="31" t="s">
        <v>213</v>
      </c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ht="19.5">
      <c r="A41" s="17">
        <v>37</v>
      </c>
      <c r="B41" s="26" t="s">
        <v>36</v>
      </c>
      <c r="C41" s="31" t="s">
        <v>214</v>
      </c>
      <c r="D41" s="31" t="s">
        <v>215</v>
      </c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ht="19.5">
      <c r="A42" s="17">
        <v>38</v>
      </c>
      <c r="B42" s="26" t="s">
        <v>37</v>
      </c>
      <c r="C42" s="31" t="s">
        <v>216</v>
      </c>
      <c r="D42" s="31" t="s">
        <v>217</v>
      </c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ht="19.5">
      <c r="A43" s="17">
        <v>39</v>
      </c>
      <c r="B43" s="26" t="s">
        <v>38</v>
      </c>
      <c r="C43" s="31" t="s">
        <v>218</v>
      </c>
      <c r="D43" s="31" t="s">
        <v>219</v>
      </c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ht="19.5">
      <c r="A44" s="17">
        <v>40</v>
      </c>
      <c r="B44" s="26" t="s">
        <v>39</v>
      </c>
      <c r="C44" s="31" t="s">
        <v>220</v>
      </c>
      <c r="D44" s="31" t="s">
        <v>221</v>
      </c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ht="19.5">
      <c r="A45" s="17">
        <v>41</v>
      </c>
      <c r="B45" s="26" t="s">
        <v>40</v>
      </c>
      <c r="C45" s="31" t="s">
        <v>222</v>
      </c>
      <c r="D45" s="31" t="s">
        <v>223</v>
      </c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ht="19.5">
      <c r="A46" s="17">
        <v>42</v>
      </c>
      <c r="B46" s="26" t="s">
        <v>41</v>
      </c>
      <c r="C46" s="31" t="s">
        <v>224</v>
      </c>
      <c r="D46" s="31" t="s">
        <v>225</v>
      </c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ht="19.5">
      <c r="A47" s="17">
        <v>43</v>
      </c>
      <c r="B47" s="26" t="s">
        <v>42</v>
      </c>
      <c r="C47" s="31" t="s">
        <v>226</v>
      </c>
      <c r="D47" s="31" t="s">
        <v>227</v>
      </c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ht="19.5">
      <c r="A48" s="17">
        <v>44</v>
      </c>
      <c r="B48" s="26" t="s">
        <v>43</v>
      </c>
      <c r="C48" s="31" t="s">
        <v>228</v>
      </c>
      <c r="D48" s="31" t="s">
        <v>229</v>
      </c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ht="19.5">
      <c r="A49" s="17">
        <v>45</v>
      </c>
      <c r="B49" s="26" t="s">
        <v>44</v>
      </c>
      <c r="C49" s="31" t="s">
        <v>230</v>
      </c>
      <c r="D49" s="31" t="s">
        <v>231</v>
      </c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ht="19.5">
      <c r="A50" s="17">
        <v>46</v>
      </c>
      <c r="B50" s="26" t="s">
        <v>45</v>
      </c>
      <c r="C50" s="31" t="s">
        <v>232</v>
      </c>
      <c r="D50" s="31" t="s">
        <v>233</v>
      </c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ht="19.5">
      <c r="A51" s="17">
        <v>47</v>
      </c>
      <c r="B51" s="26" t="s">
        <v>46</v>
      </c>
      <c r="C51" s="31" t="s">
        <v>234</v>
      </c>
      <c r="D51" s="31" t="s">
        <v>235</v>
      </c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ht="19.5">
      <c r="A52" s="17">
        <v>48</v>
      </c>
      <c r="B52" s="26" t="s">
        <v>47</v>
      </c>
      <c r="C52" s="31" t="s">
        <v>236</v>
      </c>
      <c r="D52" s="31" t="s">
        <v>237</v>
      </c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ht="19.5">
      <c r="A53" s="17">
        <v>49</v>
      </c>
      <c r="B53" s="26" t="s">
        <v>48</v>
      </c>
      <c r="C53" s="31" t="s">
        <v>238</v>
      </c>
      <c r="D53" s="31" t="s">
        <v>239</v>
      </c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ht="19.5">
      <c r="A54" s="17">
        <v>50</v>
      </c>
      <c r="B54" s="26" t="s">
        <v>49</v>
      </c>
      <c r="C54" s="31" t="s">
        <v>240</v>
      </c>
      <c r="D54" s="31" t="s">
        <v>241</v>
      </c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ht="19.5">
      <c r="A55" s="17">
        <v>51</v>
      </c>
      <c r="B55" s="26" t="s">
        <v>50</v>
      </c>
      <c r="C55" s="31" t="s">
        <v>242</v>
      </c>
      <c r="D55" s="31" t="s">
        <v>243</v>
      </c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ht="19.5">
      <c r="A56" s="17">
        <v>52</v>
      </c>
      <c r="B56" s="26" t="s">
        <v>51</v>
      </c>
      <c r="C56" s="31" t="s">
        <v>244</v>
      </c>
      <c r="D56" s="31" t="s">
        <v>245</v>
      </c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ht="19.5">
      <c r="A57" s="17">
        <v>53</v>
      </c>
      <c r="B57" s="26" t="s">
        <v>52</v>
      </c>
      <c r="C57" s="31" t="s">
        <v>246</v>
      </c>
      <c r="D57" s="31" t="s">
        <v>247</v>
      </c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ht="30">
      <c r="A58" s="17">
        <v>54</v>
      </c>
      <c r="B58" s="26" t="s">
        <v>53</v>
      </c>
      <c r="C58" s="31" t="s">
        <v>248</v>
      </c>
      <c r="D58" s="31" t="s">
        <v>249</v>
      </c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ht="19.5">
      <c r="A59" s="17">
        <v>55</v>
      </c>
      <c r="B59" s="26" t="s">
        <v>54</v>
      </c>
      <c r="C59" s="31" t="s">
        <v>250</v>
      </c>
      <c r="D59" s="31" t="s">
        <v>251</v>
      </c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ht="19.5">
      <c r="A60" s="17">
        <v>56</v>
      </c>
      <c r="B60" s="26" t="s">
        <v>55</v>
      </c>
      <c r="C60" s="31" t="s">
        <v>252</v>
      </c>
      <c r="D60" s="31" t="s">
        <v>253</v>
      </c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ht="19.5">
      <c r="A61" s="17">
        <v>57</v>
      </c>
      <c r="B61" s="26" t="s">
        <v>56</v>
      </c>
      <c r="C61" s="31" t="s">
        <v>254</v>
      </c>
      <c r="D61" s="31" t="s">
        <v>255</v>
      </c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ht="19.5">
      <c r="A62" s="17">
        <v>58</v>
      </c>
      <c r="B62" s="26" t="s">
        <v>57</v>
      </c>
      <c r="C62" s="31" t="s">
        <v>256</v>
      </c>
      <c r="D62" s="31" t="s">
        <v>257</v>
      </c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ht="30">
      <c r="A63" s="17">
        <v>59</v>
      </c>
      <c r="B63" s="26" t="s">
        <v>58</v>
      </c>
      <c r="C63" s="31" t="s">
        <v>258</v>
      </c>
      <c r="D63" s="31" t="s">
        <v>259</v>
      </c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ht="19.5">
      <c r="A64" s="17">
        <v>60</v>
      </c>
      <c r="B64" s="26" t="s">
        <v>59</v>
      </c>
      <c r="C64" s="31" t="s">
        <v>260</v>
      </c>
      <c r="D64" s="31" t="s">
        <v>261</v>
      </c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ht="19.5">
      <c r="A65" s="17">
        <v>61</v>
      </c>
      <c r="B65" s="25" t="s">
        <v>60</v>
      </c>
      <c r="C65" s="31" t="s">
        <v>262</v>
      </c>
      <c r="D65" s="31" t="s">
        <v>263</v>
      </c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ht="19.5">
      <c r="A66" s="17">
        <v>62</v>
      </c>
      <c r="B66" s="25" t="s">
        <v>61</v>
      </c>
      <c r="C66" s="31" t="s">
        <v>264</v>
      </c>
      <c r="D66" s="31" t="s">
        <v>265</v>
      </c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ht="19.5">
      <c r="A67" s="17">
        <v>63</v>
      </c>
      <c r="B67" s="25" t="s">
        <v>62</v>
      </c>
      <c r="C67" s="31" t="s">
        <v>266</v>
      </c>
      <c r="D67" s="31" t="s">
        <v>267</v>
      </c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ht="19.5">
      <c r="A68" s="17">
        <v>64</v>
      </c>
      <c r="B68" s="25" t="s">
        <v>63</v>
      </c>
      <c r="C68" s="31" t="s">
        <v>268</v>
      </c>
      <c r="D68" s="31" t="s">
        <v>269</v>
      </c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ht="19.5">
      <c r="A69" s="17">
        <v>65</v>
      </c>
      <c r="B69" s="25" t="s">
        <v>64</v>
      </c>
      <c r="C69" s="31" t="s">
        <v>270</v>
      </c>
      <c r="D69" s="31" t="s">
        <v>271</v>
      </c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ht="19.5">
      <c r="A70" s="17">
        <v>66</v>
      </c>
      <c r="B70" s="25" t="s">
        <v>65</v>
      </c>
      <c r="C70" s="31" t="s">
        <v>272</v>
      </c>
      <c r="D70" s="31" t="s">
        <v>273</v>
      </c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ht="19.5">
      <c r="A71" s="17">
        <v>67</v>
      </c>
      <c r="B71" s="25" t="s">
        <v>66</v>
      </c>
      <c r="C71" s="31" t="s">
        <v>274</v>
      </c>
      <c r="D71" s="31" t="s">
        <v>275</v>
      </c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ht="19.5">
      <c r="A72" s="17">
        <v>68</v>
      </c>
      <c r="B72" s="25" t="s">
        <v>67</v>
      </c>
      <c r="C72" s="31" t="s">
        <v>276</v>
      </c>
      <c r="D72" s="31" t="s">
        <v>277</v>
      </c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ht="19.5">
      <c r="A73" s="17">
        <v>69</v>
      </c>
      <c r="B73" s="25" t="s">
        <v>68</v>
      </c>
      <c r="C73" s="31" t="s">
        <v>278</v>
      </c>
      <c r="D73" s="31" t="s">
        <v>279</v>
      </c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ht="19.5">
      <c r="A74" s="17">
        <v>70</v>
      </c>
      <c r="B74" s="25" t="s">
        <v>69</v>
      </c>
      <c r="C74" s="31" t="s">
        <v>280</v>
      </c>
      <c r="D74" s="31" t="s">
        <v>281</v>
      </c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ht="19.5">
      <c r="A75" s="17">
        <v>71</v>
      </c>
      <c r="B75" s="25" t="s">
        <v>47</v>
      </c>
      <c r="C75" s="31" t="s">
        <v>236</v>
      </c>
      <c r="D75" s="31" t="s">
        <v>282</v>
      </c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ht="19.5">
      <c r="A76" s="17">
        <v>72</v>
      </c>
      <c r="B76" s="25" t="s">
        <v>70</v>
      </c>
      <c r="C76" s="31" t="s">
        <v>283</v>
      </c>
      <c r="D76" s="31" t="s">
        <v>284</v>
      </c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ht="19.5">
      <c r="A77" s="17">
        <v>73</v>
      </c>
      <c r="B77" s="25" t="s">
        <v>71</v>
      </c>
      <c r="C77" s="31" t="s">
        <v>285</v>
      </c>
      <c r="D77" s="31" t="s">
        <v>286</v>
      </c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ht="19.5">
      <c r="A78" s="17">
        <v>74</v>
      </c>
      <c r="B78" s="25" t="s">
        <v>72</v>
      </c>
      <c r="C78" s="31" t="s">
        <v>287</v>
      </c>
      <c r="D78" s="31" t="s">
        <v>288</v>
      </c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ht="30">
      <c r="A79" s="17">
        <v>75</v>
      </c>
      <c r="B79" s="25" t="s">
        <v>73</v>
      </c>
      <c r="C79" s="31" t="s">
        <v>289</v>
      </c>
      <c r="D79" s="31" t="s">
        <v>290</v>
      </c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ht="19.5">
      <c r="A80" s="17">
        <v>76</v>
      </c>
      <c r="B80" s="25" t="s">
        <v>74</v>
      </c>
      <c r="C80" s="31" t="s">
        <v>74</v>
      </c>
      <c r="D80" s="31" t="s">
        <v>291</v>
      </c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ht="30">
      <c r="A81" s="17">
        <v>77</v>
      </c>
      <c r="B81" s="25" t="s">
        <v>75</v>
      </c>
      <c r="C81" s="31" t="s">
        <v>292</v>
      </c>
      <c r="D81" s="31" t="s">
        <v>293</v>
      </c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ht="19.5">
      <c r="A82" s="17">
        <v>78</v>
      </c>
      <c r="B82" s="25" t="s">
        <v>76</v>
      </c>
      <c r="C82" s="31" t="s">
        <v>294</v>
      </c>
      <c r="D82" s="31" t="s">
        <v>295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ht="19.5">
      <c r="A83" s="17">
        <v>79</v>
      </c>
      <c r="B83" s="25" t="s">
        <v>77</v>
      </c>
      <c r="C83" s="31" t="s">
        <v>296</v>
      </c>
      <c r="D83" s="31" t="s">
        <v>297</v>
      </c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ht="30">
      <c r="A84" s="17">
        <v>80</v>
      </c>
      <c r="B84" s="25" t="s">
        <v>78</v>
      </c>
      <c r="C84" s="31" t="s">
        <v>298</v>
      </c>
      <c r="D84" s="31" t="s">
        <v>299</v>
      </c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ht="19.5">
      <c r="A85" s="17">
        <v>81</v>
      </c>
      <c r="B85" s="25" t="s">
        <v>79</v>
      </c>
      <c r="C85" s="31" t="s">
        <v>300</v>
      </c>
      <c r="D85" s="31" t="s">
        <v>301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ht="19.5">
      <c r="A86" s="17">
        <v>82</v>
      </c>
      <c r="B86" s="25" t="s">
        <v>80</v>
      </c>
      <c r="C86" s="31" t="s">
        <v>302</v>
      </c>
      <c r="D86" s="31" t="s">
        <v>303</v>
      </c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ht="19.5">
      <c r="A87" s="17">
        <v>83</v>
      </c>
      <c r="B87" s="25" t="s">
        <v>81</v>
      </c>
      <c r="C87" s="31" t="s">
        <v>304</v>
      </c>
      <c r="D87" s="31" t="s">
        <v>305</v>
      </c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ht="19.5">
      <c r="A88" s="17">
        <v>84</v>
      </c>
      <c r="B88" s="25"/>
      <c r="C88" s="31"/>
      <c r="D88" s="31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ht="19.5">
      <c r="A89" s="17">
        <v>85</v>
      </c>
      <c r="B89" s="25" t="s">
        <v>82</v>
      </c>
      <c r="C89" s="31" t="s">
        <v>306</v>
      </c>
      <c r="D89" s="31" t="s">
        <v>307</v>
      </c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ht="19.5">
      <c r="A90" s="17">
        <v>86</v>
      </c>
      <c r="B90" s="25" t="s">
        <v>83</v>
      </c>
      <c r="C90" s="31" t="s">
        <v>308</v>
      </c>
      <c r="D90" s="31" t="s">
        <v>309</v>
      </c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ht="19.5">
      <c r="A91" s="17">
        <v>87</v>
      </c>
      <c r="B91" s="25" t="s">
        <v>84</v>
      </c>
      <c r="C91" s="31" t="s">
        <v>310</v>
      </c>
      <c r="D91" s="31" t="s">
        <v>311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ht="19.5">
      <c r="A92" s="17">
        <v>88</v>
      </c>
      <c r="B92" s="25" t="s">
        <v>85</v>
      </c>
      <c r="C92" s="31" t="s">
        <v>312</v>
      </c>
      <c r="D92" s="31" t="s">
        <v>313</v>
      </c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ht="19.5">
      <c r="A93" s="17">
        <v>89</v>
      </c>
      <c r="B93" s="25" t="s">
        <v>86</v>
      </c>
      <c r="C93" s="31" t="s">
        <v>314</v>
      </c>
      <c r="D93" s="31" t="s">
        <v>315</v>
      </c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ht="19.5">
      <c r="A94" s="17">
        <v>90</v>
      </c>
      <c r="B94" s="25" t="s">
        <v>87</v>
      </c>
      <c r="C94" s="31" t="s">
        <v>316</v>
      </c>
      <c r="D94" s="31" t="s">
        <v>317</v>
      </c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ht="19.5">
      <c r="A95" s="17">
        <v>91</v>
      </c>
      <c r="B95" s="25" t="s">
        <v>88</v>
      </c>
      <c r="C95" s="31" t="s">
        <v>318</v>
      </c>
      <c r="D95" s="31" t="s">
        <v>319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ht="30">
      <c r="A96" s="17">
        <v>92</v>
      </c>
      <c r="B96" s="25" t="s">
        <v>89</v>
      </c>
      <c r="C96" s="31" t="s">
        <v>320</v>
      </c>
      <c r="D96" s="31" t="s">
        <v>321</v>
      </c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ht="19.5">
      <c r="A97" s="17">
        <v>93</v>
      </c>
      <c r="B97" s="25" t="s">
        <v>90</v>
      </c>
      <c r="C97" s="31" t="s">
        <v>322</v>
      </c>
      <c r="D97" s="31" t="s">
        <v>323</v>
      </c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ht="19.5">
      <c r="A98" s="17">
        <v>94</v>
      </c>
      <c r="B98" s="25" t="s">
        <v>91</v>
      </c>
      <c r="C98" s="31" t="s">
        <v>324</v>
      </c>
      <c r="D98" s="31" t="s">
        <v>325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ht="19.5">
      <c r="A99" s="17">
        <v>95</v>
      </c>
      <c r="B99" s="25" t="s">
        <v>92</v>
      </c>
      <c r="C99" s="31" t="s">
        <v>326</v>
      </c>
      <c r="D99" s="31" t="s">
        <v>327</v>
      </c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ht="19.5">
      <c r="A100" s="17">
        <v>96</v>
      </c>
      <c r="B100" s="25" t="s">
        <v>93</v>
      </c>
      <c r="C100" s="31" t="s">
        <v>328</v>
      </c>
      <c r="D100" s="31" t="s">
        <v>329</v>
      </c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ht="19.5">
      <c r="A101" s="17">
        <v>97</v>
      </c>
      <c r="B101" s="25" t="s">
        <v>94</v>
      </c>
      <c r="C101" s="31" t="s">
        <v>330</v>
      </c>
      <c r="D101" s="31" t="s">
        <v>331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ht="19.5">
      <c r="A102" s="17">
        <v>98</v>
      </c>
      <c r="B102" s="25" t="s">
        <v>95</v>
      </c>
      <c r="C102" s="31" t="s">
        <v>332</v>
      </c>
      <c r="D102" s="31" t="s">
        <v>333</v>
      </c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ht="19.5">
      <c r="A103" s="17">
        <v>99</v>
      </c>
      <c r="B103" s="25" t="s">
        <v>96</v>
      </c>
      <c r="C103" s="31" t="s">
        <v>334</v>
      </c>
      <c r="D103" s="31" t="s">
        <v>335</v>
      </c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ht="19.5">
      <c r="A104" s="17">
        <v>100</v>
      </c>
      <c r="B104" s="25" t="s">
        <v>97</v>
      </c>
      <c r="C104" s="31" t="s">
        <v>336</v>
      </c>
      <c r="D104" s="31" t="s">
        <v>337</v>
      </c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ht="19.5">
      <c r="A105" s="17">
        <v>101</v>
      </c>
      <c r="B105" s="25" t="s">
        <v>98</v>
      </c>
      <c r="C105" s="31" t="s">
        <v>338</v>
      </c>
      <c r="D105" s="31" t="s">
        <v>339</v>
      </c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ht="19.5">
      <c r="A106" s="17">
        <v>102</v>
      </c>
      <c r="B106" s="25" t="s">
        <v>99</v>
      </c>
      <c r="C106" s="31" t="s">
        <v>340</v>
      </c>
      <c r="D106" s="31" t="s">
        <v>341</v>
      </c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ht="19.5">
      <c r="A107" s="17">
        <v>103</v>
      </c>
      <c r="B107" s="25" t="s">
        <v>100</v>
      </c>
      <c r="C107" s="31" t="s">
        <v>342</v>
      </c>
      <c r="D107" s="31" t="s">
        <v>343</v>
      </c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ht="19.5">
      <c r="A108" s="17">
        <v>104</v>
      </c>
      <c r="B108" s="25" t="s">
        <v>101</v>
      </c>
      <c r="C108" s="31" t="s">
        <v>344</v>
      </c>
      <c r="D108" s="31" t="s">
        <v>345</v>
      </c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ht="19.5">
      <c r="A109" s="17">
        <v>105</v>
      </c>
      <c r="B109" s="25" t="s">
        <v>102</v>
      </c>
      <c r="C109" s="31" t="s">
        <v>346</v>
      </c>
      <c r="D109" s="31" t="s">
        <v>347</v>
      </c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ht="19.5">
      <c r="A110" s="17">
        <v>106</v>
      </c>
      <c r="B110" s="25" t="s">
        <v>103</v>
      </c>
      <c r="C110" s="31" t="s">
        <v>348</v>
      </c>
      <c r="D110" s="31" t="s">
        <v>349</v>
      </c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ht="19.5">
      <c r="A111" s="17">
        <v>107</v>
      </c>
      <c r="B111" s="25" t="s">
        <v>104</v>
      </c>
      <c r="C111" s="31" t="s">
        <v>350</v>
      </c>
      <c r="D111" s="31" t="s">
        <v>351</v>
      </c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ht="19.5">
      <c r="A112" s="17">
        <v>108</v>
      </c>
      <c r="B112" s="25" t="s">
        <v>69</v>
      </c>
      <c r="C112" s="31" t="s">
        <v>352</v>
      </c>
      <c r="D112" s="31" t="s">
        <v>353</v>
      </c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ht="19.5">
      <c r="A113" s="17">
        <v>109</v>
      </c>
      <c r="B113" s="25" t="s">
        <v>105</v>
      </c>
      <c r="C113" s="31" t="s">
        <v>354</v>
      </c>
      <c r="D113" s="31" t="s">
        <v>355</v>
      </c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ht="19.5">
      <c r="A114" s="17">
        <v>110</v>
      </c>
      <c r="B114" s="25" t="s">
        <v>106</v>
      </c>
      <c r="C114" s="31" t="s">
        <v>356</v>
      </c>
      <c r="D114" s="31" t="s">
        <v>357</v>
      </c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ht="19.5">
      <c r="A115" s="17">
        <v>111</v>
      </c>
      <c r="B115" s="25" t="s">
        <v>107</v>
      </c>
      <c r="C115" s="31" t="s">
        <v>358</v>
      </c>
      <c r="D115" s="31" t="s">
        <v>359</v>
      </c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ht="19.5">
      <c r="A116" s="17">
        <v>112</v>
      </c>
      <c r="B116" s="25" t="s">
        <v>108</v>
      </c>
      <c r="C116" s="31" t="s">
        <v>360</v>
      </c>
      <c r="D116" s="31" t="s">
        <v>361</v>
      </c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ht="19.5">
      <c r="A117" s="17">
        <v>113</v>
      </c>
      <c r="B117" s="25" t="s">
        <v>109</v>
      </c>
      <c r="C117" s="31" t="s">
        <v>362</v>
      </c>
      <c r="D117" s="31" t="s">
        <v>363</v>
      </c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ht="19.5">
      <c r="A118" s="17">
        <v>114</v>
      </c>
      <c r="B118" s="25" t="s">
        <v>110</v>
      </c>
      <c r="C118" s="31" t="s">
        <v>364</v>
      </c>
      <c r="D118" s="31" t="s">
        <v>365</v>
      </c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ht="19.5">
      <c r="A119" s="17">
        <v>115</v>
      </c>
      <c r="B119" s="25" t="s">
        <v>111</v>
      </c>
      <c r="C119" s="31" t="s">
        <v>366</v>
      </c>
      <c r="D119" s="31" t="s">
        <v>367</v>
      </c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ht="19.5">
      <c r="A120" s="17">
        <v>116</v>
      </c>
      <c r="B120" s="25" t="s">
        <v>112</v>
      </c>
      <c r="C120" s="31" t="s">
        <v>368</v>
      </c>
      <c r="D120" s="31" t="s">
        <v>369</v>
      </c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ht="19.5">
      <c r="A121" s="17">
        <v>117</v>
      </c>
      <c r="B121" s="25" t="s">
        <v>113</v>
      </c>
      <c r="C121" s="31" t="s">
        <v>370</v>
      </c>
      <c r="D121" s="31" t="s">
        <v>371</v>
      </c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ht="19.5">
      <c r="A122" s="17">
        <v>118</v>
      </c>
      <c r="B122" s="25" t="s">
        <v>114</v>
      </c>
      <c r="C122" s="31" t="s">
        <v>372</v>
      </c>
      <c r="D122" s="31" t="s">
        <v>373</v>
      </c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ht="19.5">
      <c r="A123" s="17">
        <v>119</v>
      </c>
      <c r="B123" s="25" t="s">
        <v>115</v>
      </c>
      <c r="C123" s="31" t="s">
        <v>374</v>
      </c>
      <c r="D123" s="31" t="s">
        <v>375</v>
      </c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ht="19.5">
      <c r="A124" s="17">
        <v>120</v>
      </c>
      <c r="B124" s="25" t="s">
        <v>116</v>
      </c>
      <c r="C124" s="31" t="s">
        <v>376</v>
      </c>
      <c r="D124" s="31" t="s">
        <v>377</v>
      </c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ht="19.5">
      <c r="A125" s="17">
        <v>121</v>
      </c>
      <c r="B125" s="27" t="s">
        <v>117</v>
      </c>
      <c r="C125" s="31" t="s">
        <v>378</v>
      </c>
      <c r="D125" s="31" t="s">
        <v>379</v>
      </c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ht="19.5">
      <c r="A126" s="17">
        <v>122</v>
      </c>
      <c r="B126" s="27" t="s">
        <v>118</v>
      </c>
      <c r="C126" s="31" t="s">
        <v>380</v>
      </c>
      <c r="D126" s="31" t="s">
        <v>381</v>
      </c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ht="30">
      <c r="A127" s="17">
        <v>123</v>
      </c>
      <c r="B127" s="27" t="s">
        <v>119</v>
      </c>
      <c r="C127" s="31" t="s">
        <v>382</v>
      </c>
      <c r="D127" s="31" t="s">
        <v>383</v>
      </c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ht="19.5">
      <c r="A128" s="17">
        <v>124</v>
      </c>
      <c r="B128" s="27" t="s">
        <v>120</v>
      </c>
      <c r="C128" s="31" t="s">
        <v>384</v>
      </c>
      <c r="D128" s="31" t="s">
        <v>385</v>
      </c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ht="19.5">
      <c r="A129" s="17">
        <v>125</v>
      </c>
      <c r="B129" s="27" t="s">
        <v>121</v>
      </c>
      <c r="C129" s="31" t="s">
        <v>386</v>
      </c>
      <c r="D129" s="31" t="s">
        <v>387</v>
      </c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ht="19.5">
      <c r="A130" s="17">
        <v>126</v>
      </c>
      <c r="B130" s="27" t="s">
        <v>122</v>
      </c>
      <c r="C130" s="31" t="s">
        <v>388</v>
      </c>
      <c r="D130" s="31" t="s">
        <v>389</v>
      </c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ht="19.5">
      <c r="A131" s="17">
        <v>127</v>
      </c>
      <c r="B131" s="25" t="s">
        <v>123</v>
      </c>
      <c r="C131" s="31" t="s">
        <v>390</v>
      </c>
      <c r="D131" s="31" t="s">
        <v>391</v>
      </c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ht="19.5">
      <c r="A132" s="17">
        <v>128</v>
      </c>
      <c r="B132" s="25" t="s">
        <v>124</v>
      </c>
      <c r="C132" s="31" t="s">
        <v>392</v>
      </c>
      <c r="D132" s="31" t="s">
        <v>393</v>
      </c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ht="19.5">
      <c r="A133" s="17">
        <v>129</v>
      </c>
      <c r="B133" s="25" t="s">
        <v>125</v>
      </c>
      <c r="C133" s="31" t="s">
        <v>394</v>
      </c>
      <c r="D133" s="31" t="s">
        <v>395</v>
      </c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ht="19.5">
      <c r="A134" s="17">
        <v>130</v>
      </c>
      <c r="B134" s="25" t="s">
        <v>126</v>
      </c>
      <c r="C134" s="31" t="s">
        <v>396</v>
      </c>
      <c r="D134" s="31" t="s">
        <v>397</v>
      </c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ht="19.5">
      <c r="A135" s="17">
        <v>131</v>
      </c>
      <c r="B135" s="25" t="s">
        <v>127</v>
      </c>
      <c r="C135" s="31" t="s">
        <v>398</v>
      </c>
      <c r="D135" s="31" t="s">
        <v>399</v>
      </c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ht="19.5">
      <c r="A136" s="17">
        <v>132</v>
      </c>
      <c r="B136" s="25" t="s">
        <v>128</v>
      </c>
      <c r="C136" s="31" t="s">
        <v>400</v>
      </c>
      <c r="D136" s="31" t="s">
        <v>401</v>
      </c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ht="19.5">
      <c r="A137" s="17">
        <v>133</v>
      </c>
      <c r="B137" s="25" t="s">
        <v>129</v>
      </c>
      <c r="C137" s="31" t="s">
        <v>402</v>
      </c>
      <c r="D137" s="31" t="s">
        <v>403</v>
      </c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ht="19.5">
      <c r="A138" s="17">
        <v>134</v>
      </c>
      <c r="B138" s="25" t="s">
        <v>130</v>
      </c>
      <c r="C138" s="31" t="s">
        <v>404</v>
      </c>
      <c r="D138" s="31" t="s">
        <v>405</v>
      </c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ht="19.5">
      <c r="A139" s="17">
        <v>135</v>
      </c>
      <c r="B139" s="25" t="s">
        <v>131</v>
      </c>
      <c r="C139" s="31" t="s">
        <v>406</v>
      </c>
      <c r="D139" s="31" t="s">
        <v>407</v>
      </c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ht="19.5">
      <c r="A140" s="17">
        <v>136</v>
      </c>
      <c r="B140" s="25" t="s">
        <v>132</v>
      </c>
      <c r="C140" s="31" t="s">
        <v>408</v>
      </c>
      <c r="D140" s="31" t="s">
        <v>409</v>
      </c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ht="19.5">
      <c r="A141" s="17">
        <v>137</v>
      </c>
      <c r="B141" s="25" t="s">
        <v>133</v>
      </c>
      <c r="C141" s="31" t="s">
        <v>410</v>
      </c>
      <c r="D141" s="31" t="s">
        <v>411</v>
      </c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ht="19.5">
      <c r="A142" s="17">
        <v>138</v>
      </c>
      <c r="B142" s="25" t="s">
        <v>134</v>
      </c>
      <c r="C142" s="31" t="s">
        <v>412</v>
      </c>
      <c r="D142" s="31" t="s">
        <v>413</v>
      </c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ht="19.5">
      <c r="A143" s="17">
        <v>139</v>
      </c>
      <c r="B143" s="25" t="s">
        <v>135</v>
      </c>
      <c r="C143" s="31" t="s">
        <v>414</v>
      </c>
      <c r="D143" s="31" t="s">
        <v>415</v>
      </c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ht="19.5">
      <c r="A144" s="17">
        <v>140</v>
      </c>
      <c r="B144" s="25" t="s">
        <v>136</v>
      </c>
      <c r="C144" s="31" t="s">
        <v>416</v>
      </c>
      <c r="D144" s="31" t="s">
        <v>417</v>
      </c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ht="19.5">
      <c r="A145" s="17">
        <v>141</v>
      </c>
      <c r="B145" s="25" t="s">
        <v>137</v>
      </c>
      <c r="C145" s="31" t="s">
        <v>418</v>
      </c>
      <c r="D145" s="31" t="s">
        <v>419</v>
      </c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ht="19.5">
      <c r="A146" s="17">
        <v>142</v>
      </c>
      <c r="B146" s="25" t="s">
        <v>138</v>
      </c>
      <c r="C146" s="31" t="s">
        <v>420</v>
      </c>
      <c r="D146" s="31" t="s">
        <v>421</v>
      </c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ht="19.5">
      <c r="A147" s="17">
        <v>143</v>
      </c>
      <c r="B147" s="25" t="s">
        <v>139</v>
      </c>
      <c r="C147" s="31" t="s">
        <v>422</v>
      </c>
      <c r="D147" s="31" t="s">
        <v>423</v>
      </c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ht="16.5" customHeight="1"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ht="16.5" customHeight="1"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ht="16.5" customHeight="1"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ht="16.5" customHeight="1"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ht="16.5" customHeight="1"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ht="16.5" customHeight="1"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ht="16.5" customHeight="1"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ht="16.5" customHeight="1"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ht="16.5" customHeight="1"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ht="16.5" customHeight="1"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ht="16.5" customHeight="1"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ht="16.5" customHeight="1"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ht="16.5" customHeight="1"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5:26" ht="16.5" customHeight="1"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5:26" ht="16.5" customHeight="1"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5:26" ht="16.5" customHeight="1"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5:26" ht="16.5" customHeight="1"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5:26" ht="16.5" customHeight="1"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5:26" ht="16.5" customHeight="1"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5:26" ht="16.5" customHeight="1"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5:26" ht="16.5" customHeight="1"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5:26" ht="16.5" customHeight="1"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5:26" ht="16.5" customHeight="1"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5:26" ht="16.5" customHeight="1"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5:26" ht="16.5" customHeight="1"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5:26" ht="16.5" customHeight="1"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5:26" ht="16.5" customHeight="1"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5:26" ht="16.5" customHeight="1"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5:26" ht="16.5" customHeight="1"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5:26" ht="16.5" customHeight="1"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5:26" ht="16.5" customHeight="1"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5:26" ht="16.5" customHeight="1"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5:26" ht="16.5" customHeight="1"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5:26" ht="16.5" customHeight="1"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5:26" ht="16.5" customHeight="1"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5:26" ht="16.5" customHeight="1"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5:26" ht="16.5" customHeight="1"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5:26" ht="16.5" customHeight="1"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5:26" ht="16.5" customHeight="1"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5:26" ht="16.5" customHeight="1"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5:26" ht="16.5" customHeight="1"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5:26" ht="16.5" customHeight="1"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5:26" ht="16.5" customHeight="1"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5:26" ht="16.5" customHeight="1"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5:26" ht="16.5" customHeight="1"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5:26" ht="16.5" customHeight="1"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5:26" ht="16.5" customHeight="1"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5:26" ht="16.5" customHeight="1"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5:26" ht="16.5" customHeight="1"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5:26" ht="16.5" customHeight="1"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5:26" ht="16.5" customHeight="1"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5:26" ht="16.5" customHeight="1"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5:26" ht="16.5" customHeight="1"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5:26" ht="16.5" customHeight="1"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5:26" ht="16.5" customHeight="1"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5:26" ht="16.5" customHeight="1"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5:26" ht="16.5" customHeight="1"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5:26" ht="16.5" customHeight="1"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5:26" ht="16.5" customHeight="1"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5:26" ht="16.5" customHeight="1"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5:26" ht="16.5" customHeight="1"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5:26" ht="16.5" customHeight="1"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5:26" ht="16.5" customHeight="1"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5:26" ht="16.5" customHeight="1"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5:26" ht="16.5" customHeight="1"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5:26" ht="16.5" customHeight="1"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5:26" ht="16.5" customHeight="1"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5:26" ht="16.5" customHeight="1"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5:26" ht="16.5" customHeight="1"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5:26" ht="16.5" customHeight="1"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5:26" ht="16.5" customHeight="1"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5:26" ht="16.5" customHeight="1"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5:26" ht="16.5" customHeight="1"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5:26" ht="16.5" customHeight="1"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5:26" ht="16.5" customHeight="1"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5:26" ht="16.5" customHeight="1"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5:26" ht="16.5" customHeight="1"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5:26" ht="16.5" customHeight="1"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5:26" ht="16.5" customHeight="1"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5:26" ht="16.5" customHeight="1"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5:26" ht="16.5" customHeight="1"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5:26" ht="16.5" customHeight="1"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5:26" ht="16.5" customHeight="1"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5:26" ht="16.5" customHeight="1"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5:26" ht="16.5" customHeight="1"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5:26" ht="16.5" customHeight="1"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5:26" ht="16.5" customHeight="1"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5:26" ht="16.5" customHeight="1"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5:26" ht="16.5" customHeight="1"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5:26" ht="16.5" customHeight="1"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5:26" ht="16.5" customHeight="1"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5:26" ht="16.5" customHeight="1"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5:26" ht="16.5" customHeight="1"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5:26" ht="16.5" customHeight="1"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5:26" ht="16.5" customHeight="1"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5:26" ht="16.5" customHeight="1"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5:26" ht="16.5" customHeight="1"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5:26" ht="16.5" customHeight="1"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5:26" ht="16.5" customHeight="1"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5:26" ht="16.5" customHeight="1"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5:26" ht="16.5" customHeight="1"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5:26" ht="16.5" customHeight="1"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5:26" ht="16.5" customHeight="1"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5:26" ht="16.5" customHeight="1"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5:26" ht="16.5" customHeight="1"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5:26" ht="16.5" customHeight="1"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5:26" ht="16.5" customHeight="1"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5:26" ht="16.5" customHeight="1"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5:26" ht="16.5" customHeight="1"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5:26" ht="16.5" customHeight="1"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5:26" ht="16.5" customHeight="1"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5:26" ht="16.5" customHeight="1"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5:26" ht="16.5" customHeight="1"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5:26" ht="16.5" customHeight="1"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5:26" ht="16.5" customHeight="1"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5:26" ht="16.5" customHeight="1"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5:26" ht="16.5" customHeight="1"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5:26" ht="16.5" customHeight="1"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5:26" ht="16.5" customHeight="1"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5:26" ht="16.5" customHeight="1"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5:26" ht="16.5" customHeight="1"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5:26" ht="16.5" customHeight="1"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5:26" ht="16.5" customHeight="1"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5:26" ht="16.5" customHeight="1"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5:26" ht="16.5" customHeight="1"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5:26" ht="16.5" customHeight="1"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5:26" ht="16.5" customHeight="1"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5:26" ht="16.5" customHeight="1"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5:26" ht="16.5" customHeight="1"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5:26" ht="16.5" customHeight="1"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5:26" ht="16.5" customHeight="1"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5:26" ht="16.5" customHeight="1"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5:26" ht="16.5" customHeight="1"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5:26" ht="16.5" customHeight="1"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5:26" ht="16.5" customHeight="1"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5:26" ht="16.5" customHeight="1"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5:26" ht="16.5" customHeight="1"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5:26" ht="16.5" customHeight="1"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5:26" ht="16.5" customHeight="1"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5:26" ht="16.5" customHeight="1"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5:26" ht="16.5" customHeight="1"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5:26" ht="16.5" customHeight="1"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5:26" ht="16.5" customHeight="1"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5:26" ht="16.5" customHeight="1"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5:26" ht="16.5" customHeight="1"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5:26" ht="16.5" customHeight="1"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5:26" ht="16.5" customHeight="1"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5:26" ht="16.5" customHeight="1"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5:26" ht="16.5" customHeight="1"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5:26" ht="16.5" customHeight="1"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5:26" ht="16.5" customHeight="1"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5:26" ht="16.5" customHeight="1"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5:26" ht="16.5" customHeight="1"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5:26" ht="16.5" customHeight="1"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5:26" ht="16.5" customHeight="1"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5:26" ht="16.5" customHeight="1"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5:26" ht="16.5" customHeight="1"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5:26" ht="16.5" customHeight="1"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5:26" ht="16.5" customHeight="1"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5:26" ht="16.5" customHeight="1"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5:26" ht="16.5" customHeight="1"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5:26" ht="16.5" customHeight="1"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5:26" ht="16.5" customHeight="1"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5:26" ht="16.5" customHeight="1"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5:26" ht="16.5" customHeight="1"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5:26" ht="16.5" customHeight="1"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5:26" ht="16.5" customHeight="1"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5:26" ht="16.5" customHeight="1"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5:26" ht="16.5" customHeight="1"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5:26" ht="16.5" customHeight="1"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5:26" ht="16.5" customHeight="1"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5:26" ht="16.5" customHeight="1"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5:26" ht="16.5" customHeight="1"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5:26" ht="16.5" customHeight="1"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5:26" ht="16.5" customHeight="1"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5:26" ht="16.5" customHeight="1"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5:26" ht="16.5" customHeight="1"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5:26" ht="16.5" customHeight="1"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5:26" ht="16.5" customHeight="1"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5:26" ht="16.5" customHeight="1"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5:26" ht="16.5" customHeight="1"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5:26" ht="16.5" customHeight="1"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5:26" ht="16.5" customHeight="1"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5:26" ht="16.5" customHeight="1"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5:26" ht="16.5" customHeight="1"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5:26" ht="16.5" customHeight="1"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5:26" ht="16.5" customHeight="1"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5:26" ht="16.5" customHeight="1"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5:26" ht="16.5" customHeight="1"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ht="16.5" customHeight="1"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ht="16.5" customHeight="1"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ht="16.5" customHeight="1"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ht="16.5" customHeight="1"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ht="16.5" customHeight="1"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ht="16.5" customHeight="1"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ht="16.5" customHeight="1"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ht="16.5" customHeight="1"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ht="16.5" customHeight="1"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ht="16.5" customHeight="1"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ht="16.5" customHeight="1"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ht="16.5" customHeight="1"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ht="16.5" customHeight="1">
      <c r="A349" s="18"/>
      <c r="B349" s="19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ht="16.5" customHeight="1">
      <c r="A350" s="18"/>
      <c r="B350" s="2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ht="16.5" customHeight="1">
      <c r="A351" s="20"/>
      <c r="B351" s="21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ht="16.5" customHeight="1">
      <c r="A352" s="20"/>
      <c r="B352" s="21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ht="16.5" customHeight="1">
      <c r="A353" s="20"/>
      <c r="B353" s="21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ht="16.5" customHeight="1">
      <c r="A354" s="20"/>
      <c r="B354" s="21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ht="16.5" customHeight="1">
      <c r="A355" s="20"/>
      <c r="B355" s="22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ht="16.5" customHeight="1">
      <c r="A356" s="20"/>
      <c r="B356" s="22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ht="16.5" customHeight="1">
      <c r="A357" s="20"/>
      <c r="B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ht="16.5" customHeight="1">
      <c r="A358" s="20"/>
      <c r="B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ht="16.5" customHeight="1">
      <c r="A359" s="20"/>
      <c r="B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ht="16.5" customHeight="1">
      <c r="A360" s="20"/>
      <c r="B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ht="16.5" customHeight="1">
      <c r="A361" s="20"/>
      <c r="B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ht="16.5" customHeight="1">
      <c r="A362" s="20"/>
      <c r="B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ht="16.5" customHeight="1">
      <c r="A363" s="20"/>
      <c r="B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ht="16.5" customHeight="1">
      <c r="A364" s="20"/>
      <c r="B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ht="16.5" customHeight="1">
      <c r="A365" s="20"/>
      <c r="B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ht="16.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ht="16.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ht="16.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ht="16.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ht="16.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ht="16.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ht="16.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ht="16.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ht="16.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ht="16.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ht="16.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ht="16.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ht="16.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ht="16.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ht="16.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ht="16.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ht="16.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ht="16.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ht="16.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ht="16.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ht="16.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ht="16.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ht="16.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ht="16.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ht="16.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ht="16.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ht="16.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ht="16.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ht="16.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ht="16.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ht="16.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ht="16.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ht="16.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ht="16.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ht="16.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ht="16.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ht="16.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ht="16.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ht="16.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ht="16.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ht="16.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ht="16.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ht="16.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ht="16.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ht="16.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ht="16.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ht="16.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ht="16.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ht="16.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ht="16.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ht="16.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ht="16.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ht="16.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ht="16.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ht="16.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ht="16.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ht="16.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ht="16.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ht="16.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ht="16.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ht="16.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ht="16.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ht="16.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ht="16.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ht="16.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ht="16.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ht="16.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ht="16.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ht="16.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ht="16.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ht="16.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ht="16.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ht="16.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ht="16.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ht="16.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ht="16.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ht="16.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ht="16.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ht="16.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ht="16.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ht="16.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ht="16.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ht="16.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ht="16.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ht="16.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ht="16.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ht="16.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ht="16.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ht="16.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ht="16.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ht="16.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ht="16.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ht="16.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ht="16.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ht="16.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ht="16.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ht="16.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ht="16.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ht="16.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ht="16.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ht="16.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ht="16.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ht="16.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ht="16.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ht="16.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ht="16.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ht="16.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ht="16.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ht="16.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ht="16.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ht="16.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ht="16.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ht="16.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ht="16.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ht="16.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ht="16.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ht="16.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ht="16.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ht="16.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ht="16.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ht="16.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ht="16.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ht="16.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ht="16.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ht="16.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ht="16.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ht="16.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ht="16.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ht="16.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ht="16.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ht="16.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ht="16.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ht="16.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ht="16.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ht="16.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ht="16.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ht="16.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ht="16.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ht="16.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ht="16.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ht="16.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ht="16.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ht="16.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ht="16.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ht="16.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ht="16.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ht="16.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ht="16.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ht="16.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ht="16.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ht="16.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ht="16.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ht="16.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ht="16.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ht="16.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ht="16.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ht="16.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ht="16.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ht="16.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ht="16.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ht="16.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ht="16.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ht="16.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ht="16.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ht="16.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ht="16.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ht="16.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ht="16.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ht="16.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ht="16.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ht="16.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ht="16.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ht="16.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ht="16.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ht="16.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ht="16.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ht="16.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ht="16.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ht="16.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ht="16.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ht="16.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ht="16.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ht="16.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ht="16.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ht="16.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ht="16.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ht="16.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ht="16.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ht="16.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ht="16.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ht="16.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ht="16.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ht="16.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ht="16.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ht="16.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ht="16.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ht="16.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ht="16.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ht="16.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ht="16.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ht="16.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ht="16.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ht="16.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ht="16.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ht="16.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ht="16.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ht="16.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ht="16.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ht="16.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ht="16.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ht="16.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ht="16.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ht="16.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ht="16.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ht="16.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ht="16.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ht="16.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ht="16.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ht="16.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ht="16.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ht="16.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ht="16.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ht="16.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ht="16.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ht="16.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ht="16.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ht="16.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ht="16.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ht="16.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ht="16.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ht="16.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ht="16.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ht="16.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ht="16.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ht="16.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ht="16.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ht="16.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ht="16.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ht="16.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ht="16.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ht="16.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ht="16.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ht="16.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ht="16.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ht="16.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ht="16.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ht="16.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ht="16.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ht="16.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ht="16.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ht="16.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ht="16.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ht="16.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ht="16.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ht="16.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ht="16.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ht="16.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ht="16.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ht="16.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ht="16.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ht="16.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ht="16.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ht="16.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ht="16.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ht="16.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ht="16.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ht="16.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ht="16.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ht="16.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ht="16.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ht="16.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ht="16.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ht="16.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ht="16.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ht="16.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ht="16.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ht="16.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ht="16.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ht="16.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ht="16.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ht="16.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ht="16.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ht="16.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ht="16.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ht="16.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ht="16.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ht="16.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ht="16.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ht="16.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ht="16.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ht="16.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ht="16.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ht="16.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ht="16.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ht="16.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ht="16.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ht="16.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ht="16.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ht="16.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ht="16.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ht="16.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ht="16.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ht="16.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ht="16.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ht="16.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ht="16.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ht="16.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ht="16.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ht="16.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ht="16.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ht="16.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ht="16.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ht="16.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ht="16.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ht="16.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ht="16.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ht="16.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ht="16.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ht="16.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ht="16.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ht="16.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ht="16.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ht="16.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ht="16.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ht="16.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ht="16.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ht="16.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ht="16.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ht="16.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ht="16.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ht="16.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ht="16.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ht="16.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ht="16.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ht="16.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ht="16.5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ht="16.5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ht="16.5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ht="16.5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ht="16.5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ht="16.5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ht="16.5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ht="16.5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ht="16.5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ht="16.5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ht="16.5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ht="16.5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ht="16.5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ht="16.5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ht="16.5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ht="16.5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ht="16.5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ht="16.5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ht="16.5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ht="16.5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ht="16.5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ht="16.5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ht="16.5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ht="16.5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ht="16.5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ht="16.5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ht="16.5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ht="16.5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ht="16.5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ht="16.5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ht="16.5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ht="16.5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ht="16.5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ht="16.5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ht="16.5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ht="16.5" customHeight="1">
      <c r="A736" s="20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ht="16.5" customHeight="1">
      <c r="A737" s="20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ht="16.5" customHeight="1">
      <c r="A738" s="20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ht="16.5" customHeight="1">
      <c r="A739" s="20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ht="16.5" customHeight="1">
      <c r="A740" s="20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ht="16.5" customHeight="1">
      <c r="A741" s="20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ht="16.5" customHeight="1">
      <c r="A742" s="20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ht="16.5" customHeight="1">
      <c r="A743" s="20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ht="16.5" customHeight="1">
      <c r="A744" s="20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ht="16.5" customHeight="1">
      <c r="A745" s="20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ht="16.5" customHeight="1">
      <c r="A746" s="20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ht="16.5" customHeight="1">
      <c r="A747" s="20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ht="16.5" customHeight="1">
      <c r="A748" s="20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ht="16.5" customHeight="1">
      <c r="A749" s="20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ht="16.5" customHeight="1">
      <c r="A750" s="20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ht="16.5" customHeight="1">
      <c r="A751" s="20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ht="16.5" customHeight="1">
      <c r="A752" s="20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ht="16.5" customHeight="1">
      <c r="A753" s="20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ht="16.5" customHeight="1">
      <c r="A754" s="20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ht="16.5" customHeight="1">
      <c r="A755" s="20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ht="16.5" customHeight="1">
      <c r="A756" s="20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ht="16.5" customHeight="1">
      <c r="A757" s="20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ht="16.5" customHeight="1">
      <c r="A758" s="20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ht="16.5" customHeight="1">
      <c r="A759" s="20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ht="16.5" customHeight="1">
      <c r="A760" s="20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ht="16.5" customHeight="1">
      <c r="A761" s="20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ht="16.5" customHeight="1">
      <c r="A762" s="20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ht="16.5" customHeight="1">
      <c r="A763" s="20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ht="16.5" customHeight="1">
      <c r="A764" s="20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ht="16.5" customHeight="1">
      <c r="A765" s="20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ht="16.5" customHeight="1">
      <c r="A766" s="20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ht="16.5" customHeight="1">
      <c r="A767" s="20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ht="16.5" customHeight="1">
      <c r="A768" s="20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ht="16.5" customHeight="1">
      <c r="A769" s="20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ht="16.5" customHeight="1">
      <c r="A770" s="20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ht="16.5" customHeight="1">
      <c r="A771" s="20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ht="16.5" customHeight="1">
      <c r="A772" s="20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ht="16.5" customHeight="1">
      <c r="A773" s="20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ht="16.5" customHeight="1">
      <c r="A774" s="20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ht="16.5" customHeight="1">
      <c r="A775" s="20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ht="16.5" customHeight="1">
      <c r="A776" s="20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ht="16.5" customHeight="1">
      <c r="A777" s="20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ht="16.5" customHeight="1">
      <c r="A778" s="20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ht="16.5" customHeight="1">
      <c r="A779" s="20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ht="16.5" customHeight="1">
      <c r="A780" s="20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ht="16.5" customHeight="1">
      <c r="A781" s="20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ht="16.5" customHeight="1">
      <c r="A782" s="20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ht="16.5" customHeight="1">
      <c r="A783" s="20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ht="16.5" customHeight="1">
      <c r="A784" s="20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ht="16.5" customHeight="1">
      <c r="A785" s="20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ht="16.5" customHeight="1">
      <c r="A786" s="20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ht="16.5" customHeight="1">
      <c r="A787" s="20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ht="16.5" customHeight="1">
      <c r="A788" s="20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ht="16.5" customHeight="1">
      <c r="A789" s="20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ht="16.5" customHeight="1">
      <c r="A790" s="20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ht="16.5" customHeight="1">
      <c r="A791" s="20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ht="16.5" customHeight="1">
      <c r="A792" s="20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ht="16.5" customHeight="1">
      <c r="A793" s="20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ht="16.5" customHeight="1">
      <c r="A794" s="20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ht="16.5" customHeight="1">
      <c r="A795" s="20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ht="16.5" customHeight="1">
      <c r="A796" s="20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ht="16.5" customHeight="1">
      <c r="A797" s="20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ht="16.5" customHeight="1">
      <c r="A798" s="20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ht="16.5" customHeight="1">
      <c r="A799" s="20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ht="16.5" customHeight="1">
      <c r="A800" s="20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ht="16.5" customHeight="1">
      <c r="A801" s="20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ht="16.5" customHeight="1">
      <c r="A802" s="20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ht="16.5" customHeight="1">
      <c r="A803" s="20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ht="16.5" customHeight="1">
      <c r="A804" s="20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ht="16.5" customHeight="1">
      <c r="A805" s="20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ht="16.5" customHeight="1">
      <c r="A806" s="20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ht="16.5" customHeight="1">
      <c r="A807" s="20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ht="16.5" customHeight="1">
      <c r="A808" s="20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ht="16.5" customHeight="1">
      <c r="A809" s="20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ht="16.5" customHeight="1">
      <c r="A810" s="20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ht="16.5" customHeight="1">
      <c r="A811" s="20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ht="16.5" customHeight="1">
      <c r="A812" s="20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ht="16.5" customHeight="1">
      <c r="A813" s="20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ht="16.5" customHeight="1">
      <c r="A814" s="20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ht="16.5" customHeight="1">
      <c r="A815" s="20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ht="16.5" customHeight="1">
      <c r="A816" s="20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ht="16.5" customHeight="1">
      <c r="A817" s="20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ht="16.5" customHeight="1">
      <c r="A818" s="20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ht="16.5" customHeight="1">
      <c r="A819" s="20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ht="16.5" customHeight="1">
      <c r="A820" s="20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ht="16.5" customHeight="1">
      <c r="A821" s="20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ht="16.5" customHeight="1">
      <c r="A822" s="20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ht="16.5" customHeight="1">
      <c r="A823" s="20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ht="16.5" customHeight="1">
      <c r="A824" s="20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ht="16.5" customHeight="1">
      <c r="A825" s="20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ht="16.5" customHeight="1">
      <c r="A826" s="20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ht="16.5" customHeight="1">
      <c r="A827" s="20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ht="16.5" customHeight="1">
      <c r="A828" s="20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ht="16.5" customHeight="1">
      <c r="A829" s="20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ht="16.5" customHeight="1">
      <c r="A830" s="20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ht="16.5" customHeight="1">
      <c r="A831" s="20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ht="16.5" customHeight="1">
      <c r="A832" s="20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ht="16.5" customHeight="1">
      <c r="A833" s="20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ht="16.5" customHeight="1">
      <c r="A834" s="20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ht="16.5" customHeight="1">
      <c r="A835" s="20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ht="16.5" customHeight="1">
      <c r="A836" s="20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ht="16.5" customHeight="1">
      <c r="A837" s="20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ht="16.5" customHeight="1">
      <c r="A838" s="20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ht="16.5" customHeight="1">
      <c r="A839" s="20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ht="16.5" customHeight="1">
      <c r="A840" s="20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ht="16.5" customHeight="1">
      <c r="A841" s="20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ht="16.5" customHeight="1">
      <c r="A842" s="20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ht="16.5" customHeight="1">
      <c r="A843" s="20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ht="16.5" customHeight="1">
      <c r="A844" s="20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ht="16.5" customHeight="1">
      <c r="A845" s="20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ht="16.5" customHeight="1">
      <c r="A846" s="20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ht="16.5" customHeight="1">
      <c r="A847" s="20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ht="16.5" customHeight="1">
      <c r="A848" s="20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ht="16.5" customHeight="1">
      <c r="A849" s="20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ht="16.5" customHeight="1">
      <c r="A850" s="20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ht="16.5" customHeight="1">
      <c r="A851" s="20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ht="16.5" customHeight="1">
      <c r="A852" s="20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ht="16.5" customHeight="1">
      <c r="A853" s="20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ht="16.5" customHeight="1">
      <c r="A854" s="20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ht="16.5" customHeight="1">
      <c r="A855" s="20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ht="16.5" customHeight="1">
      <c r="A856" s="20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ht="16.5" customHeight="1">
      <c r="A857" s="20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ht="16.5" customHeight="1">
      <c r="A858" s="20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ht="16.5" customHeight="1">
      <c r="A859" s="20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ht="16.5" customHeight="1">
      <c r="A860" s="20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ht="16.5" customHeight="1">
      <c r="A861" s="20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ht="16.5" customHeight="1">
      <c r="A862" s="20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ht="16.5" customHeight="1">
      <c r="A863" s="20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ht="16.5" customHeight="1">
      <c r="A864" s="20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ht="16.5" customHeight="1">
      <c r="A865" s="20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ht="16.5" customHeight="1">
      <c r="A866" s="20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ht="16.5" customHeight="1">
      <c r="A867" s="20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ht="16.5" customHeight="1">
      <c r="A868" s="20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ht="16.5" customHeight="1">
      <c r="A869" s="20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ht="16.5" customHeight="1">
      <c r="A870" s="20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ht="16.5" customHeight="1">
      <c r="A871" s="20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ht="16.5" customHeight="1">
      <c r="A872" s="20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ht="16.5" customHeight="1">
      <c r="A873" s="20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ht="16.5" customHeight="1">
      <c r="A874" s="20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ht="16.5" customHeight="1">
      <c r="A875" s="20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ht="16.5" customHeight="1">
      <c r="A876" s="20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ht="16.5" customHeight="1">
      <c r="A877" s="20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ht="16.5" customHeight="1">
      <c r="A878" s="20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ht="16.5" customHeight="1">
      <c r="A879" s="20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ht="16.5" customHeight="1">
      <c r="A880" s="20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ht="16.5" customHeight="1">
      <c r="A881" s="20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ht="16.5" customHeight="1">
      <c r="A882" s="20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ht="16.5" customHeight="1">
      <c r="A883" s="20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ht="16.5" customHeight="1">
      <c r="A884" s="20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ht="16.5" customHeight="1">
      <c r="A885" s="20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ht="16.5" customHeight="1">
      <c r="A886" s="20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ht="16.5" customHeight="1">
      <c r="A887" s="20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ht="16.5" customHeight="1">
      <c r="A888" s="20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ht="16.5" customHeight="1">
      <c r="A889" s="20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ht="16.5" customHeight="1">
      <c r="A890" s="20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ht="16.5" customHeight="1">
      <c r="A891" s="20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ht="16.5" customHeight="1">
      <c r="A892" s="20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ht="16.5" customHeight="1">
      <c r="A893" s="20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ht="16.5" customHeight="1">
      <c r="A894" s="20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ht="16.5" customHeight="1">
      <c r="A895" s="20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ht="16.5" customHeight="1">
      <c r="A896" s="20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ht="16.5" customHeight="1">
      <c r="A897" s="20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ht="16.5" customHeight="1">
      <c r="A898" s="20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ht="16.5" customHeight="1">
      <c r="A899" s="20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ht="16.5" customHeight="1">
      <c r="A900" s="20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ht="16.5" customHeight="1">
      <c r="A901" s="20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ht="16.5" customHeight="1">
      <c r="A902" s="20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ht="16.5" customHeight="1">
      <c r="A903" s="20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ht="16.5" customHeight="1">
      <c r="A904" s="20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ht="16.5" customHeight="1">
      <c r="A905" s="20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ht="16.5" customHeight="1">
      <c r="A906" s="20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ht="16.5" customHeight="1">
      <c r="A907" s="20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ht="16.5" customHeight="1">
      <c r="A908" s="20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ht="16.5" customHeight="1">
      <c r="A909" s="20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ht="16.5" customHeight="1">
      <c r="A910" s="20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ht="16.5" customHeight="1">
      <c r="A911" s="20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ht="16.5" customHeight="1">
      <c r="A912" s="20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ht="16.5" customHeight="1">
      <c r="A913" s="20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ht="16.5" customHeight="1">
      <c r="A914" s="20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ht="16.5" customHeight="1">
      <c r="A915" s="20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ht="16.5" customHeight="1">
      <c r="A916" s="20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ht="16.5" customHeight="1">
      <c r="A917" s="20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ht="16.5" customHeight="1">
      <c r="A918" s="20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ht="16.5" customHeight="1">
      <c r="A919" s="20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ht="16.5" customHeight="1">
      <c r="A920" s="20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ht="16.5" customHeight="1">
      <c r="A921" s="20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ht="16.5" customHeight="1">
      <c r="A922" s="20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ht="16.5" customHeight="1">
      <c r="A923" s="20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ht="16.5" customHeight="1">
      <c r="A924" s="20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ht="16.5" customHeight="1">
      <c r="A925" s="20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ht="16.5" customHeight="1">
      <c r="A926" s="20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ht="16.5" customHeight="1">
      <c r="A927" s="20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ht="16.5" customHeight="1">
      <c r="A928" s="20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ht="16.5" customHeight="1">
      <c r="A929" s="20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ht="16.5" customHeight="1">
      <c r="A930" s="20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ht="16.5" customHeight="1">
      <c r="A931" s="20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ht="16.5" customHeight="1">
      <c r="A932" s="20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ht="16.5" customHeight="1">
      <c r="A933" s="20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ht="16.5" customHeight="1">
      <c r="A934" s="20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ht="16.5" customHeight="1">
      <c r="A935" s="20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ht="16.5" customHeight="1">
      <c r="A936" s="20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ht="16.5" customHeight="1">
      <c r="A937" s="20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ht="16.5" customHeight="1">
      <c r="A938" s="20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ht="16.5" customHeight="1">
      <c r="A939" s="20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ht="16.5" customHeight="1">
      <c r="A940" s="20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ht="16.5" customHeight="1">
      <c r="A941" s="20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ht="16.5" customHeight="1">
      <c r="A942" s="20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ht="16.5" customHeight="1">
      <c r="A943" s="20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ht="16.5" customHeight="1">
      <c r="A944" s="20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ht="16.5" customHeight="1">
      <c r="A945" s="20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ht="16.5" customHeight="1">
      <c r="A946" s="20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ht="16.5" customHeight="1">
      <c r="A947" s="20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ht="16.5" customHeight="1">
      <c r="A948" s="20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ht="16.5" customHeight="1">
      <c r="A949" s="20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ht="16.5" customHeight="1">
      <c r="A950" s="20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ht="16.5" customHeight="1">
      <c r="A951" s="20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ht="16.5" customHeight="1">
      <c r="A952" s="20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ht="16.5" customHeight="1">
      <c r="A953" s="20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ht="16.5" customHeight="1">
      <c r="A954" s="20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ht="16.5" customHeight="1">
      <c r="A955" s="20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ht="16.5" customHeight="1">
      <c r="A956" s="20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ht="16.5" customHeight="1">
      <c r="A957" s="20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ht="16.5" customHeight="1">
      <c r="A958" s="20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ht="16.5" customHeight="1">
      <c r="A959" s="20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ht="16.5" customHeight="1">
      <c r="A960" s="20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ht="16.5" customHeight="1">
      <c r="A961" s="20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ht="16.5" customHeight="1">
      <c r="A962" s="20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ht="16.5" customHeight="1">
      <c r="A963" s="20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ht="16.5" customHeight="1">
      <c r="A964" s="20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ht="16.5" customHeight="1">
      <c r="A965" s="20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ht="16.5" customHeight="1">
      <c r="A966" s="20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ht="16.5" customHeight="1">
      <c r="A967" s="20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ht="16.5" customHeight="1">
      <c r="A968" s="20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ht="16.5" customHeight="1">
      <c r="A969" s="20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ht="16.5" customHeight="1">
      <c r="A970" s="20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ht="16.5" customHeight="1">
      <c r="A971" s="20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ht="16.5" customHeight="1">
      <c r="A972" s="20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ht="16.5" customHeight="1">
      <c r="A973" s="20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ht="16.5" customHeight="1">
      <c r="A974" s="20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ht="16.5" customHeight="1">
      <c r="A975" s="20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ht="16.5" customHeight="1">
      <c r="A976" s="20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ht="16.5" customHeight="1">
      <c r="A977" s="20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ht="16.5" customHeight="1">
      <c r="A978" s="20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ht="16.5" customHeight="1">
      <c r="A979" s="20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ht="16.5" customHeight="1">
      <c r="A980" s="20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ht="16.5" customHeight="1">
      <c r="A981" s="20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ht="16.5" customHeight="1">
      <c r="A982" s="20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ht="16.5" customHeight="1">
      <c r="A983" s="20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ht="16.5" customHeight="1">
      <c r="A984" s="20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ht="16.5" customHeight="1">
      <c r="A985" s="20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ht="16.5" customHeight="1">
      <c r="A986" s="20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ht="16.5" customHeight="1">
      <c r="A987" s="20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ht="16.5" customHeight="1">
      <c r="A988" s="20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ht="16.5" customHeight="1">
      <c r="A989" s="20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ht="16.5" customHeight="1">
      <c r="A990" s="20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ht="16.5" customHeight="1">
      <c r="A991" s="20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ht="16.5" customHeight="1">
      <c r="A992" s="20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ht="16.5" customHeight="1">
      <c r="A993" s="20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ht="16.5" customHeight="1">
      <c r="A994" s="20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ht="16.5" customHeight="1">
      <c r="A995" s="20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ht="16.5" customHeight="1">
      <c r="A996" s="20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ht="16.5" customHeight="1">
      <c r="A997" s="20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ht="16.5" customHeight="1">
      <c r="A998" s="20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ht="16.5" customHeight="1">
      <c r="A999" s="20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ht="16.5" customHeight="1">
      <c r="A1000" s="20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mergeCells count="1">
    <mergeCell ref="B1:G1"/>
  </mergeCells>
  <conditionalFormatting sqref="A5:A125">
    <cfRule type="cellIs" dxfId="0" priority="1" operator="equal">
      <formula>$E$3</formula>
    </cfRule>
  </conditionalFormatting>
  <printOptions horizontalCentered="1" verticalCentered="1"/>
  <pageMargins left="0.25" right="0.25" top="0.75" bottom="0.75" header="0" footer="0"/>
  <pageSetup scale="5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179D6-D75A-A04B-865A-2F3244713686}">
  <sheetPr codeName="Hoja3">
    <tabColor rgb="FFC00000"/>
  </sheetPr>
  <dimension ref="A1:Z1000"/>
  <sheetViews>
    <sheetView showGridLines="0" showRowColHeaders="0" zoomScale="220" zoomScaleNormal="220" workbookViewId="0">
      <selection activeCell="D11" sqref="D11"/>
    </sheetView>
  </sheetViews>
  <sheetFormatPr baseColWidth="10" defaultColWidth="11.125" defaultRowHeight="15" customHeight="1"/>
  <cols>
    <col min="1" max="1" width="5.375" style="5" bestFit="1" customWidth="1"/>
    <col min="2" max="2" width="21.875" style="5" customWidth="1"/>
    <col min="3" max="3" width="12.375" style="5" customWidth="1"/>
    <col min="4" max="4" width="34.5" style="5" customWidth="1"/>
    <col min="5" max="5" width="21.125" style="5" customWidth="1"/>
    <col min="6" max="6" width="6.375" style="5" customWidth="1"/>
    <col min="7" max="26" width="10.5" style="5" customWidth="1"/>
    <col min="27" max="16384" width="11.125" style="5"/>
  </cols>
  <sheetData>
    <row r="1" spans="1:26" ht="63.75" customHeight="1">
      <c r="A1" s="33" t="s">
        <v>427</v>
      </c>
      <c r="B1" s="34"/>
      <c r="C1" s="34"/>
      <c r="D1" s="34"/>
      <c r="E1" s="34"/>
      <c r="F1" s="34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6.5" customHeight="1">
      <c r="A2" s="6"/>
      <c r="B2" s="6"/>
      <c r="C2" s="6"/>
      <c r="D2" s="7"/>
      <c r="E2" s="6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34.5">
      <c r="C3" s="8" t="s">
        <v>0</v>
      </c>
      <c r="D3" s="9">
        <f ca="1">RANDBETWEEN(Mots!A5,Mots!A147)</f>
        <v>132</v>
      </c>
      <c r="E3" s="10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4.5">
      <c r="C4" s="11" t="s">
        <v>141</v>
      </c>
      <c r="D4" s="12" t="str">
        <f ca="1">VLOOKUP(Concours!D3,Mots!A5:B147,2)</f>
        <v>pâtisserie</v>
      </c>
      <c r="E4" s="13"/>
      <c r="F4" s="1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6.5" customHeight="1">
      <c r="D5" s="10"/>
      <c r="E5" s="13"/>
      <c r="F5" s="1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6.5" customHeight="1">
      <c r="D6" s="14"/>
      <c r="E6" s="14"/>
      <c r="F6" s="1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6.5" customHeight="1">
      <c r="D7" s="14"/>
      <c r="E7" s="1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6.5" customHeight="1">
      <c r="E8" s="4"/>
      <c r="F8" s="1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6.5" customHeight="1"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6.5" customHeight="1"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6.5" customHeight="1"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6.5" customHeight="1"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6.5" customHeight="1"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6.5" customHeight="1"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6.5" customHeight="1"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5:26" ht="16.5" customHeight="1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5:26" ht="16.5" customHeight="1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5:26" ht="16.5" customHeight="1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5:26" ht="16.5" customHeight="1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5:26" ht="16.5" customHeight="1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5:26" ht="16.5" customHeight="1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5:26" ht="16.5" customHeight="1"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5:26" ht="16.5" customHeight="1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5:26" ht="16.5" customHeight="1"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5:26" ht="16.5" customHeight="1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5:26" ht="16.5" customHeight="1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5:26" ht="16.5" customHeight="1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5:26" ht="16.5" customHeight="1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5:26" ht="16.5" customHeight="1"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5:26" ht="16.5" customHeight="1"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5:26" ht="16.5" customHeight="1"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5:26" ht="16.5" customHeight="1"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5:26" ht="16.5" customHeight="1"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5:26" ht="16.5" customHeight="1"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5:26" ht="16.5" customHeight="1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5:26" ht="16.5" customHeight="1"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5:26" ht="16.5" customHeight="1"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5:26" ht="16.5" customHeight="1"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5:26" ht="16.5" customHeight="1"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5:26" ht="16.5" customHeight="1"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5:26" ht="16.5" customHeight="1"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5:26" ht="16.5" customHeight="1"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5:26" ht="16.5" customHeight="1"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5:26" ht="16.5" customHeight="1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5:26" ht="16.5" customHeight="1"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5:26" ht="16.5" customHeight="1"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5:26" ht="16.5" customHeight="1"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5:26" ht="16.5" customHeight="1"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5:26" ht="16.5" customHeight="1"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5:26" ht="16.5" customHeight="1"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5:26" ht="16.5" customHeight="1"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5:26" ht="16.5" customHeight="1"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5:26" ht="16.5" customHeight="1"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5:26" ht="16.5" customHeight="1"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5:26" ht="16.5" customHeight="1"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5:26" ht="16.5" customHeight="1"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5:26" ht="16.5" customHeight="1"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5:26" ht="16.5" customHeight="1"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5:26" ht="16.5" customHeight="1"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5:26" ht="16.5" customHeight="1"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5:26" ht="16.5" customHeight="1"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5:26" ht="16.5" customHeight="1"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5:26" ht="16.5" customHeight="1"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5:26" ht="16.5" customHeight="1"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5:26" ht="16.5" customHeight="1"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5:26" ht="16.5" customHeight="1"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5:26" ht="16.5" customHeight="1"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5:26" ht="16.5" customHeight="1"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5:26" ht="16.5" customHeight="1"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5:26" ht="16.5" customHeight="1"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5:26" ht="16.5" customHeight="1"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5:26" ht="16.5" customHeight="1"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5:26" ht="16.5" customHeight="1"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5:26" ht="16.5" customHeight="1"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5:26" ht="16.5" customHeight="1"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5:26" ht="16.5" customHeight="1"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5:26" ht="16.5" customHeight="1"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5:26" ht="16.5" customHeight="1"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5:26" ht="16.5" customHeight="1"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5:26" ht="16.5" customHeight="1"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5:26" ht="16.5" customHeight="1"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5:26" ht="16.5" customHeight="1"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5:26" ht="16.5" customHeight="1"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5:26" ht="16.5" customHeight="1"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5:26" ht="16.5" customHeight="1"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5:26" ht="16.5" customHeight="1"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5:26" ht="16.5" customHeight="1"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5:26" ht="16.5" customHeight="1"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5:26" ht="16.5" customHeight="1"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5:26" ht="16.5" customHeight="1"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5:26" ht="16.5" customHeight="1"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5:26" ht="16.5" customHeight="1"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5:26" ht="16.5" customHeight="1"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5:26" ht="16.5" customHeight="1"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5:26" ht="16.5" customHeight="1"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5:26" ht="16.5" customHeight="1"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5:26" ht="16.5" customHeight="1"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5:26" ht="16.5" customHeight="1"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5:26" ht="16.5" customHeight="1"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5:26" ht="16.5" customHeight="1"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5:26" ht="16.5" customHeight="1"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5:26" ht="16.5" customHeight="1"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5:26" ht="16.5" customHeight="1"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5:26" ht="16.5" customHeight="1"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5:26" ht="16.5" customHeight="1"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5:26" ht="16.5" customHeight="1"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5:26" ht="16.5" customHeight="1"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5:26" ht="16.5" customHeight="1"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5:26" ht="16.5" customHeight="1"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5:26" ht="16.5" customHeight="1"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5:26" ht="16.5" customHeight="1"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5:26" ht="16.5" customHeight="1"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5:26" ht="16.5" customHeight="1"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5:26" ht="16.5" customHeight="1"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5:26" ht="16.5" customHeight="1"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5:26" ht="16.5" customHeight="1"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5:26" ht="16.5" customHeight="1"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5:26" ht="16.5" customHeight="1"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5:26" ht="16.5" customHeight="1"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5:26" ht="16.5" customHeight="1"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5:26" ht="16.5" customHeight="1"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5:26" ht="16.5" customHeight="1"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5:26" ht="16.5" customHeight="1"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5:26" ht="16.5" customHeight="1"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5:26" ht="16.5" customHeight="1"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5:26" ht="16.5" customHeight="1"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5:26" ht="16.5" customHeight="1"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5:26" ht="16.5" customHeight="1"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5:26" ht="16.5" customHeight="1"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5:26" ht="16.5" customHeight="1"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5:26" ht="16.5" customHeight="1"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5:26" ht="16.5" customHeight="1"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5:26" ht="16.5" customHeight="1"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5:26" ht="16.5" customHeight="1"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5:26" ht="16.5" customHeight="1"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5:26" ht="16.5" customHeight="1"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5:26" ht="16.5" customHeight="1"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5:26" ht="16.5" customHeight="1"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5:26" ht="16.5" customHeight="1"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5:26" ht="16.5" customHeight="1"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5:26" ht="16.5" customHeight="1"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5:26" ht="16.5" customHeight="1"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5:26" ht="16.5" customHeight="1"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5:26" ht="16.5" customHeight="1"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5:26" ht="16.5" customHeight="1"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5:26" ht="16.5" customHeight="1"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5:26" ht="16.5" customHeight="1"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5:26" ht="16.5" customHeight="1"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5:26" ht="16.5" customHeight="1"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5:26" ht="16.5" customHeight="1"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5:26" ht="16.5" customHeight="1"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5:26" ht="16.5" customHeight="1"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5:26" ht="16.5" customHeight="1"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5:26" ht="16.5" customHeight="1"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5:26" ht="16.5" customHeight="1"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5:26" ht="16.5" customHeight="1"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5:26" ht="16.5" customHeight="1"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5:26" ht="16.5" customHeight="1"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5:26" ht="16.5" customHeight="1"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5:26" ht="16.5" customHeight="1"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5:26" ht="16.5" customHeight="1"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5:26" ht="16.5" customHeight="1"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5:26" ht="16.5" customHeight="1"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5:26" ht="16.5" customHeight="1"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5:26" ht="16.5" customHeight="1"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5:26" ht="16.5" customHeight="1"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5:26" ht="16.5" customHeight="1"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5:26" ht="16.5" customHeight="1"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5:26" ht="16.5" customHeight="1"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5:26" ht="16.5" customHeight="1"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5:26" ht="16.5" customHeight="1"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5:26" ht="16.5" customHeight="1"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5:26" ht="16.5" customHeight="1"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5:26" ht="16.5" customHeight="1"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5:26" ht="16.5" customHeight="1"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5:26" ht="16.5" customHeight="1"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5:26" ht="16.5" customHeight="1"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5:26" ht="16.5" customHeight="1"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5:26" ht="16.5" customHeight="1"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5:26" ht="16.5" customHeight="1"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5:26" ht="16.5" customHeight="1"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5:26" ht="16.5" customHeight="1"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5:26" ht="16.5" customHeight="1"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5:26" ht="16.5" customHeight="1"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5:26" ht="16.5" customHeight="1"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5:26" ht="16.5" customHeight="1"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5:26" ht="16.5" customHeight="1"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5:26" ht="16.5" customHeight="1"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5:26" ht="16.5" customHeight="1"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5:26" ht="16.5" customHeight="1"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5:26" ht="16.5" customHeight="1"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5:26" ht="16.5" customHeight="1"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5:26" ht="16.5" customHeight="1"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5:26" ht="16.5" customHeight="1"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5:26" ht="16.5" customHeight="1"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5:26" ht="16.5" customHeight="1"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5:26" ht="16.5" customHeight="1"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5:26" ht="16.5" customHeight="1"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5:26" ht="16.5" customHeight="1"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5:26" ht="16.5" customHeight="1"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5:26" ht="16.5" customHeight="1"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5:26" ht="16.5" customHeight="1"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5:26" ht="16.5" customHeight="1"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5:26" ht="16.5" customHeight="1"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5:26" ht="16.5" customHeight="1"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5:26" ht="16.5" customHeight="1"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5:26" ht="16.5" customHeight="1"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5:26" ht="16.5" customHeight="1"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5:26" ht="16.5" customHeight="1"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5:26" ht="16.5" customHeight="1"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5:26" ht="16.5" customHeight="1"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5:26" ht="16.5" customHeight="1"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5:26" ht="16.5" customHeight="1"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5:26" ht="16.5" customHeight="1"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5:26" ht="16.5" customHeight="1"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5:26" ht="16.5" customHeight="1"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5:26" ht="16.5" customHeight="1"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5:26" ht="16.5" customHeight="1"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5:26" ht="16.5" customHeight="1"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5:26" ht="16.5" customHeight="1"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5:26" ht="16.5" customHeight="1"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5:26" ht="16.5" customHeight="1"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5:26" ht="16.5" customHeight="1"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5:26" ht="16.5" customHeight="1"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5:26" ht="16.5" customHeight="1"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5:26" ht="16.5" customHeight="1"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5:26" ht="16.5" customHeight="1"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5:26" ht="16.5" customHeight="1"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5:26" ht="16.5" customHeight="1"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5:26" ht="16.5" customHeight="1"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5:26" ht="16.5" customHeight="1"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5:26" ht="16.5" customHeight="1"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5:26" ht="16.5" customHeight="1"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5:26" ht="16.5" customHeight="1"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5:26" ht="16.5" customHeight="1"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5:26" ht="16.5" customHeight="1"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5:26" ht="16.5" customHeight="1"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5:26" ht="16.5" customHeight="1"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5:26" ht="16.5" customHeight="1"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5:26" ht="16.5" customHeight="1"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5:26" ht="16.5" customHeight="1"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5:26" ht="16.5" customHeight="1"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5:26" ht="16.5" customHeight="1"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5:26" ht="16.5" customHeight="1"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5:26" ht="16.5" customHeight="1"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5:26" ht="16.5" customHeight="1"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5:26" ht="16.5" customHeight="1"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5:26" ht="16.5" customHeight="1"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5:26" ht="16.5" customHeight="1"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5:26" ht="16.5" customHeight="1"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5:26" ht="16.5" customHeight="1"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5:26" ht="16.5" customHeight="1"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5:26" ht="16.5" customHeight="1"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5:26" ht="16.5" customHeight="1"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5:26" ht="16.5" customHeight="1"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5:26" ht="16.5" customHeight="1"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5:26" ht="16.5" customHeight="1"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5:26" ht="16.5" customHeight="1"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5:26" ht="16.5" customHeight="1"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5:26" ht="16.5" customHeight="1"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5:26" ht="16.5" customHeight="1"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5:26" ht="16.5" customHeight="1"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5:26" ht="16.5" customHeight="1"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5:26" ht="16.5" customHeight="1"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5:26" ht="16.5" customHeight="1"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5:26" ht="16.5" customHeight="1"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5:26" ht="16.5" customHeight="1"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5:26" ht="16.5" customHeight="1"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5:26" ht="16.5" customHeight="1"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5:26" ht="16.5" customHeight="1"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5:26" ht="16.5" customHeight="1"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5:26" ht="16.5" customHeight="1"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5:26" ht="16.5" customHeight="1"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5:26" ht="16.5" customHeight="1"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5:26" ht="16.5" customHeight="1"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5:26" ht="16.5" customHeight="1"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5:26" ht="16.5" customHeight="1"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5:26" ht="16.5" customHeight="1"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5:26" ht="16.5" customHeight="1"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5:26" ht="16.5" customHeight="1"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5:26" ht="16.5" customHeight="1"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5:26" ht="16.5" customHeight="1"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5:26" ht="16.5" customHeight="1"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5:26" ht="16.5" customHeight="1"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5:26" ht="16.5" customHeight="1"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5:26" ht="16.5" customHeight="1"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5:26" ht="16.5" customHeight="1"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5:26" ht="16.5" customHeight="1"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5:26" ht="16.5" customHeight="1"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5:26" ht="16.5" customHeight="1"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5:26" ht="16.5" customHeight="1"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5:26" ht="16.5" customHeight="1"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5:26" ht="16.5" customHeight="1"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5:26" ht="16.5" customHeight="1"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5:26" ht="16.5" customHeight="1"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5:26" ht="16.5" customHeight="1"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5:26" ht="16.5" customHeight="1"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5:26" ht="16.5" customHeight="1"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5:26" ht="16.5" customHeight="1"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5:26" ht="16.5" customHeight="1"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5:26" ht="16.5" customHeight="1"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5:26" ht="16.5" customHeight="1"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5:26" ht="16.5" customHeight="1"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5:26" ht="16.5" customHeight="1"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5:26" ht="16.5" customHeight="1"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5:26" ht="16.5" customHeight="1"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5:26" ht="16.5" customHeight="1"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5:26" ht="16.5" customHeight="1"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5:26" ht="16.5" customHeight="1"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5:26" ht="16.5" customHeight="1"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5:26" ht="16.5" customHeight="1"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5:26" ht="16.5" customHeight="1"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5:26" ht="16.5" customHeight="1"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5:26" ht="16.5" customHeight="1"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5:26" ht="16.5" customHeight="1"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5:26" ht="16.5" customHeight="1"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5:26" ht="16.5" customHeight="1"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5:26" ht="16.5" customHeight="1"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5:26" ht="16.5" customHeight="1"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5:26" ht="16.5" customHeight="1"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5:26" ht="16.5" customHeight="1"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5:26" ht="16.5" customHeight="1"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5:26" ht="16.5" customHeight="1"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5:26" ht="16.5" customHeight="1"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5:26" ht="16.5" customHeight="1"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5:26" ht="16.5" customHeight="1"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5:26" ht="16.5" customHeight="1"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5:26" ht="16.5" customHeight="1"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5:26" ht="16.5" customHeight="1"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5:26" ht="16.5" customHeight="1"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5:26" ht="16.5" customHeight="1"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5:26" ht="16.5" customHeight="1"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5:26" ht="16.5" customHeight="1"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5:26" ht="16.5" customHeight="1"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5:26" ht="16.5" customHeight="1"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5:26" ht="16.5" customHeight="1"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5:26" ht="16.5" customHeight="1"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5:26" ht="16.5" customHeight="1"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5:26" ht="16.5" customHeight="1"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5:26" ht="16.5" customHeight="1"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5:26" ht="16.5" customHeight="1"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5:26" ht="16.5" customHeight="1"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5:26" ht="16.5" customHeight="1"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5:26" ht="16.5" customHeight="1"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5:26" ht="16.5" customHeight="1"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5:26" ht="16.5" customHeight="1"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5:26" ht="16.5" customHeight="1"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5:26" ht="16.5" customHeight="1"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5:26" ht="16.5" customHeight="1"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5:26" ht="16.5" customHeight="1"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5:26" ht="16.5" customHeight="1"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3:26" ht="16.5" customHeight="1"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3:26" ht="16.5" customHeight="1"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3:26" ht="16.5" customHeight="1"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3:26" ht="16.5" customHeight="1"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3:26" ht="16.5" customHeight="1"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3:26" ht="16.5" customHeight="1"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3:26" ht="16.5" customHeight="1"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3:26" ht="16.5" customHeight="1"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3:26" ht="16.5" customHeight="1"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3:26" ht="16.5" customHeight="1"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3:26" ht="16.5" customHeight="1"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3:26" ht="16.5" customHeight="1"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3:26" ht="16.5" customHeight="1"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3:26" ht="16.5" customHeight="1">
      <c r="C366" s="7"/>
      <c r="D366" s="7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3:26" ht="16.5" customHeight="1">
      <c r="C367" s="7"/>
      <c r="D367" s="7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3:26" ht="16.5" customHeight="1">
      <c r="C368" s="7"/>
      <c r="D368" s="7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6.5" customHeight="1">
      <c r="A369" s="15"/>
      <c r="B369" s="4"/>
      <c r="C369" s="7"/>
      <c r="D369" s="7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6.5" customHeight="1">
      <c r="A370" s="15"/>
      <c r="B370" s="4"/>
      <c r="C370" s="7"/>
      <c r="D370" s="7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6.5" customHeight="1">
      <c r="A371" s="15"/>
      <c r="B371" s="4"/>
      <c r="C371" s="7"/>
      <c r="D371" s="7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6.5" customHeight="1">
      <c r="A372" s="15"/>
      <c r="B372" s="4"/>
      <c r="C372" s="7"/>
      <c r="D372" s="7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6.5" customHeight="1">
      <c r="A373" s="15"/>
      <c r="B373" s="4"/>
      <c r="C373" s="7"/>
      <c r="D373" s="7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6.5" customHeight="1">
      <c r="A374" s="15"/>
      <c r="B374" s="4"/>
      <c r="C374" s="7"/>
      <c r="D374" s="7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6.5" customHeight="1">
      <c r="A375" s="15"/>
      <c r="B375" s="4"/>
      <c r="C375" s="7"/>
      <c r="D375" s="7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6.5" customHeight="1">
      <c r="A376" s="15"/>
      <c r="B376" s="4"/>
      <c r="C376" s="7"/>
      <c r="D376" s="7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6.5" customHeight="1">
      <c r="A377" s="15"/>
      <c r="B377" s="4"/>
      <c r="C377" s="7"/>
      <c r="D377" s="7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6.5" customHeight="1">
      <c r="A378" s="15"/>
      <c r="B378" s="4"/>
      <c r="C378" s="7"/>
      <c r="D378" s="7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6.5" customHeight="1">
      <c r="A379" s="15"/>
      <c r="B379" s="4"/>
      <c r="C379" s="7"/>
      <c r="D379" s="7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6.5" customHeight="1">
      <c r="A380" s="15"/>
      <c r="B380" s="4"/>
      <c r="C380" s="7"/>
      <c r="D380" s="7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6.5" customHeight="1">
      <c r="A381" s="15"/>
      <c r="B381" s="4"/>
      <c r="C381" s="7"/>
      <c r="D381" s="7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6.5" customHeight="1">
      <c r="A382" s="15"/>
      <c r="B382" s="4"/>
      <c r="C382" s="7"/>
      <c r="D382" s="7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6.5" customHeight="1">
      <c r="A383" s="15"/>
      <c r="B383" s="4"/>
      <c r="C383" s="7"/>
      <c r="D383" s="7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6.5" customHeight="1">
      <c r="A384" s="15"/>
      <c r="B384" s="4"/>
      <c r="C384" s="7"/>
      <c r="D384" s="7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6.5" customHeight="1">
      <c r="A385" s="15"/>
      <c r="B385" s="4"/>
      <c r="C385" s="7"/>
      <c r="D385" s="7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6.5" customHeight="1">
      <c r="A386" s="15"/>
      <c r="B386" s="4"/>
      <c r="C386" s="7"/>
      <c r="D386" s="7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6.5" customHeight="1">
      <c r="A387" s="15"/>
      <c r="B387" s="4"/>
      <c r="C387" s="7"/>
      <c r="D387" s="7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6.5" customHeight="1">
      <c r="A388" s="15"/>
      <c r="B388" s="4"/>
      <c r="C388" s="7"/>
      <c r="D388" s="7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6.5" customHeight="1">
      <c r="A389" s="15"/>
      <c r="B389" s="4"/>
      <c r="C389" s="7"/>
      <c r="D389" s="7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6.5" customHeight="1">
      <c r="A390" s="15"/>
      <c r="B390" s="4"/>
      <c r="C390" s="7"/>
      <c r="D390" s="7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6.5" customHeight="1">
      <c r="A391" s="15"/>
      <c r="B391" s="4"/>
      <c r="C391" s="7"/>
      <c r="D391" s="7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6.5" customHeight="1">
      <c r="A392" s="15"/>
      <c r="B392" s="4"/>
      <c r="C392" s="7"/>
      <c r="D392" s="7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6.5" customHeight="1">
      <c r="A393" s="15"/>
      <c r="B393" s="4"/>
      <c r="C393" s="7"/>
      <c r="D393" s="7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6.5" customHeight="1">
      <c r="A394" s="15"/>
      <c r="B394" s="4"/>
      <c r="C394" s="7"/>
      <c r="D394" s="7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6.5" customHeight="1">
      <c r="A395" s="15"/>
      <c r="B395" s="4"/>
      <c r="C395" s="7"/>
      <c r="D395" s="7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6.5" customHeight="1">
      <c r="A396" s="15"/>
      <c r="B396" s="4"/>
      <c r="C396" s="7"/>
      <c r="D396" s="7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6.5" customHeight="1">
      <c r="A397" s="15"/>
      <c r="B397" s="4"/>
      <c r="C397" s="7"/>
      <c r="D397" s="7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6.5" customHeight="1">
      <c r="A398" s="15"/>
      <c r="B398" s="4"/>
      <c r="C398" s="7"/>
      <c r="D398" s="7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6.5" customHeight="1">
      <c r="A399" s="15"/>
      <c r="B399" s="4"/>
      <c r="C399" s="7"/>
      <c r="D399" s="7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6.5" customHeight="1">
      <c r="A400" s="15"/>
      <c r="B400" s="4"/>
      <c r="C400" s="7"/>
      <c r="D400" s="7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6.5" customHeight="1">
      <c r="A401" s="15"/>
      <c r="B401" s="4"/>
      <c r="C401" s="7"/>
      <c r="D401" s="7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6.5" customHeight="1">
      <c r="A402" s="15"/>
      <c r="B402" s="4"/>
      <c r="C402" s="7"/>
      <c r="D402" s="7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6.5" customHeight="1">
      <c r="A403" s="15"/>
      <c r="B403" s="4"/>
      <c r="C403" s="7"/>
      <c r="D403" s="7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6.5" customHeight="1">
      <c r="A404" s="15"/>
      <c r="B404" s="4"/>
      <c r="C404" s="7"/>
      <c r="D404" s="7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6.5" customHeight="1">
      <c r="A405" s="15"/>
      <c r="B405" s="4"/>
      <c r="C405" s="7"/>
      <c r="D405" s="7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6.5" customHeight="1">
      <c r="A406" s="15"/>
      <c r="B406" s="4"/>
      <c r="C406" s="7"/>
      <c r="D406" s="7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6.5" customHeight="1">
      <c r="A407" s="15"/>
      <c r="B407" s="4"/>
      <c r="C407" s="7"/>
      <c r="D407" s="7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6.5" customHeight="1">
      <c r="A408" s="15"/>
      <c r="B408" s="4"/>
      <c r="C408" s="7"/>
      <c r="D408" s="7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6.5" customHeight="1">
      <c r="A409" s="15"/>
      <c r="B409" s="4"/>
      <c r="C409" s="7"/>
      <c r="D409" s="7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6.5" customHeight="1">
      <c r="A410" s="15"/>
      <c r="B410" s="4"/>
      <c r="C410" s="7"/>
      <c r="D410" s="7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6.5" customHeight="1">
      <c r="A411" s="15"/>
      <c r="B411" s="4"/>
      <c r="C411" s="7"/>
      <c r="D411" s="7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6.5" customHeight="1">
      <c r="A412" s="15"/>
      <c r="B412" s="4"/>
      <c r="C412" s="7"/>
      <c r="D412" s="7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6.5" customHeight="1">
      <c r="A413" s="15"/>
      <c r="B413" s="4"/>
      <c r="C413" s="7"/>
      <c r="D413" s="7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6.5" customHeight="1">
      <c r="A414" s="15"/>
      <c r="B414" s="4"/>
      <c r="C414" s="7"/>
      <c r="D414" s="7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6.5" customHeight="1">
      <c r="A415" s="15"/>
      <c r="B415" s="4"/>
      <c r="C415" s="7"/>
      <c r="D415" s="7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6.5" customHeight="1">
      <c r="A416" s="15"/>
      <c r="B416" s="4"/>
      <c r="C416" s="7"/>
      <c r="D416" s="7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6.5" customHeight="1">
      <c r="A417" s="15"/>
      <c r="B417" s="4"/>
      <c r="C417" s="7"/>
      <c r="D417" s="7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6.5" customHeight="1">
      <c r="A418" s="15"/>
      <c r="B418" s="4"/>
      <c r="C418" s="7"/>
      <c r="D418" s="7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6.5" customHeight="1">
      <c r="A419" s="15"/>
      <c r="B419" s="4"/>
      <c r="C419" s="7"/>
      <c r="D419" s="7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6.5" customHeight="1">
      <c r="A420" s="15"/>
      <c r="B420" s="4"/>
      <c r="C420" s="7"/>
      <c r="D420" s="7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6.5" customHeight="1">
      <c r="A421" s="15"/>
      <c r="B421" s="4"/>
      <c r="C421" s="7"/>
      <c r="D421" s="7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6.5" customHeight="1">
      <c r="A422" s="15"/>
      <c r="B422" s="4"/>
      <c r="C422" s="7"/>
      <c r="D422" s="7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6.5" customHeight="1">
      <c r="A423" s="15"/>
      <c r="B423" s="4"/>
      <c r="C423" s="7"/>
      <c r="D423" s="7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6.5" customHeight="1">
      <c r="A424" s="15"/>
      <c r="B424" s="4"/>
      <c r="C424" s="7"/>
      <c r="D424" s="7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6.5" customHeight="1">
      <c r="A425" s="15"/>
      <c r="B425" s="4"/>
      <c r="C425" s="7"/>
      <c r="D425" s="7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6.5" customHeight="1">
      <c r="A426" s="15"/>
      <c r="B426" s="4"/>
      <c r="C426" s="7"/>
      <c r="D426" s="7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6.5" customHeight="1">
      <c r="A427" s="15"/>
      <c r="B427" s="4"/>
      <c r="C427" s="7"/>
      <c r="D427" s="7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6.5" customHeight="1">
      <c r="A428" s="15"/>
      <c r="B428" s="4"/>
      <c r="C428" s="7"/>
      <c r="D428" s="7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6.5" customHeight="1">
      <c r="A429" s="15"/>
      <c r="B429" s="4"/>
      <c r="C429" s="7"/>
      <c r="D429" s="7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6.5" customHeight="1">
      <c r="A430" s="15"/>
      <c r="B430" s="4"/>
      <c r="C430" s="7"/>
      <c r="D430" s="7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6.5" customHeight="1">
      <c r="A431" s="15"/>
      <c r="B431" s="4"/>
      <c r="C431" s="7"/>
      <c r="D431" s="7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6.5" customHeight="1">
      <c r="A432" s="15"/>
      <c r="B432" s="4"/>
      <c r="C432" s="7"/>
      <c r="D432" s="7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6.5" customHeight="1">
      <c r="A433" s="15"/>
      <c r="B433" s="4"/>
      <c r="C433" s="7"/>
      <c r="D433" s="7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6.5" customHeight="1">
      <c r="A434" s="15"/>
      <c r="B434" s="4"/>
      <c r="C434" s="7"/>
      <c r="D434" s="7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6.5" customHeight="1">
      <c r="A435" s="15"/>
      <c r="B435" s="4"/>
      <c r="C435" s="7"/>
      <c r="D435" s="7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6.5" customHeight="1">
      <c r="A436" s="15"/>
      <c r="B436" s="4"/>
      <c r="C436" s="7"/>
      <c r="D436" s="7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6.5" customHeight="1">
      <c r="A437" s="15"/>
      <c r="B437" s="4"/>
      <c r="C437" s="7"/>
      <c r="D437" s="7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6.5" customHeight="1">
      <c r="A438" s="15"/>
      <c r="B438" s="4"/>
      <c r="C438" s="7"/>
      <c r="D438" s="7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6.5" customHeight="1">
      <c r="A439" s="15"/>
      <c r="B439" s="4"/>
      <c r="C439" s="7"/>
      <c r="D439" s="7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6.5" customHeight="1">
      <c r="A440" s="15"/>
      <c r="B440" s="4"/>
      <c r="C440" s="7"/>
      <c r="D440" s="7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6.5" customHeight="1">
      <c r="A441" s="15"/>
      <c r="B441" s="4"/>
      <c r="C441" s="7"/>
      <c r="D441" s="7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6.5" customHeight="1">
      <c r="A442" s="15"/>
      <c r="B442" s="4"/>
      <c r="C442" s="7"/>
      <c r="D442" s="7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6.5" customHeight="1">
      <c r="A443" s="15"/>
      <c r="B443" s="4"/>
      <c r="C443" s="7"/>
      <c r="D443" s="7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6.5" customHeight="1">
      <c r="A444" s="15"/>
      <c r="B444" s="4"/>
      <c r="C444" s="7"/>
      <c r="D444" s="7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6.5" customHeight="1">
      <c r="A445" s="15"/>
      <c r="B445" s="4"/>
      <c r="C445" s="7"/>
      <c r="D445" s="7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6.5" customHeight="1">
      <c r="A446" s="15"/>
      <c r="B446" s="4"/>
      <c r="C446" s="7"/>
      <c r="D446" s="7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6.5" customHeight="1">
      <c r="A447" s="15"/>
      <c r="B447" s="4"/>
      <c r="C447" s="7"/>
      <c r="D447" s="7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6.5" customHeight="1">
      <c r="A448" s="15"/>
      <c r="B448" s="4"/>
      <c r="C448" s="7"/>
      <c r="D448" s="7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6.5" customHeight="1">
      <c r="A449" s="15"/>
      <c r="B449" s="4"/>
      <c r="C449" s="7"/>
      <c r="D449" s="7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6.5" customHeight="1">
      <c r="A450" s="15"/>
      <c r="B450" s="4"/>
      <c r="C450" s="7"/>
      <c r="D450" s="7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6.5" customHeight="1">
      <c r="A451" s="15"/>
      <c r="B451" s="4"/>
      <c r="C451" s="7"/>
      <c r="D451" s="7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6.5" customHeight="1">
      <c r="A452" s="15"/>
      <c r="B452" s="4"/>
      <c r="C452" s="7"/>
      <c r="D452" s="7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6.5" customHeight="1">
      <c r="A453" s="15"/>
      <c r="B453" s="4"/>
      <c r="C453" s="7"/>
      <c r="D453" s="7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6.5" customHeight="1">
      <c r="A454" s="15"/>
      <c r="B454" s="4"/>
      <c r="C454" s="7"/>
      <c r="D454" s="7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6.5" customHeight="1">
      <c r="A455" s="15"/>
      <c r="B455" s="4"/>
      <c r="C455" s="7"/>
      <c r="D455" s="7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6.5" customHeight="1">
      <c r="A456" s="15"/>
      <c r="B456" s="4"/>
      <c r="C456" s="7"/>
      <c r="D456" s="7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6.5" customHeight="1">
      <c r="A457" s="15"/>
      <c r="B457" s="4"/>
      <c r="C457" s="7"/>
      <c r="D457" s="7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6.5" customHeight="1">
      <c r="A458" s="15"/>
      <c r="B458" s="4"/>
      <c r="C458" s="7"/>
      <c r="D458" s="7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6.5" customHeight="1">
      <c r="A459" s="15"/>
      <c r="B459" s="4"/>
      <c r="C459" s="7"/>
      <c r="D459" s="7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6.5" customHeight="1">
      <c r="A460" s="15"/>
      <c r="B460" s="4"/>
      <c r="C460" s="7"/>
      <c r="D460" s="7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6.5" customHeight="1">
      <c r="A461" s="15"/>
      <c r="B461" s="4"/>
      <c r="C461" s="7"/>
      <c r="D461" s="7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6.5" customHeight="1">
      <c r="A462" s="15"/>
      <c r="B462" s="4"/>
      <c r="C462" s="7"/>
      <c r="D462" s="7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6.5" customHeight="1">
      <c r="A463" s="15"/>
      <c r="B463" s="4"/>
      <c r="C463" s="7"/>
      <c r="D463" s="7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6.5" customHeight="1">
      <c r="A464" s="15"/>
      <c r="B464" s="4"/>
      <c r="C464" s="7"/>
      <c r="D464" s="7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6.5" customHeight="1">
      <c r="A465" s="15"/>
      <c r="B465" s="4"/>
      <c r="C465" s="7"/>
      <c r="D465" s="7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6.5" customHeight="1">
      <c r="A466" s="15"/>
      <c r="B466" s="4"/>
      <c r="C466" s="7"/>
      <c r="D466" s="7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6.5" customHeight="1">
      <c r="A467" s="15"/>
      <c r="B467" s="4"/>
      <c r="C467" s="7"/>
      <c r="D467" s="7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6.5" customHeight="1">
      <c r="A468" s="15"/>
      <c r="B468" s="4"/>
      <c r="C468" s="7"/>
      <c r="D468" s="7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6.5" customHeight="1">
      <c r="A469" s="15"/>
      <c r="B469" s="4"/>
      <c r="C469" s="7"/>
      <c r="D469" s="7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6.5" customHeight="1">
      <c r="A470" s="15"/>
      <c r="B470" s="4"/>
      <c r="C470" s="7"/>
      <c r="D470" s="7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6.5" customHeight="1">
      <c r="A471" s="15"/>
      <c r="B471" s="4"/>
      <c r="C471" s="7"/>
      <c r="D471" s="7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6.5" customHeight="1">
      <c r="A472" s="15"/>
      <c r="B472" s="4"/>
      <c r="C472" s="7"/>
      <c r="D472" s="7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6.5" customHeight="1">
      <c r="A473" s="15"/>
      <c r="B473" s="4"/>
      <c r="C473" s="7"/>
      <c r="D473" s="7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6.5" customHeight="1">
      <c r="A474" s="15"/>
      <c r="B474" s="4"/>
      <c r="C474" s="7"/>
      <c r="D474" s="7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6.5" customHeight="1">
      <c r="A475" s="15"/>
      <c r="B475" s="4"/>
      <c r="C475" s="7"/>
      <c r="D475" s="7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6.5" customHeight="1">
      <c r="A476" s="15"/>
      <c r="B476" s="4"/>
      <c r="C476" s="7"/>
      <c r="D476" s="7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6.5" customHeight="1">
      <c r="A477" s="15"/>
      <c r="B477" s="4"/>
      <c r="C477" s="7"/>
      <c r="D477" s="7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6.5" customHeight="1">
      <c r="A478" s="15"/>
      <c r="B478" s="4"/>
      <c r="C478" s="7"/>
      <c r="D478" s="7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6.5" customHeight="1">
      <c r="A479" s="15"/>
      <c r="B479" s="4"/>
      <c r="C479" s="7"/>
      <c r="D479" s="7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6.5" customHeight="1">
      <c r="A480" s="15"/>
      <c r="B480" s="4"/>
      <c r="C480" s="7"/>
      <c r="D480" s="7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6.5" customHeight="1">
      <c r="A481" s="15"/>
      <c r="B481" s="4"/>
      <c r="C481" s="7"/>
      <c r="D481" s="7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6.5" customHeight="1">
      <c r="A482" s="15"/>
      <c r="B482" s="4"/>
      <c r="C482" s="7"/>
      <c r="D482" s="7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6.5" customHeight="1">
      <c r="A483" s="15"/>
      <c r="B483" s="4"/>
      <c r="C483" s="7"/>
      <c r="D483" s="7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6.5" customHeight="1">
      <c r="A484" s="15"/>
      <c r="B484" s="4"/>
      <c r="C484" s="7"/>
      <c r="D484" s="7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6.5" customHeight="1">
      <c r="A485" s="15"/>
      <c r="B485" s="4"/>
      <c r="C485" s="7"/>
      <c r="D485" s="7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6.5" customHeight="1">
      <c r="A486" s="15"/>
      <c r="B486" s="4"/>
      <c r="C486" s="7"/>
      <c r="D486" s="7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6.5" customHeight="1">
      <c r="A487" s="15"/>
      <c r="B487" s="4"/>
      <c r="C487" s="7"/>
      <c r="D487" s="7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6.5" customHeight="1">
      <c r="A488" s="15"/>
      <c r="B488" s="4"/>
      <c r="C488" s="7"/>
      <c r="D488" s="7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6.5" customHeight="1">
      <c r="A489" s="15"/>
      <c r="B489" s="4"/>
      <c r="C489" s="7"/>
      <c r="D489" s="7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6.5" customHeight="1">
      <c r="A490" s="15"/>
      <c r="B490" s="4"/>
      <c r="C490" s="7"/>
      <c r="D490" s="7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6.5" customHeight="1">
      <c r="A491" s="15"/>
      <c r="B491" s="4"/>
      <c r="C491" s="7"/>
      <c r="D491" s="7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6.5" customHeight="1">
      <c r="A492" s="15"/>
      <c r="B492" s="4"/>
      <c r="C492" s="7"/>
      <c r="D492" s="7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6.5" customHeight="1">
      <c r="A493" s="15"/>
      <c r="B493" s="4"/>
      <c r="C493" s="7"/>
      <c r="D493" s="7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6.5" customHeight="1">
      <c r="A494" s="15"/>
      <c r="B494" s="4"/>
      <c r="C494" s="7"/>
      <c r="D494" s="7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6.5" customHeight="1">
      <c r="A495" s="15"/>
      <c r="B495" s="4"/>
      <c r="C495" s="7"/>
      <c r="D495" s="7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6.5" customHeight="1">
      <c r="A496" s="15"/>
      <c r="B496" s="4"/>
      <c r="C496" s="7"/>
      <c r="D496" s="7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6.5" customHeight="1">
      <c r="A497" s="15"/>
      <c r="B497" s="4"/>
      <c r="C497" s="7"/>
      <c r="D497" s="7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6.5" customHeight="1">
      <c r="A498" s="15"/>
      <c r="B498" s="4"/>
      <c r="C498" s="7"/>
      <c r="D498" s="7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6.5" customHeight="1">
      <c r="A499" s="15"/>
      <c r="B499" s="4"/>
      <c r="C499" s="7"/>
      <c r="D499" s="7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6.5" customHeight="1">
      <c r="A500" s="15"/>
      <c r="B500" s="4"/>
      <c r="C500" s="7"/>
      <c r="D500" s="7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6.5" customHeight="1">
      <c r="A501" s="15"/>
      <c r="B501" s="4"/>
      <c r="C501" s="7"/>
      <c r="D501" s="7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6.5" customHeight="1">
      <c r="A502" s="15"/>
      <c r="B502" s="4"/>
      <c r="C502" s="7"/>
      <c r="D502" s="7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6.5" customHeight="1">
      <c r="A503" s="15"/>
      <c r="B503" s="4"/>
      <c r="C503" s="7"/>
      <c r="D503" s="7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6.5" customHeight="1">
      <c r="A504" s="15"/>
      <c r="B504" s="4"/>
      <c r="C504" s="7"/>
      <c r="D504" s="7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6.5" customHeight="1">
      <c r="A505" s="15"/>
      <c r="B505" s="4"/>
      <c r="C505" s="7"/>
      <c r="D505" s="7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6.5" customHeight="1">
      <c r="A506" s="15"/>
      <c r="B506" s="4"/>
      <c r="C506" s="7"/>
      <c r="D506" s="7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6.5" customHeight="1">
      <c r="A507" s="15"/>
      <c r="B507" s="4"/>
      <c r="C507" s="7"/>
      <c r="D507" s="7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6.5" customHeight="1">
      <c r="A508" s="15"/>
      <c r="B508" s="4"/>
      <c r="C508" s="7"/>
      <c r="D508" s="7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6.5" customHeight="1">
      <c r="A509" s="15"/>
      <c r="B509" s="4"/>
      <c r="C509" s="7"/>
      <c r="D509" s="7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6.5" customHeight="1">
      <c r="A510" s="15"/>
      <c r="B510" s="4"/>
      <c r="C510" s="7"/>
      <c r="D510" s="7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6.5" customHeight="1">
      <c r="A511" s="15"/>
      <c r="B511" s="4"/>
      <c r="C511" s="7"/>
      <c r="D511" s="7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6.5" customHeight="1">
      <c r="A512" s="15"/>
      <c r="B512" s="4"/>
      <c r="C512" s="7"/>
      <c r="D512" s="7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6.5" customHeight="1">
      <c r="A513" s="15"/>
      <c r="B513" s="4"/>
      <c r="C513" s="7"/>
      <c r="D513" s="7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6.5" customHeight="1">
      <c r="A514" s="15"/>
      <c r="B514" s="4"/>
      <c r="C514" s="7"/>
      <c r="D514" s="7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6.5" customHeight="1">
      <c r="A515" s="15"/>
      <c r="B515" s="4"/>
      <c r="C515" s="7"/>
      <c r="D515" s="7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6.5" customHeight="1">
      <c r="A516" s="15"/>
      <c r="B516" s="4"/>
      <c r="C516" s="7"/>
      <c r="D516" s="7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6.5" customHeight="1">
      <c r="A517" s="15"/>
      <c r="B517" s="4"/>
      <c r="C517" s="7"/>
      <c r="D517" s="7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6.5" customHeight="1">
      <c r="A518" s="15"/>
      <c r="B518" s="4"/>
      <c r="C518" s="7"/>
      <c r="D518" s="7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6.5" customHeight="1">
      <c r="A519" s="15"/>
      <c r="B519" s="4"/>
      <c r="C519" s="7"/>
      <c r="D519" s="7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6.5" customHeight="1">
      <c r="A520" s="15"/>
      <c r="B520" s="4"/>
      <c r="C520" s="7"/>
      <c r="D520" s="7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6.5" customHeight="1">
      <c r="A521" s="15"/>
      <c r="B521" s="4"/>
      <c r="C521" s="7"/>
      <c r="D521" s="7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6.5" customHeight="1">
      <c r="A522" s="15"/>
      <c r="B522" s="4"/>
      <c r="C522" s="7"/>
      <c r="D522" s="7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6.5" customHeight="1">
      <c r="A523" s="15"/>
      <c r="B523" s="4"/>
      <c r="C523" s="7"/>
      <c r="D523" s="7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6.5" customHeight="1">
      <c r="A524" s="15"/>
      <c r="B524" s="4"/>
      <c r="C524" s="7"/>
      <c r="D524" s="7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6.5" customHeight="1">
      <c r="A525" s="15"/>
      <c r="B525" s="4"/>
      <c r="C525" s="7"/>
      <c r="D525" s="7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6.5" customHeight="1">
      <c r="A526" s="15"/>
      <c r="B526" s="4"/>
      <c r="C526" s="7"/>
      <c r="D526" s="7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6.5" customHeight="1">
      <c r="A527" s="15"/>
      <c r="B527" s="4"/>
      <c r="C527" s="7"/>
      <c r="D527" s="7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6.5" customHeight="1">
      <c r="A528" s="15"/>
      <c r="B528" s="4"/>
      <c r="C528" s="7"/>
      <c r="D528" s="7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6.5" customHeight="1">
      <c r="A529" s="15"/>
      <c r="B529" s="4"/>
      <c r="C529" s="7"/>
      <c r="D529" s="7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6.5" customHeight="1">
      <c r="A530" s="15"/>
      <c r="B530" s="4"/>
      <c r="C530" s="7"/>
      <c r="D530" s="7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6.5" customHeight="1">
      <c r="A531" s="15"/>
      <c r="B531" s="4"/>
      <c r="C531" s="7"/>
      <c r="D531" s="7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6.5" customHeight="1">
      <c r="A532" s="15"/>
      <c r="B532" s="4"/>
      <c r="C532" s="7"/>
      <c r="D532" s="7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6.5" customHeight="1">
      <c r="A533" s="15"/>
      <c r="B533" s="4"/>
      <c r="C533" s="7"/>
      <c r="D533" s="7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6.5" customHeight="1">
      <c r="A534" s="15"/>
      <c r="B534" s="4"/>
      <c r="C534" s="7"/>
      <c r="D534" s="7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6.5" customHeight="1">
      <c r="A535" s="15"/>
      <c r="B535" s="4"/>
      <c r="C535" s="7"/>
      <c r="D535" s="7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6.5" customHeight="1">
      <c r="A536" s="15"/>
      <c r="B536" s="4"/>
      <c r="C536" s="7"/>
      <c r="D536" s="7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6.5" customHeight="1">
      <c r="A537" s="15"/>
      <c r="B537" s="4"/>
      <c r="C537" s="7"/>
      <c r="D537" s="7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6.5" customHeight="1">
      <c r="A538" s="15"/>
      <c r="B538" s="4"/>
      <c r="C538" s="7"/>
      <c r="D538" s="7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6.5" customHeight="1">
      <c r="A539" s="15"/>
      <c r="B539" s="4"/>
      <c r="C539" s="7"/>
      <c r="D539" s="7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6.5" customHeight="1">
      <c r="A540" s="15"/>
      <c r="B540" s="4"/>
      <c r="C540" s="7"/>
      <c r="D540" s="7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6.5" customHeight="1">
      <c r="A541" s="15"/>
      <c r="B541" s="4"/>
      <c r="C541" s="7"/>
      <c r="D541" s="7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6.5" customHeight="1">
      <c r="A542" s="15"/>
      <c r="B542" s="4"/>
      <c r="C542" s="7"/>
      <c r="D542" s="7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6.5" customHeight="1">
      <c r="A543" s="15"/>
      <c r="B543" s="4"/>
      <c r="C543" s="7"/>
      <c r="D543" s="7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6.5" customHeight="1">
      <c r="A544" s="15"/>
      <c r="B544" s="4"/>
      <c r="C544" s="7"/>
      <c r="D544" s="7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6.5" customHeight="1">
      <c r="A545" s="15"/>
      <c r="B545" s="4"/>
      <c r="C545" s="7"/>
      <c r="D545" s="7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6.5" customHeight="1">
      <c r="A546" s="15"/>
      <c r="B546" s="4"/>
      <c r="C546" s="7"/>
      <c r="D546" s="7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6.5" customHeight="1">
      <c r="A547" s="15"/>
      <c r="B547" s="4"/>
      <c r="C547" s="7"/>
      <c r="D547" s="7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6.5" customHeight="1">
      <c r="A548" s="15"/>
      <c r="B548" s="4"/>
      <c r="C548" s="7"/>
      <c r="D548" s="7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6.5" customHeight="1">
      <c r="A549" s="15"/>
      <c r="B549" s="4"/>
      <c r="C549" s="7"/>
      <c r="D549" s="7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6.5" customHeight="1">
      <c r="A550" s="15"/>
      <c r="B550" s="4"/>
      <c r="C550" s="7"/>
      <c r="D550" s="7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6.5" customHeight="1">
      <c r="A551" s="15"/>
      <c r="B551" s="4"/>
      <c r="C551" s="7"/>
      <c r="D551" s="7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6.5" customHeight="1">
      <c r="A552" s="15"/>
      <c r="B552" s="4"/>
      <c r="C552" s="7"/>
      <c r="D552" s="7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6.5" customHeight="1">
      <c r="A553" s="15"/>
      <c r="B553" s="4"/>
      <c r="C553" s="7"/>
      <c r="D553" s="7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6.5" customHeight="1">
      <c r="A554" s="15"/>
      <c r="B554" s="4"/>
      <c r="C554" s="7"/>
      <c r="D554" s="7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6.5" customHeight="1">
      <c r="A555" s="15"/>
      <c r="B555" s="4"/>
      <c r="C555" s="7"/>
      <c r="D555" s="7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6.5" customHeight="1">
      <c r="A556" s="15"/>
      <c r="B556" s="4"/>
      <c r="C556" s="7"/>
      <c r="D556" s="7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6.5" customHeight="1">
      <c r="A557" s="15"/>
      <c r="B557" s="4"/>
      <c r="C557" s="7"/>
      <c r="D557" s="7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6.5" customHeight="1">
      <c r="A558" s="15"/>
      <c r="B558" s="4"/>
      <c r="C558" s="7"/>
      <c r="D558" s="7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6.5" customHeight="1">
      <c r="A559" s="15"/>
      <c r="B559" s="4"/>
      <c r="C559" s="7"/>
      <c r="D559" s="7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6.5" customHeight="1">
      <c r="A560" s="15"/>
      <c r="B560" s="4"/>
      <c r="C560" s="7"/>
      <c r="D560" s="7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6.5" customHeight="1">
      <c r="A561" s="15"/>
      <c r="B561" s="4"/>
      <c r="C561" s="7"/>
      <c r="D561" s="7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6.5" customHeight="1">
      <c r="A562" s="15"/>
      <c r="B562" s="4"/>
      <c r="C562" s="7"/>
      <c r="D562" s="7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6.5" customHeight="1">
      <c r="A563" s="15"/>
      <c r="B563" s="4"/>
      <c r="C563" s="7"/>
      <c r="D563" s="7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6.5" customHeight="1">
      <c r="A564" s="15"/>
      <c r="B564" s="4"/>
      <c r="C564" s="7"/>
      <c r="D564" s="7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6.5" customHeight="1">
      <c r="A565" s="15"/>
      <c r="B565" s="4"/>
      <c r="C565" s="7"/>
      <c r="D565" s="7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6.5" customHeight="1">
      <c r="A566" s="15"/>
      <c r="B566" s="4"/>
      <c r="C566" s="7"/>
      <c r="D566" s="7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6.5" customHeight="1">
      <c r="A567" s="15"/>
      <c r="B567" s="4"/>
      <c r="C567" s="7"/>
      <c r="D567" s="7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6.5" customHeight="1">
      <c r="A568" s="15"/>
      <c r="B568" s="4"/>
      <c r="C568" s="7"/>
      <c r="D568" s="7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6.5" customHeight="1">
      <c r="A569" s="15"/>
      <c r="B569" s="4"/>
      <c r="C569" s="7"/>
      <c r="D569" s="7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6.5" customHeight="1">
      <c r="A570" s="15"/>
      <c r="B570" s="4"/>
      <c r="C570" s="7"/>
      <c r="D570" s="7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6.5" customHeight="1">
      <c r="A571" s="15"/>
      <c r="B571" s="4"/>
      <c r="C571" s="7"/>
      <c r="D571" s="7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6.5" customHeight="1">
      <c r="A572" s="15"/>
      <c r="B572" s="4"/>
      <c r="C572" s="7"/>
      <c r="D572" s="7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6.5" customHeight="1">
      <c r="A573" s="15"/>
      <c r="B573" s="4"/>
      <c r="C573" s="7"/>
      <c r="D573" s="7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6.5" customHeight="1">
      <c r="A574" s="15"/>
      <c r="B574" s="4"/>
      <c r="C574" s="7"/>
      <c r="D574" s="7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6.5" customHeight="1">
      <c r="A575" s="15"/>
      <c r="B575" s="4"/>
      <c r="C575" s="7"/>
      <c r="D575" s="7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6.5" customHeight="1">
      <c r="A576" s="15"/>
      <c r="B576" s="4"/>
      <c r="C576" s="7"/>
      <c r="D576" s="7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6.5" customHeight="1">
      <c r="A577" s="15"/>
      <c r="B577" s="4"/>
      <c r="C577" s="7"/>
      <c r="D577" s="7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6.5" customHeight="1">
      <c r="A578" s="15"/>
      <c r="B578" s="4"/>
      <c r="C578" s="7"/>
      <c r="D578" s="7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6.5" customHeight="1">
      <c r="A579" s="15"/>
      <c r="B579" s="4"/>
      <c r="C579" s="7"/>
      <c r="D579" s="7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6.5" customHeight="1">
      <c r="A580" s="15"/>
      <c r="B580" s="4"/>
      <c r="C580" s="7"/>
      <c r="D580" s="7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6.5" customHeight="1">
      <c r="A581" s="15"/>
      <c r="B581" s="4"/>
      <c r="C581" s="7"/>
      <c r="D581" s="7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6.5" customHeight="1">
      <c r="A582" s="15"/>
      <c r="B582" s="4"/>
      <c r="C582" s="7"/>
      <c r="D582" s="7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6.5" customHeight="1">
      <c r="A583" s="15"/>
      <c r="B583" s="4"/>
      <c r="C583" s="7"/>
      <c r="D583" s="7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6.5" customHeight="1">
      <c r="A584" s="15"/>
      <c r="B584" s="4"/>
      <c r="C584" s="7"/>
      <c r="D584" s="7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6.5" customHeight="1">
      <c r="A585" s="15"/>
      <c r="B585" s="4"/>
      <c r="C585" s="7"/>
      <c r="D585" s="7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6.5" customHeight="1">
      <c r="A586" s="15"/>
      <c r="B586" s="4"/>
      <c r="C586" s="7"/>
      <c r="D586" s="7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6.5" customHeight="1">
      <c r="A587" s="15"/>
      <c r="B587" s="4"/>
      <c r="C587" s="7"/>
      <c r="D587" s="7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6.5" customHeight="1">
      <c r="A588" s="15"/>
      <c r="B588" s="4"/>
      <c r="C588" s="7"/>
      <c r="D588" s="7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6.5" customHeight="1">
      <c r="A589" s="15"/>
      <c r="B589" s="4"/>
      <c r="C589" s="7"/>
      <c r="D589" s="7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6.5" customHeight="1">
      <c r="A590" s="15"/>
      <c r="B590" s="4"/>
      <c r="C590" s="7"/>
      <c r="D590" s="7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6.5" customHeight="1">
      <c r="A591" s="15"/>
      <c r="B591" s="4"/>
      <c r="C591" s="7"/>
      <c r="D591" s="7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6.5" customHeight="1">
      <c r="A592" s="15"/>
      <c r="B592" s="4"/>
      <c r="C592" s="7"/>
      <c r="D592" s="7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6.5" customHeight="1">
      <c r="A593" s="15"/>
      <c r="B593" s="4"/>
      <c r="C593" s="7"/>
      <c r="D593" s="7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6.5" customHeight="1">
      <c r="A594" s="15"/>
      <c r="B594" s="4"/>
      <c r="C594" s="7"/>
      <c r="D594" s="7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6.5" customHeight="1">
      <c r="A595" s="15"/>
      <c r="B595" s="4"/>
      <c r="C595" s="7"/>
      <c r="D595" s="7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6.5" customHeight="1">
      <c r="A596" s="15"/>
      <c r="B596" s="4"/>
      <c r="C596" s="7"/>
      <c r="D596" s="7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6.5" customHeight="1">
      <c r="A597" s="15"/>
      <c r="B597" s="4"/>
      <c r="C597" s="7"/>
      <c r="D597" s="7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6.5" customHeight="1">
      <c r="A598" s="15"/>
      <c r="B598" s="4"/>
      <c r="C598" s="7"/>
      <c r="D598" s="7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6.5" customHeight="1">
      <c r="A599" s="15"/>
      <c r="B599" s="4"/>
      <c r="C599" s="7"/>
      <c r="D599" s="7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6.5" customHeight="1">
      <c r="A600" s="15"/>
      <c r="B600" s="4"/>
      <c r="C600" s="7"/>
      <c r="D600" s="7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6.5" customHeight="1">
      <c r="A601" s="15"/>
      <c r="B601" s="4"/>
      <c r="C601" s="7"/>
      <c r="D601" s="7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6.5" customHeight="1">
      <c r="A602" s="15"/>
      <c r="B602" s="4"/>
      <c r="C602" s="7"/>
      <c r="D602" s="7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6.5" customHeight="1">
      <c r="A603" s="15"/>
      <c r="B603" s="4"/>
      <c r="C603" s="7"/>
      <c r="D603" s="7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6.5" customHeight="1">
      <c r="A604" s="15"/>
      <c r="B604" s="4"/>
      <c r="C604" s="7"/>
      <c r="D604" s="7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6.5" customHeight="1">
      <c r="A605" s="15"/>
      <c r="B605" s="4"/>
      <c r="C605" s="7"/>
      <c r="D605" s="7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6.5" customHeight="1">
      <c r="A606" s="15"/>
      <c r="B606" s="4"/>
      <c r="C606" s="7"/>
      <c r="D606" s="7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6.5" customHeight="1">
      <c r="A607" s="15"/>
      <c r="B607" s="4"/>
      <c r="C607" s="7"/>
      <c r="D607" s="7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6.5" customHeight="1">
      <c r="A608" s="15"/>
      <c r="B608" s="4"/>
      <c r="C608" s="7"/>
      <c r="D608" s="7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6.5" customHeight="1">
      <c r="A609" s="15"/>
      <c r="B609" s="4"/>
      <c r="C609" s="7"/>
      <c r="D609" s="7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6.5" customHeight="1">
      <c r="A610" s="15"/>
      <c r="B610" s="4"/>
      <c r="C610" s="7"/>
      <c r="D610" s="7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6.5" customHeight="1">
      <c r="A611" s="15"/>
      <c r="B611" s="4"/>
      <c r="C611" s="7"/>
      <c r="D611" s="7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6.5" customHeight="1">
      <c r="A612" s="15"/>
      <c r="B612" s="4"/>
      <c r="C612" s="7"/>
      <c r="D612" s="7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6.5" customHeight="1">
      <c r="A613" s="15"/>
      <c r="B613" s="4"/>
      <c r="C613" s="7"/>
      <c r="D613" s="7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6.5" customHeight="1">
      <c r="A614" s="15"/>
      <c r="B614" s="4"/>
      <c r="C614" s="7"/>
      <c r="D614" s="7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6.5" customHeight="1">
      <c r="A615" s="15"/>
      <c r="B615" s="4"/>
      <c r="C615" s="7"/>
      <c r="D615" s="7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6.5" customHeight="1">
      <c r="A616" s="15"/>
      <c r="B616" s="4"/>
      <c r="C616" s="7"/>
      <c r="D616" s="7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6.5" customHeight="1">
      <c r="A617" s="15"/>
      <c r="B617" s="4"/>
      <c r="C617" s="7"/>
      <c r="D617" s="7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6.5" customHeight="1">
      <c r="A618" s="15"/>
      <c r="B618" s="4"/>
      <c r="C618" s="7"/>
      <c r="D618" s="7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6.5" customHeight="1">
      <c r="A619" s="15"/>
      <c r="B619" s="4"/>
      <c r="C619" s="7"/>
      <c r="D619" s="7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6.5" customHeight="1">
      <c r="A620" s="15"/>
      <c r="B620" s="4"/>
      <c r="C620" s="7"/>
      <c r="D620" s="7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6.5" customHeight="1">
      <c r="A621" s="15"/>
      <c r="B621" s="4"/>
      <c r="C621" s="7"/>
      <c r="D621" s="7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6.5" customHeight="1">
      <c r="A622" s="15"/>
      <c r="B622" s="4"/>
      <c r="C622" s="7"/>
      <c r="D622" s="7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6.5" customHeight="1">
      <c r="A623" s="15"/>
      <c r="B623" s="4"/>
      <c r="C623" s="7"/>
      <c r="D623" s="7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6.5" customHeight="1">
      <c r="A624" s="15"/>
      <c r="B624" s="4"/>
      <c r="C624" s="7"/>
      <c r="D624" s="7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6.5" customHeight="1">
      <c r="A625" s="15"/>
      <c r="B625" s="4"/>
      <c r="C625" s="7"/>
      <c r="D625" s="7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6.5" customHeight="1">
      <c r="A626" s="15"/>
      <c r="B626" s="4"/>
      <c r="C626" s="7"/>
      <c r="D626" s="7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6.5" customHeight="1">
      <c r="A627" s="15"/>
      <c r="B627" s="4"/>
      <c r="C627" s="7"/>
      <c r="D627" s="7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6.5" customHeight="1">
      <c r="A628" s="15"/>
      <c r="B628" s="4"/>
      <c r="C628" s="7"/>
      <c r="D628" s="7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6.5" customHeight="1">
      <c r="A629" s="15"/>
      <c r="B629" s="4"/>
      <c r="C629" s="7"/>
      <c r="D629" s="7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6.5" customHeight="1">
      <c r="A630" s="15"/>
      <c r="B630" s="4"/>
      <c r="C630" s="7"/>
      <c r="D630" s="7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6.5" customHeight="1">
      <c r="A631" s="15"/>
      <c r="B631" s="4"/>
      <c r="C631" s="7"/>
      <c r="D631" s="7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6.5" customHeight="1">
      <c r="A632" s="15"/>
      <c r="B632" s="4"/>
      <c r="C632" s="7"/>
      <c r="D632" s="7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6.5" customHeight="1">
      <c r="A633" s="15"/>
      <c r="B633" s="4"/>
      <c r="C633" s="7"/>
      <c r="D633" s="7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6.5" customHeight="1">
      <c r="A634" s="15"/>
      <c r="B634" s="4"/>
      <c r="C634" s="7"/>
      <c r="D634" s="7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6.5" customHeight="1">
      <c r="A635" s="15"/>
      <c r="B635" s="4"/>
      <c r="C635" s="7"/>
      <c r="D635" s="7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6.5" customHeight="1">
      <c r="A636" s="15"/>
      <c r="B636" s="4"/>
      <c r="C636" s="7"/>
      <c r="D636" s="7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6.5" customHeight="1">
      <c r="A637" s="15"/>
      <c r="B637" s="4"/>
      <c r="C637" s="7"/>
      <c r="D637" s="7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6.5" customHeight="1">
      <c r="A638" s="15"/>
      <c r="B638" s="4"/>
      <c r="C638" s="7"/>
      <c r="D638" s="7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6.5" customHeight="1">
      <c r="A639" s="15"/>
      <c r="B639" s="4"/>
      <c r="C639" s="7"/>
      <c r="D639" s="7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6.5" customHeight="1">
      <c r="A640" s="15"/>
      <c r="B640" s="4"/>
      <c r="C640" s="7"/>
      <c r="D640" s="7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6.5" customHeight="1">
      <c r="A641" s="15"/>
      <c r="B641" s="4"/>
      <c r="C641" s="7"/>
      <c r="D641" s="7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6.5" customHeight="1">
      <c r="A642" s="15"/>
      <c r="B642" s="4"/>
      <c r="C642" s="7"/>
      <c r="D642" s="7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6.5" customHeight="1">
      <c r="A643" s="15"/>
      <c r="B643" s="4"/>
      <c r="C643" s="7"/>
      <c r="D643" s="7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6.5" customHeight="1">
      <c r="A644" s="15"/>
      <c r="B644" s="4"/>
      <c r="C644" s="7"/>
      <c r="D644" s="7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6.5" customHeight="1">
      <c r="A645" s="15"/>
      <c r="B645" s="4"/>
      <c r="C645" s="7"/>
      <c r="D645" s="7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6.5" customHeight="1">
      <c r="A646" s="15"/>
      <c r="B646" s="4"/>
      <c r="C646" s="7"/>
      <c r="D646" s="7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6.5" customHeight="1">
      <c r="A647" s="15"/>
      <c r="B647" s="4"/>
      <c r="C647" s="7"/>
      <c r="D647" s="7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6.5" customHeight="1">
      <c r="A648" s="15"/>
      <c r="B648" s="4"/>
      <c r="C648" s="7"/>
      <c r="D648" s="7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6.5" customHeight="1">
      <c r="A649" s="15"/>
      <c r="B649" s="4"/>
      <c r="C649" s="7"/>
      <c r="D649" s="7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6.5" customHeight="1">
      <c r="A650" s="15"/>
      <c r="B650" s="4"/>
      <c r="C650" s="7"/>
      <c r="D650" s="7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6.5" customHeight="1">
      <c r="A651" s="15"/>
      <c r="B651" s="4"/>
      <c r="C651" s="7"/>
      <c r="D651" s="7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6.5" customHeight="1">
      <c r="A652" s="15"/>
      <c r="B652" s="4"/>
      <c r="C652" s="7"/>
      <c r="D652" s="7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6.5" customHeight="1">
      <c r="A653" s="15"/>
      <c r="B653" s="4"/>
      <c r="C653" s="7"/>
      <c r="D653" s="7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6.5" customHeight="1">
      <c r="A654" s="15"/>
      <c r="B654" s="4"/>
      <c r="C654" s="7"/>
      <c r="D654" s="7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6.5" customHeight="1">
      <c r="A655" s="15"/>
      <c r="B655" s="4"/>
      <c r="C655" s="7"/>
      <c r="D655" s="7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6.5" customHeight="1">
      <c r="A656" s="15"/>
      <c r="B656" s="4"/>
      <c r="C656" s="7"/>
      <c r="D656" s="7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6.5" customHeight="1">
      <c r="A657" s="15"/>
      <c r="B657" s="4"/>
      <c r="C657" s="7"/>
      <c r="D657" s="7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6.5" customHeight="1">
      <c r="A658" s="15"/>
      <c r="B658" s="4"/>
      <c r="C658" s="7"/>
      <c r="D658" s="7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6.5" customHeight="1">
      <c r="A659" s="15"/>
      <c r="B659" s="4"/>
      <c r="C659" s="7"/>
      <c r="D659" s="7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6.5" customHeight="1">
      <c r="A660" s="15"/>
      <c r="B660" s="4"/>
      <c r="C660" s="7"/>
      <c r="D660" s="7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6.5" customHeight="1">
      <c r="A661" s="15"/>
      <c r="B661" s="4"/>
      <c r="C661" s="7"/>
      <c r="D661" s="7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6.5" customHeight="1">
      <c r="A662" s="15"/>
      <c r="B662" s="4"/>
      <c r="C662" s="7"/>
      <c r="D662" s="7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6.5" customHeight="1">
      <c r="A663" s="15"/>
      <c r="B663" s="4"/>
      <c r="C663" s="7"/>
      <c r="D663" s="7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6.5" customHeight="1">
      <c r="A664" s="15"/>
      <c r="B664" s="4"/>
      <c r="C664" s="7"/>
      <c r="D664" s="7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6.5" customHeight="1">
      <c r="A665" s="15"/>
      <c r="B665" s="4"/>
      <c r="C665" s="7"/>
      <c r="D665" s="7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6.5" customHeight="1">
      <c r="A666" s="15"/>
      <c r="B666" s="4"/>
      <c r="C666" s="7"/>
      <c r="D666" s="7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6.5" customHeight="1">
      <c r="A667" s="15"/>
      <c r="B667" s="4"/>
      <c r="C667" s="7"/>
      <c r="D667" s="7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6.5" customHeight="1">
      <c r="A668" s="15"/>
      <c r="B668" s="4"/>
      <c r="C668" s="7"/>
      <c r="D668" s="7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6.5" customHeight="1">
      <c r="A669" s="15"/>
      <c r="B669" s="4"/>
      <c r="C669" s="7"/>
      <c r="D669" s="7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6.5" customHeight="1">
      <c r="A670" s="15"/>
      <c r="B670" s="4"/>
      <c r="C670" s="7"/>
      <c r="D670" s="7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6.5" customHeight="1">
      <c r="A671" s="15"/>
      <c r="B671" s="4"/>
      <c r="C671" s="7"/>
      <c r="D671" s="7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6.5" customHeight="1">
      <c r="A672" s="15"/>
      <c r="B672" s="4"/>
      <c r="C672" s="7"/>
      <c r="D672" s="7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6.5" customHeight="1">
      <c r="A673" s="15"/>
      <c r="B673" s="4"/>
      <c r="C673" s="7"/>
      <c r="D673" s="7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6.5" customHeight="1">
      <c r="A674" s="15"/>
      <c r="B674" s="4"/>
      <c r="C674" s="7"/>
      <c r="D674" s="7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6.5" customHeight="1">
      <c r="A675" s="15"/>
      <c r="B675" s="4"/>
      <c r="C675" s="7"/>
      <c r="D675" s="7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6.5" customHeight="1">
      <c r="A676" s="15"/>
      <c r="B676" s="4"/>
      <c r="C676" s="7"/>
      <c r="D676" s="7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6.5" customHeight="1">
      <c r="A677" s="15"/>
      <c r="B677" s="4"/>
      <c r="C677" s="7"/>
      <c r="D677" s="7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6.5" customHeight="1">
      <c r="A678" s="15"/>
      <c r="B678" s="4"/>
      <c r="C678" s="7"/>
      <c r="D678" s="7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6.5" customHeight="1">
      <c r="A679" s="15"/>
      <c r="B679" s="4"/>
      <c r="C679" s="7"/>
      <c r="D679" s="7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6.5" customHeight="1">
      <c r="A680" s="15"/>
      <c r="B680" s="4"/>
      <c r="C680" s="7"/>
      <c r="D680" s="7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6.5" customHeight="1">
      <c r="A681" s="15"/>
      <c r="B681" s="4"/>
      <c r="C681" s="7"/>
      <c r="D681" s="7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6.5" customHeight="1">
      <c r="A682" s="15"/>
      <c r="B682" s="4"/>
      <c r="C682" s="7"/>
      <c r="D682" s="7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6.5" customHeight="1">
      <c r="A683" s="15"/>
      <c r="B683" s="4"/>
      <c r="C683" s="7"/>
      <c r="D683" s="7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6.5" customHeight="1">
      <c r="A684" s="15"/>
      <c r="B684" s="4"/>
      <c r="C684" s="7"/>
      <c r="D684" s="7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6.5" customHeight="1">
      <c r="A685" s="15"/>
      <c r="B685" s="4"/>
      <c r="C685" s="7"/>
      <c r="D685" s="7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6.5" customHeight="1">
      <c r="A686" s="15"/>
      <c r="B686" s="4"/>
      <c r="C686" s="7"/>
      <c r="D686" s="7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6.5" customHeight="1">
      <c r="A687" s="15"/>
      <c r="B687" s="4"/>
      <c r="C687" s="7"/>
      <c r="D687" s="7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6.5" customHeight="1">
      <c r="A688" s="15"/>
      <c r="B688" s="4"/>
      <c r="C688" s="7"/>
      <c r="D688" s="7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6.5" customHeight="1">
      <c r="A689" s="15"/>
      <c r="B689" s="4"/>
      <c r="C689" s="7"/>
      <c r="D689" s="7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6.5" customHeight="1">
      <c r="A690" s="15"/>
      <c r="B690" s="4"/>
      <c r="C690" s="7"/>
      <c r="D690" s="7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6.5" customHeight="1">
      <c r="A691" s="15"/>
      <c r="B691" s="4"/>
      <c r="C691" s="7"/>
      <c r="D691" s="7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6.5" customHeight="1">
      <c r="A692" s="15"/>
      <c r="B692" s="4"/>
      <c r="C692" s="7"/>
      <c r="D692" s="7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6.5" customHeight="1">
      <c r="A693" s="15"/>
      <c r="B693" s="4"/>
      <c r="C693" s="7"/>
      <c r="D693" s="7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6.5" customHeight="1">
      <c r="A694" s="15"/>
      <c r="B694" s="4"/>
      <c r="C694" s="7"/>
      <c r="D694" s="7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6.5" customHeight="1">
      <c r="A695" s="15"/>
      <c r="B695" s="4"/>
      <c r="C695" s="7"/>
      <c r="D695" s="7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6.5" customHeight="1">
      <c r="A696" s="15"/>
      <c r="B696" s="4"/>
      <c r="C696" s="7"/>
      <c r="D696" s="7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6.5" customHeight="1">
      <c r="A697" s="15"/>
      <c r="B697" s="4"/>
      <c r="C697" s="7"/>
      <c r="D697" s="7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6.5" customHeight="1">
      <c r="A698" s="15"/>
      <c r="B698" s="4"/>
      <c r="C698" s="7"/>
      <c r="D698" s="7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6.5" customHeight="1">
      <c r="A699" s="15"/>
      <c r="B699" s="4"/>
      <c r="C699" s="7"/>
      <c r="D699" s="7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6.5" customHeight="1">
      <c r="A700" s="15"/>
      <c r="B700" s="4"/>
      <c r="C700" s="7"/>
      <c r="D700" s="7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6.5" customHeight="1">
      <c r="A701" s="15"/>
      <c r="B701" s="4"/>
      <c r="C701" s="7"/>
      <c r="D701" s="7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6.5" customHeight="1">
      <c r="A702" s="15"/>
      <c r="B702" s="4"/>
      <c r="C702" s="7"/>
      <c r="D702" s="7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6.5" customHeight="1">
      <c r="A703" s="15"/>
      <c r="B703" s="4"/>
      <c r="C703" s="7"/>
      <c r="D703" s="7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6.5" customHeight="1">
      <c r="A704" s="15"/>
      <c r="B704" s="4"/>
      <c r="C704" s="7"/>
      <c r="D704" s="7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6.5" customHeight="1">
      <c r="A705" s="15"/>
      <c r="B705" s="4"/>
      <c r="C705" s="7"/>
      <c r="D705" s="7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6.5" customHeight="1">
      <c r="A706" s="15"/>
      <c r="B706" s="4"/>
      <c r="C706" s="7"/>
      <c r="D706" s="7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6.5" customHeight="1">
      <c r="A707" s="15"/>
      <c r="B707" s="4"/>
      <c r="C707" s="7"/>
      <c r="D707" s="7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6.5" customHeight="1">
      <c r="A708" s="15"/>
      <c r="B708" s="4"/>
      <c r="C708" s="7"/>
      <c r="D708" s="7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6.5" customHeight="1">
      <c r="A709" s="15"/>
      <c r="B709" s="4"/>
      <c r="C709" s="7"/>
      <c r="D709" s="7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6.5" customHeight="1">
      <c r="A710" s="15"/>
      <c r="B710" s="4"/>
      <c r="C710" s="7"/>
      <c r="D710" s="7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6.5" customHeight="1">
      <c r="A711" s="15"/>
      <c r="B711" s="4"/>
      <c r="C711" s="7"/>
      <c r="D711" s="7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6.5" customHeight="1">
      <c r="A712" s="15"/>
      <c r="B712" s="4"/>
      <c r="C712" s="7"/>
      <c r="D712" s="7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6.5" customHeight="1">
      <c r="A713" s="15"/>
      <c r="B713" s="4"/>
      <c r="C713" s="7"/>
      <c r="D713" s="7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6.5" customHeight="1">
      <c r="A714" s="15"/>
      <c r="B714" s="4"/>
      <c r="C714" s="7"/>
      <c r="D714" s="7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6.5" customHeight="1">
      <c r="A715" s="15"/>
      <c r="B715" s="4"/>
      <c r="C715" s="7"/>
      <c r="D715" s="7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6.5" customHeight="1">
      <c r="A716" s="15"/>
      <c r="B716" s="4"/>
      <c r="C716" s="7"/>
      <c r="D716" s="7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6.5" customHeight="1">
      <c r="A717" s="15"/>
      <c r="B717" s="4"/>
      <c r="C717" s="7"/>
      <c r="D717" s="7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6.5" customHeight="1">
      <c r="A718" s="15"/>
      <c r="B718" s="4"/>
      <c r="C718" s="7"/>
      <c r="D718" s="7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6.5" customHeight="1">
      <c r="A719" s="15"/>
      <c r="B719" s="4"/>
      <c r="C719" s="7"/>
      <c r="D719" s="7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6.5" customHeight="1">
      <c r="A720" s="15"/>
      <c r="B720" s="4"/>
      <c r="C720" s="7"/>
      <c r="D720" s="7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6.5" customHeight="1">
      <c r="A721" s="15"/>
      <c r="B721" s="4"/>
      <c r="C721" s="7"/>
      <c r="D721" s="7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6.5" customHeight="1">
      <c r="A722" s="15"/>
      <c r="B722" s="4"/>
      <c r="C722" s="7"/>
      <c r="D722" s="7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6.5" customHeight="1">
      <c r="A723" s="15"/>
      <c r="B723" s="4"/>
      <c r="C723" s="7"/>
      <c r="D723" s="7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6.5" customHeight="1">
      <c r="A724" s="15"/>
      <c r="B724" s="4"/>
      <c r="C724" s="7"/>
      <c r="D724" s="7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6.5" customHeight="1">
      <c r="A725" s="15"/>
      <c r="B725" s="4"/>
      <c r="C725" s="7"/>
      <c r="D725" s="7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6.5" customHeight="1">
      <c r="A726" s="15"/>
      <c r="B726" s="4"/>
      <c r="C726" s="7"/>
      <c r="D726" s="7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6.5" customHeight="1">
      <c r="A727" s="15"/>
      <c r="B727" s="4"/>
      <c r="C727" s="7"/>
      <c r="D727" s="7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6.5" customHeight="1">
      <c r="A728" s="15"/>
      <c r="B728" s="4"/>
      <c r="C728" s="7"/>
      <c r="D728" s="7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6.5" customHeight="1">
      <c r="A729" s="15"/>
      <c r="B729" s="4"/>
      <c r="C729" s="7"/>
      <c r="D729" s="7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6.5" customHeight="1">
      <c r="A730" s="15"/>
      <c r="B730" s="4"/>
      <c r="C730" s="7"/>
      <c r="D730" s="7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6.5" customHeight="1">
      <c r="A731" s="15"/>
      <c r="B731" s="4"/>
      <c r="C731" s="7"/>
      <c r="D731" s="7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6.5" customHeight="1">
      <c r="A732" s="15"/>
      <c r="B732" s="4"/>
      <c r="C732" s="7"/>
      <c r="D732" s="7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6.5" customHeight="1">
      <c r="A733" s="15"/>
      <c r="B733" s="4"/>
      <c r="C733" s="7"/>
      <c r="D733" s="7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6.5" customHeight="1">
      <c r="A734" s="15"/>
      <c r="B734" s="4"/>
      <c r="C734" s="7"/>
      <c r="D734" s="7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6.5" customHeight="1">
      <c r="A735" s="15"/>
      <c r="B735" s="4"/>
      <c r="C735" s="7"/>
      <c r="D735" s="7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6.5" customHeight="1">
      <c r="A736" s="15"/>
      <c r="B736" s="4"/>
      <c r="C736" s="7"/>
      <c r="D736" s="7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6.5" customHeight="1">
      <c r="A737" s="15"/>
      <c r="B737" s="4"/>
      <c r="C737" s="7"/>
      <c r="D737" s="7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6.5" customHeight="1">
      <c r="A738" s="15"/>
      <c r="B738" s="4"/>
      <c r="C738" s="7"/>
      <c r="D738" s="7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6.5" customHeight="1">
      <c r="A739" s="15"/>
      <c r="B739" s="4"/>
      <c r="C739" s="7"/>
      <c r="D739" s="7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6.5" customHeight="1">
      <c r="A740" s="15"/>
      <c r="B740" s="4"/>
      <c r="C740" s="7"/>
      <c r="D740" s="7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6.5" customHeight="1">
      <c r="A741" s="15"/>
      <c r="B741" s="4"/>
      <c r="C741" s="7"/>
      <c r="D741" s="7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6.5" customHeight="1">
      <c r="A742" s="15"/>
      <c r="B742" s="4"/>
      <c r="C742" s="7"/>
      <c r="D742" s="7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6.5" customHeight="1">
      <c r="A743" s="15"/>
      <c r="B743" s="4"/>
      <c r="C743" s="7"/>
      <c r="D743" s="7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6.5" customHeight="1">
      <c r="A744" s="15"/>
      <c r="B744" s="4"/>
      <c r="C744" s="7"/>
      <c r="D744" s="7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6.5" customHeight="1">
      <c r="A745" s="15"/>
      <c r="B745" s="4"/>
      <c r="C745" s="7"/>
      <c r="D745" s="7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6.5" customHeight="1">
      <c r="A746" s="15"/>
      <c r="B746" s="4"/>
      <c r="C746" s="7"/>
      <c r="D746" s="7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6.5" customHeight="1">
      <c r="A747" s="15"/>
      <c r="B747" s="4"/>
      <c r="C747" s="7"/>
      <c r="D747" s="7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6.5" customHeight="1">
      <c r="A748" s="15"/>
      <c r="B748" s="4"/>
      <c r="C748" s="7"/>
      <c r="D748" s="7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6.5" customHeight="1">
      <c r="A749" s="15"/>
      <c r="B749" s="4"/>
      <c r="C749" s="7"/>
      <c r="D749" s="7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6.5" customHeight="1">
      <c r="A750" s="15"/>
      <c r="B750" s="4"/>
      <c r="C750" s="7"/>
      <c r="D750" s="7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6.5" customHeight="1">
      <c r="A751" s="15"/>
      <c r="B751" s="4"/>
      <c r="C751" s="7"/>
      <c r="D751" s="7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6.5" customHeight="1">
      <c r="A752" s="15"/>
      <c r="B752" s="4"/>
      <c r="C752" s="7"/>
      <c r="D752" s="7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6.5" customHeight="1">
      <c r="A753" s="15"/>
      <c r="B753" s="4"/>
      <c r="C753" s="7"/>
      <c r="D753" s="7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6.5" customHeight="1">
      <c r="A754" s="15"/>
      <c r="B754" s="4"/>
      <c r="C754" s="7"/>
      <c r="D754" s="7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6.5" customHeight="1">
      <c r="A755" s="15"/>
      <c r="B755" s="4"/>
      <c r="C755" s="7"/>
      <c r="D755" s="7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6.5" customHeight="1">
      <c r="A756" s="15"/>
      <c r="B756" s="4"/>
      <c r="C756" s="7"/>
      <c r="D756" s="7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6.5" customHeight="1">
      <c r="A757" s="15"/>
      <c r="B757" s="4"/>
      <c r="C757" s="7"/>
      <c r="D757" s="7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6.5" customHeight="1">
      <c r="A758" s="15"/>
      <c r="B758" s="4"/>
      <c r="C758" s="7"/>
      <c r="D758" s="7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6.5" customHeight="1">
      <c r="A759" s="15"/>
      <c r="B759" s="4"/>
      <c r="C759" s="7"/>
      <c r="D759" s="7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6.5" customHeight="1">
      <c r="A760" s="15"/>
      <c r="B760" s="4"/>
      <c r="C760" s="7"/>
      <c r="D760" s="7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6.5" customHeight="1">
      <c r="A761" s="15"/>
      <c r="B761" s="4"/>
      <c r="C761" s="7"/>
      <c r="D761" s="7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6.5" customHeight="1">
      <c r="A762" s="15"/>
      <c r="B762" s="4"/>
      <c r="C762" s="7"/>
      <c r="D762" s="7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6.5" customHeight="1">
      <c r="A763" s="15"/>
      <c r="B763" s="4"/>
      <c r="C763" s="7"/>
      <c r="D763" s="7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6.5" customHeight="1">
      <c r="A764" s="15"/>
      <c r="B764" s="4"/>
      <c r="C764" s="7"/>
      <c r="D764" s="7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6.5" customHeight="1">
      <c r="A765" s="15"/>
      <c r="B765" s="4"/>
      <c r="C765" s="7"/>
      <c r="D765" s="7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6.5" customHeight="1">
      <c r="A766" s="15"/>
      <c r="B766" s="4"/>
      <c r="C766" s="7"/>
      <c r="D766" s="7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6.5" customHeight="1">
      <c r="A767" s="15"/>
      <c r="B767" s="4"/>
      <c r="C767" s="7"/>
      <c r="D767" s="7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6.5" customHeight="1">
      <c r="A768" s="15"/>
      <c r="B768" s="4"/>
      <c r="C768" s="7"/>
      <c r="D768" s="7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6.5" customHeight="1">
      <c r="A769" s="15"/>
      <c r="B769" s="4"/>
      <c r="C769" s="7"/>
      <c r="D769" s="7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6.5" customHeight="1">
      <c r="A770" s="15"/>
      <c r="B770" s="4"/>
      <c r="C770" s="7"/>
      <c r="D770" s="7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6.5" customHeight="1">
      <c r="A771" s="15"/>
      <c r="B771" s="4"/>
      <c r="C771" s="7"/>
      <c r="D771" s="7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6.5" customHeight="1">
      <c r="A772" s="15"/>
      <c r="B772" s="4"/>
      <c r="C772" s="7"/>
      <c r="D772" s="7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6.5" customHeight="1">
      <c r="A773" s="15"/>
      <c r="B773" s="4"/>
      <c r="C773" s="7"/>
      <c r="D773" s="7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6.5" customHeight="1">
      <c r="A774" s="15"/>
      <c r="B774" s="4"/>
      <c r="C774" s="7"/>
      <c r="D774" s="7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6.5" customHeight="1">
      <c r="A775" s="15"/>
      <c r="B775" s="4"/>
      <c r="C775" s="7"/>
      <c r="D775" s="7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6.5" customHeight="1">
      <c r="A776" s="15"/>
      <c r="B776" s="4"/>
      <c r="C776" s="7"/>
      <c r="D776" s="7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6.5" customHeight="1">
      <c r="A777" s="15"/>
      <c r="B777" s="4"/>
      <c r="C777" s="7"/>
      <c r="D777" s="7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6.5" customHeight="1">
      <c r="A778" s="15"/>
      <c r="B778" s="4"/>
      <c r="C778" s="7"/>
      <c r="D778" s="7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6.5" customHeight="1">
      <c r="A779" s="15"/>
      <c r="B779" s="4"/>
      <c r="C779" s="7"/>
      <c r="D779" s="7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6.5" customHeight="1">
      <c r="A780" s="15"/>
      <c r="B780" s="4"/>
      <c r="C780" s="7"/>
      <c r="D780" s="7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6.5" customHeight="1">
      <c r="A781" s="15"/>
      <c r="B781" s="4"/>
      <c r="C781" s="7"/>
      <c r="D781" s="7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6.5" customHeight="1">
      <c r="A782" s="15"/>
      <c r="B782" s="4"/>
      <c r="C782" s="7"/>
      <c r="D782" s="7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6.5" customHeight="1">
      <c r="A783" s="15"/>
      <c r="B783" s="4"/>
      <c r="C783" s="7"/>
      <c r="D783" s="7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6.5" customHeight="1">
      <c r="A784" s="15"/>
      <c r="B784" s="4"/>
      <c r="C784" s="7"/>
      <c r="D784" s="7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6.5" customHeight="1">
      <c r="A785" s="15"/>
      <c r="B785" s="4"/>
      <c r="C785" s="7"/>
      <c r="D785" s="7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6.5" customHeight="1">
      <c r="A786" s="15"/>
      <c r="B786" s="4"/>
      <c r="C786" s="7"/>
      <c r="D786" s="7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6.5" customHeight="1">
      <c r="A787" s="15"/>
      <c r="B787" s="4"/>
      <c r="C787" s="7"/>
      <c r="D787" s="7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6.5" customHeight="1">
      <c r="A788" s="15"/>
      <c r="B788" s="4"/>
      <c r="C788" s="7"/>
      <c r="D788" s="7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6.5" customHeight="1">
      <c r="A789" s="15"/>
      <c r="B789" s="4"/>
      <c r="C789" s="7"/>
      <c r="D789" s="7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6.5" customHeight="1">
      <c r="A790" s="15"/>
      <c r="B790" s="4"/>
      <c r="C790" s="7"/>
      <c r="D790" s="7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6.5" customHeight="1">
      <c r="A791" s="15"/>
      <c r="B791" s="4"/>
      <c r="C791" s="7"/>
      <c r="D791" s="7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6.5" customHeight="1">
      <c r="A792" s="15"/>
      <c r="B792" s="4"/>
      <c r="C792" s="7"/>
      <c r="D792" s="7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6.5" customHeight="1">
      <c r="A793" s="15"/>
      <c r="B793" s="4"/>
      <c r="C793" s="7"/>
      <c r="D793" s="7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6.5" customHeight="1">
      <c r="A794" s="15"/>
      <c r="B794" s="4"/>
      <c r="C794" s="7"/>
      <c r="D794" s="7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6.5" customHeight="1">
      <c r="A795" s="15"/>
      <c r="B795" s="4"/>
      <c r="C795" s="7"/>
      <c r="D795" s="7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6.5" customHeight="1">
      <c r="A796" s="15"/>
      <c r="B796" s="4"/>
      <c r="C796" s="7"/>
      <c r="D796" s="7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6.5" customHeight="1">
      <c r="A797" s="15"/>
      <c r="B797" s="4"/>
      <c r="C797" s="7"/>
      <c r="D797" s="7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6.5" customHeight="1">
      <c r="A798" s="15"/>
      <c r="B798" s="4"/>
      <c r="C798" s="7"/>
      <c r="D798" s="7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6.5" customHeight="1">
      <c r="A799" s="15"/>
      <c r="B799" s="4"/>
      <c r="C799" s="7"/>
      <c r="D799" s="7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6.5" customHeight="1">
      <c r="A800" s="15"/>
      <c r="B800" s="4"/>
      <c r="C800" s="7"/>
      <c r="D800" s="7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6.5" customHeight="1">
      <c r="A801" s="15"/>
      <c r="B801" s="4"/>
      <c r="C801" s="7"/>
      <c r="D801" s="7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6.5" customHeight="1">
      <c r="A802" s="15"/>
      <c r="B802" s="4"/>
      <c r="C802" s="7"/>
      <c r="D802" s="7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6.5" customHeight="1">
      <c r="A803" s="15"/>
      <c r="B803" s="4"/>
      <c r="C803" s="7"/>
      <c r="D803" s="7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6.5" customHeight="1">
      <c r="A804" s="15"/>
      <c r="B804" s="4"/>
      <c r="C804" s="7"/>
      <c r="D804" s="7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6.5" customHeight="1">
      <c r="A805" s="15"/>
      <c r="B805" s="4"/>
      <c r="C805" s="7"/>
      <c r="D805" s="7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6.5" customHeight="1">
      <c r="A806" s="15"/>
      <c r="B806" s="4"/>
      <c r="C806" s="7"/>
      <c r="D806" s="7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6.5" customHeight="1">
      <c r="A807" s="15"/>
      <c r="B807" s="4"/>
      <c r="C807" s="7"/>
      <c r="D807" s="7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6.5" customHeight="1">
      <c r="A808" s="15"/>
      <c r="B808" s="4"/>
      <c r="C808" s="7"/>
      <c r="D808" s="7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6.5" customHeight="1">
      <c r="A809" s="15"/>
      <c r="B809" s="4"/>
      <c r="C809" s="7"/>
      <c r="D809" s="7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6.5" customHeight="1">
      <c r="A810" s="15"/>
      <c r="B810" s="4"/>
      <c r="C810" s="7"/>
      <c r="D810" s="7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6.5" customHeight="1">
      <c r="A811" s="15"/>
      <c r="B811" s="4"/>
      <c r="C811" s="7"/>
      <c r="D811" s="7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6.5" customHeight="1">
      <c r="A812" s="15"/>
      <c r="B812" s="4"/>
      <c r="C812" s="7"/>
      <c r="D812" s="7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6.5" customHeight="1">
      <c r="A813" s="15"/>
      <c r="B813" s="4"/>
      <c r="C813" s="7"/>
      <c r="D813" s="7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6.5" customHeight="1">
      <c r="A814" s="15"/>
      <c r="B814" s="4"/>
      <c r="C814" s="7"/>
      <c r="D814" s="7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6.5" customHeight="1">
      <c r="A815" s="15"/>
      <c r="B815" s="4"/>
      <c r="C815" s="7"/>
      <c r="D815" s="7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6.5" customHeight="1">
      <c r="A816" s="15"/>
      <c r="B816" s="4"/>
      <c r="C816" s="7"/>
      <c r="D816" s="7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6.5" customHeight="1">
      <c r="A817" s="15"/>
      <c r="B817" s="4"/>
      <c r="C817" s="7"/>
      <c r="D817" s="7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6.5" customHeight="1">
      <c r="A818" s="15"/>
      <c r="B818" s="4"/>
      <c r="C818" s="7"/>
      <c r="D818" s="7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6.5" customHeight="1">
      <c r="A819" s="15"/>
      <c r="B819" s="4"/>
      <c r="C819" s="7"/>
      <c r="D819" s="7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6.5" customHeight="1">
      <c r="A820" s="15"/>
      <c r="B820" s="4"/>
      <c r="C820" s="7"/>
      <c r="D820" s="7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6.5" customHeight="1">
      <c r="A821" s="15"/>
      <c r="B821" s="4"/>
      <c r="C821" s="7"/>
      <c r="D821" s="7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6.5" customHeight="1">
      <c r="A822" s="15"/>
      <c r="B822" s="4"/>
      <c r="C822" s="7"/>
      <c r="D822" s="7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6.5" customHeight="1">
      <c r="A823" s="15"/>
      <c r="B823" s="4"/>
      <c r="C823" s="7"/>
      <c r="D823" s="7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6.5" customHeight="1">
      <c r="A824" s="15"/>
      <c r="B824" s="4"/>
      <c r="C824" s="7"/>
      <c r="D824" s="7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6.5" customHeight="1">
      <c r="A825" s="15"/>
      <c r="B825" s="4"/>
      <c r="C825" s="7"/>
      <c r="D825" s="7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6.5" customHeight="1">
      <c r="A826" s="15"/>
      <c r="B826" s="4"/>
      <c r="C826" s="7"/>
      <c r="D826" s="7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6.5" customHeight="1">
      <c r="A827" s="15"/>
      <c r="B827" s="4"/>
      <c r="C827" s="7"/>
      <c r="D827" s="7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6.5" customHeight="1">
      <c r="A828" s="15"/>
      <c r="B828" s="4"/>
      <c r="C828" s="7"/>
      <c r="D828" s="7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6.5" customHeight="1">
      <c r="A829" s="15"/>
      <c r="B829" s="4"/>
      <c r="C829" s="7"/>
      <c r="D829" s="7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6.5" customHeight="1">
      <c r="A830" s="15"/>
      <c r="B830" s="4"/>
      <c r="C830" s="7"/>
      <c r="D830" s="7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6.5" customHeight="1">
      <c r="A831" s="15"/>
      <c r="B831" s="4"/>
      <c r="C831" s="7"/>
      <c r="D831" s="7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6.5" customHeight="1">
      <c r="A832" s="15"/>
      <c r="B832" s="4"/>
      <c r="C832" s="7"/>
      <c r="D832" s="7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6.5" customHeight="1">
      <c r="A833" s="15"/>
      <c r="B833" s="4"/>
      <c r="C833" s="7"/>
      <c r="D833" s="7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6.5" customHeight="1">
      <c r="A834" s="15"/>
      <c r="B834" s="4"/>
      <c r="C834" s="7"/>
      <c r="D834" s="7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6.5" customHeight="1">
      <c r="A835" s="15"/>
      <c r="B835" s="4"/>
      <c r="C835" s="7"/>
      <c r="D835" s="7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6.5" customHeight="1">
      <c r="A836" s="15"/>
      <c r="B836" s="4"/>
      <c r="C836" s="7"/>
      <c r="D836" s="7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6.5" customHeight="1">
      <c r="A837" s="15"/>
      <c r="B837" s="4"/>
      <c r="C837" s="7"/>
      <c r="D837" s="7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6.5" customHeight="1">
      <c r="A838" s="15"/>
      <c r="B838" s="4"/>
      <c r="C838" s="7"/>
      <c r="D838" s="7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6.5" customHeight="1">
      <c r="A839" s="15"/>
      <c r="B839" s="4"/>
      <c r="C839" s="7"/>
      <c r="D839" s="7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6.5" customHeight="1">
      <c r="A840" s="15"/>
      <c r="B840" s="4"/>
      <c r="C840" s="7"/>
      <c r="D840" s="7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6.5" customHeight="1">
      <c r="A841" s="15"/>
      <c r="B841" s="4"/>
      <c r="C841" s="7"/>
      <c r="D841" s="7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6.5" customHeight="1">
      <c r="A842" s="15"/>
      <c r="B842" s="4"/>
      <c r="C842" s="7"/>
      <c r="D842" s="7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6.5" customHeight="1">
      <c r="A843" s="15"/>
      <c r="B843" s="4"/>
      <c r="C843" s="7"/>
      <c r="D843" s="7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6.5" customHeight="1">
      <c r="A844" s="15"/>
      <c r="B844" s="4"/>
      <c r="C844" s="7"/>
      <c r="D844" s="7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6.5" customHeight="1">
      <c r="A845" s="15"/>
      <c r="B845" s="4"/>
      <c r="C845" s="7"/>
      <c r="D845" s="7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6.5" customHeight="1">
      <c r="A846" s="15"/>
      <c r="B846" s="4"/>
      <c r="C846" s="7"/>
      <c r="D846" s="7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6.5" customHeight="1">
      <c r="A847" s="15"/>
      <c r="B847" s="4"/>
      <c r="C847" s="7"/>
      <c r="D847" s="7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6.5" customHeight="1">
      <c r="A848" s="15"/>
      <c r="B848" s="4"/>
      <c r="C848" s="7"/>
      <c r="D848" s="7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6.5" customHeight="1">
      <c r="A849" s="15"/>
      <c r="B849" s="4"/>
      <c r="C849" s="7"/>
      <c r="D849" s="7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6.5" customHeight="1">
      <c r="A850" s="15"/>
      <c r="B850" s="4"/>
      <c r="C850" s="7"/>
      <c r="D850" s="7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6.5" customHeight="1">
      <c r="A851" s="15"/>
      <c r="B851" s="4"/>
      <c r="C851" s="7"/>
      <c r="D851" s="7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6.5" customHeight="1">
      <c r="A852" s="15"/>
      <c r="B852" s="4"/>
      <c r="C852" s="7"/>
      <c r="D852" s="7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6.5" customHeight="1">
      <c r="A853" s="15"/>
      <c r="B853" s="4"/>
      <c r="C853" s="7"/>
      <c r="D853" s="7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6.5" customHeight="1">
      <c r="A854" s="15"/>
      <c r="B854" s="4"/>
      <c r="C854" s="7"/>
      <c r="D854" s="7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6.5" customHeight="1">
      <c r="A855" s="15"/>
      <c r="B855" s="4"/>
      <c r="C855" s="7"/>
      <c r="D855" s="7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6.5" customHeight="1">
      <c r="A856" s="15"/>
      <c r="B856" s="4"/>
      <c r="C856" s="7"/>
      <c r="D856" s="7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6.5" customHeight="1">
      <c r="A857" s="15"/>
      <c r="B857" s="4"/>
      <c r="C857" s="7"/>
      <c r="D857" s="7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6.5" customHeight="1">
      <c r="A858" s="15"/>
      <c r="B858" s="4"/>
      <c r="C858" s="7"/>
      <c r="D858" s="7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6.5" customHeight="1">
      <c r="A859" s="15"/>
      <c r="B859" s="4"/>
      <c r="C859" s="7"/>
      <c r="D859" s="7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6.5" customHeight="1">
      <c r="A860" s="15"/>
      <c r="B860" s="4"/>
      <c r="C860" s="7"/>
      <c r="D860" s="7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6.5" customHeight="1">
      <c r="A861" s="15"/>
      <c r="B861" s="4"/>
      <c r="C861" s="7"/>
      <c r="D861" s="7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6.5" customHeight="1">
      <c r="A862" s="15"/>
      <c r="B862" s="4"/>
      <c r="C862" s="7"/>
      <c r="D862" s="7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6.5" customHeight="1">
      <c r="A863" s="15"/>
      <c r="B863" s="4"/>
      <c r="C863" s="7"/>
      <c r="D863" s="7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6.5" customHeight="1">
      <c r="A864" s="15"/>
      <c r="B864" s="4"/>
      <c r="C864" s="7"/>
      <c r="D864" s="7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6.5" customHeight="1">
      <c r="A865" s="15"/>
      <c r="B865" s="4"/>
      <c r="C865" s="7"/>
      <c r="D865" s="7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6.5" customHeight="1">
      <c r="A866" s="15"/>
      <c r="B866" s="4"/>
      <c r="C866" s="7"/>
      <c r="D866" s="7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6.5" customHeight="1">
      <c r="A867" s="15"/>
      <c r="B867" s="4"/>
      <c r="C867" s="7"/>
      <c r="D867" s="7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6.5" customHeight="1">
      <c r="A868" s="15"/>
      <c r="B868" s="4"/>
      <c r="C868" s="7"/>
      <c r="D868" s="7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6.5" customHeight="1">
      <c r="A869" s="15"/>
      <c r="B869" s="4"/>
      <c r="C869" s="7"/>
      <c r="D869" s="7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6.5" customHeight="1">
      <c r="A870" s="15"/>
      <c r="B870" s="4"/>
      <c r="C870" s="7"/>
      <c r="D870" s="7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6.5" customHeight="1">
      <c r="A871" s="15"/>
      <c r="B871" s="4"/>
      <c r="C871" s="7"/>
      <c r="D871" s="7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6.5" customHeight="1">
      <c r="A872" s="15"/>
      <c r="B872" s="4"/>
      <c r="C872" s="7"/>
      <c r="D872" s="7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6.5" customHeight="1">
      <c r="A873" s="15"/>
      <c r="B873" s="4"/>
      <c r="C873" s="7"/>
      <c r="D873" s="7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6.5" customHeight="1">
      <c r="A874" s="15"/>
      <c r="B874" s="4"/>
      <c r="C874" s="7"/>
      <c r="D874" s="7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6.5" customHeight="1">
      <c r="A875" s="15"/>
      <c r="B875" s="4"/>
      <c r="C875" s="7"/>
      <c r="D875" s="7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6.5" customHeight="1">
      <c r="A876" s="15"/>
      <c r="B876" s="4"/>
      <c r="C876" s="7"/>
      <c r="D876" s="7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6.5" customHeight="1">
      <c r="A877" s="15"/>
      <c r="B877" s="4"/>
      <c r="C877" s="7"/>
      <c r="D877" s="7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6.5" customHeight="1">
      <c r="A878" s="15"/>
      <c r="B878" s="4"/>
      <c r="C878" s="7"/>
      <c r="D878" s="7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6.5" customHeight="1">
      <c r="A879" s="15"/>
      <c r="B879" s="4"/>
      <c r="C879" s="7"/>
      <c r="D879" s="7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6.5" customHeight="1">
      <c r="A880" s="15"/>
      <c r="B880" s="4"/>
      <c r="C880" s="7"/>
      <c r="D880" s="7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6.5" customHeight="1">
      <c r="A881" s="15"/>
      <c r="B881" s="4"/>
      <c r="C881" s="7"/>
      <c r="D881" s="7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6.5" customHeight="1">
      <c r="A882" s="15"/>
      <c r="B882" s="4"/>
      <c r="C882" s="7"/>
      <c r="D882" s="7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6.5" customHeight="1">
      <c r="A883" s="15"/>
      <c r="B883" s="4"/>
      <c r="C883" s="7"/>
      <c r="D883" s="7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6.5" customHeight="1">
      <c r="A884" s="15"/>
      <c r="B884" s="4"/>
      <c r="C884" s="7"/>
      <c r="D884" s="7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6.5" customHeight="1">
      <c r="A885" s="15"/>
      <c r="B885" s="4"/>
      <c r="C885" s="7"/>
      <c r="D885" s="7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6.5" customHeight="1">
      <c r="A886" s="15"/>
      <c r="B886" s="4"/>
      <c r="C886" s="7"/>
      <c r="D886" s="7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6.5" customHeight="1">
      <c r="A887" s="15"/>
      <c r="B887" s="4"/>
      <c r="C887" s="7"/>
      <c r="D887" s="7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6.5" customHeight="1">
      <c r="A888" s="15"/>
      <c r="B888" s="4"/>
      <c r="C888" s="7"/>
      <c r="D888" s="7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6.5" customHeight="1">
      <c r="A889" s="15"/>
      <c r="B889" s="4"/>
      <c r="C889" s="7"/>
      <c r="D889" s="7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6.5" customHeight="1">
      <c r="A890" s="15"/>
      <c r="B890" s="4"/>
      <c r="C890" s="7"/>
      <c r="D890" s="7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6.5" customHeight="1">
      <c r="A891" s="15"/>
      <c r="B891" s="4"/>
      <c r="C891" s="7"/>
      <c r="D891" s="7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6.5" customHeight="1">
      <c r="A892" s="15"/>
      <c r="B892" s="4"/>
      <c r="C892" s="7"/>
      <c r="D892" s="7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6.5" customHeight="1">
      <c r="A893" s="15"/>
      <c r="B893" s="4"/>
      <c r="C893" s="7"/>
      <c r="D893" s="7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6.5" customHeight="1">
      <c r="A894" s="15"/>
      <c r="B894" s="4"/>
      <c r="C894" s="7"/>
      <c r="D894" s="7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6.5" customHeight="1">
      <c r="A895" s="15"/>
      <c r="B895" s="4"/>
      <c r="C895" s="7"/>
      <c r="D895" s="7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6.5" customHeight="1">
      <c r="A896" s="15"/>
      <c r="B896" s="4"/>
      <c r="C896" s="7"/>
      <c r="D896" s="7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6.5" customHeight="1">
      <c r="A897" s="15"/>
      <c r="B897" s="4"/>
      <c r="C897" s="7"/>
      <c r="D897" s="7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6.5" customHeight="1">
      <c r="A898" s="15"/>
      <c r="B898" s="4"/>
      <c r="C898" s="7"/>
      <c r="D898" s="7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6.5" customHeight="1">
      <c r="A899" s="15"/>
      <c r="B899" s="4"/>
      <c r="C899" s="7"/>
      <c r="D899" s="7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6.5" customHeight="1">
      <c r="A900" s="15"/>
      <c r="B900" s="4"/>
      <c r="C900" s="7"/>
      <c r="D900" s="7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6.5" customHeight="1">
      <c r="A901" s="15"/>
      <c r="B901" s="4"/>
      <c r="C901" s="7"/>
      <c r="D901" s="7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6.5" customHeight="1">
      <c r="A902" s="15"/>
      <c r="B902" s="4"/>
      <c r="C902" s="7"/>
      <c r="D902" s="7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6.5" customHeight="1">
      <c r="A903" s="15"/>
      <c r="B903" s="4"/>
      <c r="C903" s="7"/>
      <c r="D903" s="7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6.5" customHeight="1">
      <c r="A904" s="15"/>
      <c r="B904" s="4"/>
      <c r="C904" s="7"/>
      <c r="D904" s="7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6.5" customHeight="1">
      <c r="A905" s="15"/>
      <c r="B905" s="4"/>
      <c r="C905" s="7"/>
      <c r="D905" s="7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6.5" customHeight="1">
      <c r="A906" s="15"/>
      <c r="B906" s="4"/>
      <c r="C906" s="7"/>
      <c r="D906" s="7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6.5" customHeight="1">
      <c r="A907" s="15"/>
      <c r="B907" s="4"/>
      <c r="C907" s="7"/>
      <c r="D907" s="7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6.5" customHeight="1">
      <c r="A908" s="15"/>
      <c r="B908" s="4"/>
      <c r="C908" s="7"/>
      <c r="D908" s="7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6.5" customHeight="1">
      <c r="A909" s="15"/>
      <c r="B909" s="4"/>
      <c r="C909" s="7"/>
      <c r="D909" s="7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6.5" customHeight="1">
      <c r="A910" s="15"/>
      <c r="B910" s="4"/>
      <c r="C910" s="7"/>
      <c r="D910" s="7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6.5" customHeight="1">
      <c r="A911" s="15"/>
      <c r="B911" s="4"/>
      <c r="C911" s="7"/>
      <c r="D911" s="7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6.5" customHeight="1">
      <c r="A912" s="15"/>
      <c r="B912" s="4"/>
      <c r="C912" s="7"/>
      <c r="D912" s="7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6.5" customHeight="1">
      <c r="A913" s="15"/>
      <c r="B913" s="4"/>
      <c r="C913" s="7"/>
      <c r="D913" s="7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6.5" customHeight="1">
      <c r="A914" s="15"/>
      <c r="B914" s="4"/>
      <c r="C914" s="7"/>
      <c r="D914" s="7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6.5" customHeight="1">
      <c r="A915" s="15"/>
      <c r="B915" s="4"/>
      <c r="C915" s="7"/>
      <c r="D915" s="7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6.5" customHeight="1">
      <c r="A916" s="15"/>
      <c r="B916" s="4"/>
      <c r="C916" s="7"/>
      <c r="D916" s="7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6.5" customHeight="1">
      <c r="A917" s="15"/>
      <c r="B917" s="4"/>
      <c r="C917" s="7"/>
      <c r="D917" s="7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6.5" customHeight="1">
      <c r="A918" s="15"/>
      <c r="B918" s="4"/>
      <c r="C918" s="7"/>
      <c r="D918" s="7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6.5" customHeight="1">
      <c r="A919" s="15"/>
      <c r="B919" s="4"/>
      <c r="C919" s="7"/>
      <c r="D919" s="7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6.5" customHeight="1">
      <c r="A920" s="15"/>
      <c r="B920" s="4"/>
      <c r="C920" s="7"/>
      <c r="D920" s="7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6.5" customHeight="1">
      <c r="A921" s="15"/>
      <c r="B921" s="4"/>
      <c r="C921" s="7"/>
      <c r="D921" s="7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6.5" customHeight="1">
      <c r="A922" s="15"/>
      <c r="B922" s="4"/>
      <c r="C922" s="7"/>
      <c r="D922" s="7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6.5" customHeight="1">
      <c r="A923" s="15"/>
      <c r="B923" s="4"/>
      <c r="C923" s="7"/>
      <c r="D923" s="7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6.5" customHeight="1">
      <c r="A924" s="15"/>
      <c r="B924" s="4"/>
      <c r="C924" s="7"/>
      <c r="D924" s="7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6.5" customHeight="1">
      <c r="A925" s="15"/>
      <c r="B925" s="4"/>
      <c r="C925" s="7"/>
      <c r="D925" s="7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6.5" customHeight="1">
      <c r="A926" s="15"/>
      <c r="B926" s="4"/>
      <c r="C926" s="7"/>
      <c r="D926" s="7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6.5" customHeight="1">
      <c r="A927" s="15"/>
      <c r="B927" s="4"/>
      <c r="C927" s="7"/>
      <c r="D927" s="7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6.5" customHeight="1">
      <c r="A928" s="15"/>
      <c r="B928" s="4"/>
      <c r="C928" s="7"/>
      <c r="D928" s="7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6.5" customHeight="1">
      <c r="A929" s="15"/>
      <c r="B929" s="4"/>
      <c r="C929" s="7"/>
      <c r="D929" s="7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6.5" customHeight="1">
      <c r="A930" s="15"/>
      <c r="B930" s="4"/>
      <c r="C930" s="7"/>
      <c r="D930" s="7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6.5" customHeight="1">
      <c r="A931" s="15"/>
      <c r="B931" s="4"/>
      <c r="C931" s="7"/>
      <c r="D931" s="7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6.5" customHeight="1">
      <c r="A932" s="15"/>
      <c r="B932" s="4"/>
      <c r="C932" s="7"/>
      <c r="D932" s="7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6.5" customHeight="1">
      <c r="A933" s="15"/>
      <c r="B933" s="4"/>
      <c r="C933" s="7"/>
      <c r="D933" s="7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6.5" customHeight="1">
      <c r="A934" s="15"/>
      <c r="B934" s="4"/>
      <c r="C934" s="7"/>
      <c r="D934" s="7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6.5" customHeight="1">
      <c r="A935" s="15"/>
      <c r="B935" s="4"/>
      <c r="C935" s="7"/>
      <c r="D935" s="7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6.5" customHeight="1">
      <c r="A936" s="15"/>
      <c r="B936" s="4"/>
      <c r="C936" s="7"/>
      <c r="D936" s="7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6.5" customHeight="1">
      <c r="A937" s="15"/>
      <c r="B937" s="4"/>
      <c r="C937" s="7"/>
      <c r="D937" s="7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6.5" customHeight="1">
      <c r="A938" s="15"/>
      <c r="B938" s="4"/>
      <c r="C938" s="7"/>
      <c r="D938" s="7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6.5" customHeight="1">
      <c r="A939" s="15"/>
      <c r="B939" s="4"/>
      <c r="C939" s="7"/>
      <c r="D939" s="7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6.5" customHeight="1">
      <c r="A940" s="15"/>
      <c r="B940" s="4"/>
      <c r="C940" s="7"/>
      <c r="D940" s="7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6.5" customHeight="1">
      <c r="A941" s="15"/>
      <c r="B941" s="4"/>
      <c r="C941" s="7"/>
      <c r="D941" s="7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6.5" customHeight="1">
      <c r="A942" s="15"/>
      <c r="B942" s="4"/>
      <c r="C942" s="7"/>
      <c r="D942" s="7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6.5" customHeight="1">
      <c r="A943" s="15"/>
      <c r="B943" s="4"/>
      <c r="C943" s="7"/>
      <c r="D943" s="7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6.5" customHeight="1">
      <c r="A944" s="15"/>
      <c r="B944" s="4"/>
      <c r="C944" s="7"/>
      <c r="D944" s="7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6.5" customHeight="1">
      <c r="A945" s="15"/>
      <c r="B945" s="4"/>
      <c r="C945" s="7"/>
      <c r="D945" s="7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6.5" customHeight="1">
      <c r="A946" s="15"/>
      <c r="B946" s="4"/>
      <c r="C946" s="7"/>
      <c r="D946" s="7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6.5" customHeight="1">
      <c r="A947" s="15"/>
      <c r="B947" s="4"/>
      <c r="C947" s="7"/>
      <c r="D947" s="7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6.5" customHeight="1">
      <c r="A948" s="15"/>
      <c r="B948" s="4"/>
      <c r="C948" s="7"/>
      <c r="D948" s="7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6.5" customHeight="1">
      <c r="A949" s="15"/>
      <c r="B949" s="4"/>
      <c r="C949" s="7"/>
      <c r="D949" s="7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6.5" customHeight="1">
      <c r="A950" s="15"/>
      <c r="B950" s="4"/>
      <c r="C950" s="7"/>
      <c r="D950" s="7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6.5" customHeight="1">
      <c r="A951" s="15"/>
      <c r="B951" s="4"/>
      <c r="C951" s="7"/>
      <c r="D951" s="7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6.5" customHeight="1">
      <c r="A952" s="15"/>
      <c r="B952" s="4"/>
      <c r="C952" s="7"/>
      <c r="D952" s="7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6.5" customHeight="1">
      <c r="A953" s="15"/>
      <c r="B953" s="4"/>
      <c r="C953" s="7"/>
      <c r="D953" s="7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6.5" customHeight="1">
      <c r="A954" s="15"/>
      <c r="B954" s="4"/>
      <c r="C954" s="7"/>
      <c r="D954" s="7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6.5" customHeight="1">
      <c r="A955" s="15"/>
      <c r="B955" s="4"/>
      <c r="C955" s="7"/>
      <c r="D955" s="7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6.5" customHeight="1">
      <c r="A956" s="15"/>
      <c r="B956" s="4"/>
      <c r="C956" s="7"/>
      <c r="D956" s="7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6.5" customHeight="1">
      <c r="A957" s="15"/>
      <c r="B957" s="4"/>
      <c r="C957" s="7"/>
      <c r="D957" s="7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6.5" customHeight="1">
      <c r="A958" s="15"/>
      <c r="B958" s="4"/>
      <c r="C958" s="7"/>
      <c r="D958" s="7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6.5" customHeight="1">
      <c r="A959" s="15"/>
      <c r="B959" s="4"/>
      <c r="C959" s="7"/>
      <c r="D959" s="7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6.5" customHeight="1">
      <c r="A960" s="15"/>
      <c r="B960" s="4"/>
      <c r="C960" s="7"/>
      <c r="D960" s="7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6.5" customHeight="1">
      <c r="A961" s="15"/>
      <c r="B961" s="4"/>
      <c r="C961" s="7"/>
      <c r="D961" s="7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6.5" customHeight="1">
      <c r="A962" s="15"/>
      <c r="B962" s="4"/>
      <c r="C962" s="7"/>
      <c r="D962" s="7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6.5" customHeight="1">
      <c r="A963" s="15"/>
      <c r="B963" s="4"/>
      <c r="C963" s="7"/>
      <c r="D963" s="7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6.5" customHeight="1">
      <c r="A964" s="15"/>
      <c r="B964" s="4"/>
      <c r="C964" s="7"/>
      <c r="D964" s="7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6.5" customHeight="1">
      <c r="A965" s="15"/>
      <c r="B965" s="4"/>
      <c r="C965" s="7"/>
      <c r="D965" s="7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6.5" customHeight="1">
      <c r="A966" s="15"/>
      <c r="B966" s="4"/>
      <c r="C966" s="7"/>
      <c r="D966" s="7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6.5" customHeight="1">
      <c r="A967" s="15"/>
      <c r="B967" s="4"/>
      <c r="C967" s="7"/>
      <c r="D967" s="7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6.5" customHeight="1">
      <c r="A968" s="15"/>
      <c r="B968" s="4"/>
      <c r="C968" s="7"/>
      <c r="D968" s="7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6.5" customHeight="1">
      <c r="A969" s="15"/>
      <c r="B969" s="4"/>
      <c r="C969" s="7"/>
      <c r="D969" s="7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6.5" customHeight="1">
      <c r="A970" s="15"/>
      <c r="B970" s="4"/>
      <c r="C970" s="7"/>
      <c r="D970" s="7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6.5" customHeight="1">
      <c r="A971" s="15"/>
      <c r="B971" s="4"/>
      <c r="C971" s="7"/>
      <c r="D971" s="7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6.5" customHeight="1">
      <c r="A972" s="15"/>
      <c r="B972" s="4"/>
      <c r="C972" s="7"/>
      <c r="D972" s="7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6.5" customHeight="1">
      <c r="A973" s="15"/>
      <c r="B973" s="4"/>
      <c r="C973" s="7"/>
      <c r="D973" s="7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6.5" customHeight="1">
      <c r="A974" s="15"/>
      <c r="B974" s="4"/>
      <c r="C974" s="7"/>
      <c r="D974" s="7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6.5" customHeight="1">
      <c r="A975" s="15"/>
      <c r="B975" s="4"/>
      <c r="C975" s="7"/>
      <c r="D975" s="7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6.5" customHeight="1">
      <c r="A976" s="15"/>
      <c r="B976" s="4"/>
      <c r="C976" s="7"/>
      <c r="D976" s="7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6.5" customHeight="1">
      <c r="A977" s="15"/>
      <c r="B977" s="4"/>
      <c r="C977" s="7"/>
      <c r="D977" s="7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6.5" customHeight="1">
      <c r="A978" s="15"/>
      <c r="B978" s="4"/>
      <c r="C978" s="7"/>
      <c r="D978" s="7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6.5" customHeight="1">
      <c r="A979" s="15"/>
      <c r="B979" s="4"/>
      <c r="C979" s="7"/>
      <c r="D979" s="7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6.5" customHeight="1">
      <c r="A980" s="15"/>
      <c r="B980" s="4"/>
      <c r="C980" s="7"/>
      <c r="D980" s="7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6.5" customHeight="1">
      <c r="A981" s="15"/>
      <c r="B981" s="4"/>
      <c r="C981" s="7"/>
      <c r="D981" s="7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6.5" customHeight="1">
      <c r="A982" s="15"/>
      <c r="B982" s="4"/>
      <c r="C982" s="7"/>
      <c r="D982" s="7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6.5" customHeight="1">
      <c r="A983" s="15"/>
      <c r="B983" s="4"/>
      <c r="C983" s="7"/>
      <c r="D983" s="7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6.5" customHeight="1">
      <c r="A984" s="15"/>
      <c r="B984" s="4"/>
      <c r="C984" s="7"/>
      <c r="D984" s="7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6.5" customHeight="1">
      <c r="A985" s="15"/>
      <c r="B985" s="4"/>
      <c r="C985" s="7"/>
      <c r="D985" s="7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6.5" customHeight="1">
      <c r="A986" s="15"/>
      <c r="B986" s="4"/>
      <c r="C986" s="7"/>
      <c r="D986" s="7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6.5" customHeight="1">
      <c r="A987" s="15"/>
      <c r="B987" s="4"/>
      <c r="C987" s="7"/>
      <c r="D987" s="7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6.5" customHeight="1">
      <c r="A988" s="15"/>
      <c r="B988" s="4"/>
      <c r="C988" s="7"/>
      <c r="D988" s="7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6.5" customHeight="1">
      <c r="A989" s="15"/>
      <c r="B989" s="4"/>
      <c r="C989" s="7"/>
      <c r="D989" s="7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6.5" customHeight="1">
      <c r="A990" s="15"/>
      <c r="B990" s="4"/>
      <c r="C990" s="7"/>
      <c r="D990" s="7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6.5" customHeight="1">
      <c r="A991" s="15"/>
      <c r="B991" s="4"/>
      <c r="C991" s="7"/>
      <c r="D991" s="7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6.5" customHeight="1">
      <c r="A992" s="15"/>
      <c r="B992" s="4"/>
      <c r="C992" s="7"/>
      <c r="D992" s="7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6.5" customHeight="1">
      <c r="A993" s="15"/>
      <c r="B993" s="4"/>
      <c r="C993" s="7"/>
      <c r="D993" s="7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6.5" customHeight="1">
      <c r="A994" s="15"/>
      <c r="B994" s="4"/>
      <c r="C994" s="7"/>
      <c r="D994" s="7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6.5" customHeight="1">
      <c r="A995" s="15"/>
      <c r="B995" s="4"/>
      <c r="C995" s="7"/>
      <c r="D995" s="7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6.5" customHeight="1">
      <c r="A996" s="15"/>
      <c r="B996" s="4"/>
      <c r="C996" s="7"/>
      <c r="D996" s="7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6.5" customHeight="1">
      <c r="A997" s="15"/>
      <c r="B997" s="4"/>
      <c r="C997" s="7"/>
      <c r="D997" s="7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6.5" customHeight="1">
      <c r="A998" s="15"/>
      <c r="B998" s="4"/>
      <c r="C998" s="7"/>
      <c r="D998" s="7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6.5" customHeight="1">
      <c r="A999" s="15"/>
      <c r="B999" s="4"/>
      <c r="C999" s="7"/>
      <c r="D999" s="7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6.5" customHeight="1">
      <c r="A1000" s="15"/>
      <c r="B1000" s="4"/>
      <c r="C1000" s="7"/>
      <c r="D1000" s="7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1">
    <mergeCell ref="A1:F1"/>
  </mergeCells>
  <printOptions horizontalCentered="1" verticalCentered="1"/>
  <pageMargins left="0.25" right="0.25" top="0.75" bottom="0.75" header="0" footer="0"/>
  <pageSetup scale="5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Mots</vt:lpstr>
      <vt:lpstr>Concours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Ferreira</dc:creator>
  <cp:lastModifiedBy>MISS ALE</cp:lastModifiedBy>
  <dcterms:created xsi:type="dcterms:W3CDTF">2022-12-07T16:26:25Z</dcterms:created>
  <dcterms:modified xsi:type="dcterms:W3CDTF">2025-04-07T16:26:11Z</dcterms:modified>
</cp:coreProperties>
</file>