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me" sheetId="1" r:id="rId3"/>
    <sheet state="visible" name="Fake Sites" sheetId="2" r:id="rId4"/>
    <sheet state="visible" name="Manga" sheetId="3" r:id="rId5"/>
    <sheet state="visible" name="Light Novel" sheetId="4" r:id="rId6"/>
    <sheet state="visible" name="Visual Novels" sheetId="5" r:id="rId7"/>
    <sheet state="visible" name="Tools" sheetId="6" r:id="rId8"/>
    <sheet state="visible" name="Recommendations" sheetId="7" r:id="rId9"/>
  </sheets>
  <definedNames/>
  <calcPr/>
</workbook>
</file>

<file path=xl/sharedStrings.xml><?xml version="1.0" encoding="utf-8"?>
<sst xmlns="http://schemas.openxmlformats.org/spreadsheetml/2006/main" count="1192" uniqueCount="472">
  <si>
    <t>The /r/AnimePiracy Index</t>
  </si>
  <si>
    <t xml:space="preserve">     The /r/AnimePiracy Index  </t>
  </si>
  <si>
    <t>Created By /u/RubyNero</t>
  </si>
  <si>
    <t>Inspired by /u/mfvicli</t>
  </si>
  <si>
    <t>Assisted By: /u/FateXBlood</t>
  </si>
  <si>
    <t xml:space="preserve">Visit us at </t>
  </si>
  <si>
    <t>https://www.reddit.com/r/animepiracy/</t>
  </si>
  <si>
    <t>Assisted By /u/FateXBlood</t>
  </si>
  <si>
    <t>Discord</t>
  </si>
  <si>
    <t>https://discordapp.com/invite/wWhNcrx</t>
  </si>
  <si>
    <t>Updates:</t>
  </si>
  <si>
    <t>ENGLISH</t>
  </si>
  <si>
    <t>Fake Sites</t>
  </si>
  <si>
    <t xml:space="preserve">Now with Manga! </t>
  </si>
  <si>
    <t>ENGLISH sites</t>
  </si>
  <si>
    <t>SCROLL DOWN FOR NON-ENGLISH</t>
  </si>
  <si>
    <t>Comments</t>
  </si>
  <si>
    <t>Advertisements</t>
  </si>
  <si>
    <t>Language Support</t>
  </si>
  <si>
    <t>Name</t>
  </si>
  <si>
    <t>Video Quality</t>
  </si>
  <si>
    <t>Downloading</t>
  </si>
  <si>
    <t>Browser Support</t>
  </si>
  <si>
    <t>Viewing</t>
  </si>
  <si>
    <t>Video Player</t>
  </si>
  <si>
    <t>Site Name</t>
  </si>
  <si>
    <t>Web Address</t>
  </si>
  <si>
    <t>Ads</t>
  </si>
  <si>
    <t>Anti-Adblock</t>
  </si>
  <si>
    <t>English</t>
  </si>
  <si>
    <t>Other Language</t>
  </si>
  <si>
    <t>Supports Downloads</t>
  </si>
  <si>
    <t>Supports Batch Download</t>
  </si>
  <si>
    <t>Site Address</t>
  </si>
  <si>
    <t>by r/animepiracy Staff</t>
  </si>
  <si>
    <t>Mobile Friendly</t>
  </si>
  <si>
    <t>Eng Dub</t>
  </si>
  <si>
    <t>Anime Heaven</t>
  </si>
  <si>
    <t>Sub</t>
  </si>
  <si>
    <t>360p</t>
  </si>
  <si>
    <t>480p</t>
  </si>
  <si>
    <t>Mini Browser Support</t>
  </si>
  <si>
    <t>720p</t>
  </si>
  <si>
    <t>1080p</t>
  </si>
  <si>
    <t>1st Kiss</t>
  </si>
  <si>
    <t>Schedule</t>
  </si>
  <si>
    <t>https://1stkissmanga.com/</t>
  </si>
  <si>
    <t>Console Browsers</t>
  </si>
  <si>
    <t>Hotkeys</t>
  </si>
  <si>
    <t>https://animeheaven.ru</t>
  </si>
  <si>
    <t>Playback Speed</t>
  </si>
  <si>
    <t>MAL-Sync Support</t>
  </si>
  <si>
    <t>Better use another site. Not recommendable.</t>
  </si>
  <si>
    <t xml:space="preserve">KissAnime </t>
  </si>
  <si>
    <t>Y</t>
  </si>
  <si>
    <t>www14.kissanime.ai
https://www.kiss-anime.ws/</t>
  </si>
  <si>
    <t>Suggested not to use. UI is nothing compared to the original site. 
Less audience and more ads.</t>
  </si>
  <si>
    <t>Watermark</t>
  </si>
  <si>
    <t>Disqus</t>
  </si>
  <si>
    <t xml:space="preserve">KissCartoon </t>
  </si>
  <si>
    <t>4Anime</t>
  </si>
  <si>
    <t>https://4anime.to/</t>
  </si>
  <si>
    <t>https://kisscartoon.ac
https://kisscartoon.is</t>
  </si>
  <si>
    <t>Cancer</t>
  </si>
  <si>
    <t>-</t>
  </si>
  <si>
    <t>Batoto</t>
  </si>
  <si>
    <t>Banner</t>
  </si>
  <si>
    <t>N</t>
  </si>
  <si>
    <t>https://bato.to/</t>
  </si>
  <si>
    <t>Not Tested</t>
  </si>
  <si>
    <t>Chibi Manga Reader</t>
  </si>
  <si>
    <t>http://www.cmreader.info/</t>
  </si>
  <si>
    <t>9Anime</t>
  </si>
  <si>
    <t xml:space="preserve">https://www1.9anime.nl/
https://9anime.live/
9anime.to
https://9anime.ru/
</t>
  </si>
  <si>
    <t>Fallen Angels</t>
  </si>
  <si>
    <t>https://manga.fascans.com/</t>
  </si>
  <si>
    <t>FanFox</t>
  </si>
  <si>
    <t>https://fanfox.net/</t>
  </si>
  <si>
    <t>KissManga</t>
  </si>
  <si>
    <t>https://kissmanga.com/</t>
  </si>
  <si>
    <t>MangaDex</t>
  </si>
  <si>
    <t>https://mangadex.org/</t>
  </si>
  <si>
    <t xml:space="preserve">Anime8 </t>
  </si>
  <si>
    <t>https://anime8.ru/</t>
  </si>
  <si>
    <t>30+ Others</t>
  </si>
  <si>
    <t>MangaGo</t>
  </si>
  <si>
    <t>http://www.mangago.me/</t>
  </si>
  <si>
    <t>Animebam</t>
  </si>
  <si>
    <t>www.animebam.se</t>
  </si>
  <si>
    <t>MangaKakalot</t>
  </si>
  <si>
    <t>https://mangakakalot.com/page</t>
  </si>
  <si>
    <t>AnimeDaisuki</t>
  </si>
  <si>
    <t>Manga Here</t>
  </si>
  <si>
    <t>https://animedaisuki.moe/</t>
  </si>
  <si>
    <t>http://www.mangahere.cc/</t>
  </si>
  <si>
    <t>Mangakomi</t>
  </si>
  <si>
    <t>https://mangakomi.com/</t>
  </si>
  <si>
    <t>AnimeDao</t>
  </si>
  <si>
    <t>https://animedao.com</t>
  </si>
  <si>
    <t>MangaNelo</t>
  </si>
  <si>
    <t>https://manganelo.com/</t>
  </si>
  <si>
    <t>MangaPanda</t>
  </si>
  <si>
    <t>Animefever</t>
  </si>
  <si>
    <t>https://www.mangapanda.com/</t>
  </si>
  <si>
    <t>https://www.animefever.tv/</t>
  </si>
  <si>
    <t>MangaPark</t>
  </si>
  <si>
    <t>https://mangapark.net/</t>
  </si>
  <si>
    <t>Animeflix</t>
  </si>
  <si>
    <t>http://animeflix.io/</t>
  </si>
  <si>
    <t>MANGA Plus by SHUEISHA</t>
  </si>
  <si>
    <t>https://mangaplus.shueisha.co.jp/updates</t>
  </si>
  <si>
    <t>ES</t>
  </si>
  <si>
    <t>Animefreak</t>
  </si>
  <si>
    <t>www.animefreak.tv</t>
  </si>
  <si>
    <t>MangaReader</t>
  </si>
  <si>
    <t>https://www.mangareader.net/</t>
  </si>
  <si>
    <t>MangaSee</t>
  </si>
  <si>
    <t>https://mangaseeonline.us/</t>
  </si>
  <si>
    <t>AnimeHub</t>
  </si>
  <si>
    <t>https://animehub.ac</t>
  </si>
  <si>
    <t>MangaZUKi</t>
  </si>
  <si>
    <t>https://mangazuki.me/</t>
  </si>
  <si>
    <t>Mangazuki</t>
  </si>
  <si>
    <t>https://www.mangazuki.online/</t>
  </si>
  <si>
    <t>AnimeKisa</t>
  </si>
  <si>
    <t>https://animekisa.tv</t>
  </si>
  <si>
    <t>Armaell's Library</t>
  </si>
  <si>
    <t>MangaWWW</t>
  </si>
  <si>
    <t>http://mangawww.club/</t>
  </si>
  <si>
    <t>https://armaell-library.net/</t>
  </si>
  <si>
    <t>MyReadingManga</t>
  </si>
  <si>
    <t>https://myreadingmanga.info/</t>
  </si>
  <si>
    <t>Animeland</t>
  </si>
  <si>
    <t>https://animeland.us</t>
  </si>
  <si>
    <t>Nine Manga</t>
  </si>
  <si>
    <t>http://www.ninemanga.com</t>
  </si>
  <si>
    <t>NovelPlanet</t>
  </si>
  <si>
    <t>https://novelplanet.com/</t>
  </si>
  <si>
    <t>ES, BR, RU, DE, IT, FR</t>
  </si>
  <si>
    <t>Ninja Scans</t>
  </si>
  <si>
    <t>https://ninjascans.com/</t>
  </si>
  <si>
    <t>Animelon</t>
  </si>
  <si>
    <t>https://animelon.com</t>
  </si>
  <si>
    <t>Novel Updates</t>
  </si>
  <si>
    <t>https://www.novelupdates.com/</t>
  </si>
  <si>
    <t>ReadComicOnline</t>
  </si>
  <si>
    <t>https://readcomiconline.to/</t>
  </si>
  <si>
    <t>AnimeMoon</t>
  </si>
  <si>
    <t>https://animemoon.net/</t>
  </si>
  <si>
    <t>ReadManhwa</t>
  </si>
  <si>
    <t>https://readmanhua.net/</t>
  </si>
  <si>
    <t>WEBTOON</t>
  </si>
  <si>
    <t>https://www.webtoons.com/en/</t>
  </si>
  <si>
    <t>Animepahe</t>
  </si>
  <si>
    <t>https://animepahe.com</t>
  </si>
  <si>
    <t>FR</t>
  </si>
  <si>
    <t>WuxiaWorld</t>
  </si>
  <si>
    <t>https://wuxiaworld.site/</t>
  </si>
  <si>
    <t>AnimePark</t>
  </si>
  <si>
    <t>https://animepark.net</t>
  </si>
  <si>
    <t>ZXComic</t>
  </si>
  <si>
    <t>http://zxcomic.com/</t>
  </si>
  <si>
    <t>AnimePill</t>
  </si>
  <si>
    <t>https://animepill.com</t>
  </si>
  <si>
    <t>Animereborn</t>
  </si>
  <si>
    <t>https://animereborn.net</t>
  </si>
  <si>
    <t>ENGLISH SCANS</t>
  </si>
  <si>
    <t>AnimeRush</t>
  </si>
  <si>
    <t>https://animerush.tv</t>
  </si>
  <si>
    <t>AnimeSeries</t>
  </si>
  <si>
    <t>https://animeseries.io</t>
  </si>
  <si>
    <t>Main Language</t>
  </si>
  <si>
    <t>Anata no Motokare</t>
  </si>
  <si>
    <t>http://motokare.xyz/reader/</t>
  </si>
  <si>
    <t>Language</t>
  </si>
  <si>
    <t>Subs?</t>
  </si>
  <si>
    <t>AnimeShow</t>
  </si>
  <si>
    <t>https://animeshow.tv</t>
  </si>
  <si>
    <t>AOC Translations</t>
  </si>
  <si>
    <t>https://aoc.moe/</t>
  </si>
  <si>
    <t>Arc-Relight</t>
  </si>
  <si>
    <t>https://arc-relight.com/</t>
  </si>
  <si>
    <t>Anime Simple</t>
  </si>
  <si>
    <t>https://animesimple.com</t>
  </si>
  <si>
    <t>Biamam Scans</t>
  </si>
  <si>
    <t>http://biamam.com/</t>
  </si>
  <si>
    <t>Death Toll Scans</t>
  </si>
  <si>
    <t>https://www.deathtollscans.net/</t>
  </si>
  <si>
    <t>Animetake</t>
  </si>
  <si>
    <t>https://animetake.tv</t>
  </si>
  <si>
    <t>Doki Fansubs</t>
  </si>
  <si>
    <t>https://doki.co/</t>
  </si>
  <si>
    <t>Anime Twist</t>
  </si>
  <si>
    <t>https://twist.moe</t>
  </si>
  <si>
    <t>Evil Flowers</t>
  </si>
  <si>
    <t>http://reader.evilflowers.com/</t>
  </si>
  <si>
    <t>AnimeUltima</t>
  </si>
  <si>
    <t>https://animeultima.eu</t>
  </si>
  <si>
    <t>Happy Tea Scans</t>
  </si>
  <si>
    <t>https://happyteascans.com/</t>
  </si>
  <si>
    <t>AnimeVibe</t>
  </si>
  <si>
    <t>https://animevibe.tv</t>
  </si>
  <si>
    <t>Hatigarm Scans</t>
  </si>
  <si>
    <t>http://hatigarmscans.net/</t>
  </si>
  <si>
    <t>Helvetica Scans</t>
  </si>
  <si>
    <t>https://helveticascans.com/</t>
  </si>
  <si>
    <t>Anistream</t>
  </si>
  <si>
    <t>https://anistream.xyz/</t>
  </si>
  <si>
    <t>Hunlight Scans</t>
  </si>
  <si>
    <t>https://hunlight-scans.info/home</t>
  </si>
  <si>
    <t>App Only</t>
  </si>
  <si>
    <t>Has App!</t>
  </si>
  <si>
    <t>Aniwatcher</t>
  </si>
  <si>
    <t>https://aniwatcher.com</t>
  </si>
  <si>
    <t>Inept Bastards</t>
  </si>
  <si>
    <t>https://ineptbastards.xyz/</t>
  </si>
  <si>
    <t>Chia-anime</t>
  </si>
  <si>
    <t>https://chiaanime.com</t>
  </si>
  <si>
    <t>IsekaiScan</t>
  </si>
  <si>
    <t>https://isekaiscan.com/</t>
  </si>
  <si>
    <t>Jaimini's Box</t>
  </si>
  <si>
    <t>Crunchyroll (Paid)</t>
  </si>
  <si>
    <t>https://jaiminisbox.com/</t>
  </si>
  <si>
    <t>https://www.crunchyroll.com/</t>
  </si>
  <si>
    <t>Kaguyadex</t>
  </si>
  <si>
    <t>https://kaguyadex.com/home</t>
  </si>
  <si>
    <t>Track your progress</t>
  </si>
  <si>
    <t>Dark Anime</t>
  </si>
  <si>
    <t>https://darkanime.stream</t>
  </si>
  <si>
    <t>Browser Extensions</t>
  </si>
  <si>
    <t>Site</t>
  </si>
  <si>
    <t>MyAnimeList</t>
  </si>
  <si>
    <t>Kirei Cake</t>
  </si>
  <si>
    <t>https://reader.kireicake.com/</t>
  </si>
  <si>
    <t>AniList</t>
  </si>
  <si>
    <t>Kitsu</t>
  </si>
  <si>
    <t>SimKL</t>
  </si>
  <si>
    <t>Userfriendly</t>
  </si>
  <si>
    <t>Dubbed Anime</t>
  </si>
  <si>
    <t>https://dubbedanime.net</t>
  </si>
  <si>
    <t>Essentials For KissAnime</t>
  </si>
  <si>
    <t>Komi Scans</t>
  </si>
  <si>
    <t>https://komiscans.com/home</t>
  </si>
  <si>
    <t>Provides a lot of features to make your anime experience on KissAnime, worthwhile. 
Has special features like theatre mode, hotkeys and many more.</t>
  </si>
  <si>
    <t>EyeOnAnime</t>
  </si>
  <si>
    <t>https://eyeonanime.tv/</t>
  </si>
  <si>
    <t>MAL-Sync</t>
  </si>
  <si>
    <t>LetItGo Scans</t>
  </si>
  <si>
    <t>https://reader.letitgo.scans.today/latest/</t>
  </si>
  <si>
    <t xml:space="preserve">The only extension you need to track your anime/manga/novel progress in multiple sources such
 as MAL, AniList, etc. Supports more than 15+ anime and 5+ manga sites. Really userfriendly and 
no complaints.
</t>
  </si>
  <si>
    <t>GoGoAnime</t>
  </si>
  <si>
    <t>https://gogoanime.video/
https://www9.gogoanime.io/</t>
  </si>
  <si>
    <t>Android Apps</t>
  </si>
  <si>
    <t>Leviatan Scans</t>
  </si>
  <si>
    <t>https://leviatanscans.com/home</t>
  </si>
  <si>
    <t>Haho</t>
  </si>
  <si>
    <t>https://haho.moe</t>
  </si>
  <si>
    <t>Luxy Scans</t>
  </si>
  <si>
    <t>https://luxyscans.com/</t>
  </si>
  <si>
    <t>Features</t>
  </si>
  <si>
    <t>AnimeGlare</t>
  </si>
  <si>
    <t>https://animeglare.xyz/</t>
  </si>
  <si>
    <t>Mangatellers</t>
  </si>
  <si>
    <t>http://www.mangatellers.gr/reader/</t>
  </si>
  <si>
    <t>Hot Anime 1</t>
  </si>
  <si>
    <t>https://hotanime.me</t>
  </si>
  <si>
    <t>Stream Anime</t>
  </si>
  <si>
    <t>Anime Molecules</t>
  </si>
  <si>
    <t>https://animemolecules.com/</t>
  </si>
  <si>
    <t>Mangasushi</t>
  </si>
  <si>
    <t>AniStream</t>
  </si>
  <si>
    <t>https://anistream.xyz/app.html</t>
  </si>
  <si>
    <t>https://mangasushi.net/</t>
  </si>
  <si>
    <t>JustDubs</t>
  </si>
  <si>
    <t>https://justdubs.org</t>
  </si>
  <si>
    <t>AnYme</t>
  </si>
  <si>
    <t>https://zunjae.github.io/anymeapp.com/</t>
  </si>
  <si>
    <t>Manga SY</t>
  </si>
  <si>
    <t>https://www.mangasy.com/</t>
  </si>
  <si>
    <t>Kawaiifu</t>
  </si>
  <si>
    <t>https://kawaiifu.com</t>
  </si>
  <si>
    <t>Stream Anime | Download Episodes</t>
  </si>
  <si>
    <t>FireAnime</t>
  </si>
  <si>
    <t>https://github.com/XenTeckzX/FireAnime</t>
  </si>
  <si>
    <t>Manga Treat</t>
  </si>
  <si>
    <t>http://www.mangatreat.com/</t>
  </si>
  <si>
    <t>KickAssAnime</t>
  </si>
  <si>
    <t>https://kickassanime.io</t>
  </si>
  <si>
    <t>Tachiyomi</t>
  </si>
  <si>
    <t>https://github.com/inorichi/tachiyomi/releases</t>
  </si>
  <si>
    <t>NANI? Scans</t>
  </si>
  <si>
    <t>https://naniscans.xyz/</t>
  </si>
  <si>
    <t>Read Manga, Manhwa etc | Download Chapters</t>
  </si>
  <si>
    <t>One Shot Scans</t>
  </si>
  <si>
    <t xml:space="preserve">KimCartoon </t>
  </si>
  <si>
    <t>https://oneshotscans.com/home</t>
  </si>
  <si>
    <t>https://kimcartoon.to</t>
  </si>
  <si>
    <t>iOS Apps</t>
  </si>
  <si>
    <t xml:space="preserve">Taiyaki </t>
  </si>
  <si>
    <t>https://github.com/Michael24884/TaiYaKiAnime</t>
  </si>
  <si>
    <t>One Time Scans</t>
  </si>
  <si>
    <t>https://otscans.com</t>
  </si>
  <si>
    <t>https://kissanime.ru</t>
  </si>
  <si>
    <t>Psycho Play</t>
  </si>
  <si>
    <t>https://psychoplay.co/home</t>
  </si>
  <si>
    <t>Torrent Tools</t>
  </si>
  <si>
    <t>Kuroani</t>
  </si>
  <si>
    <t>https://kuroani.me</t>
  </si>
  <si>
    <t>Sense-Scans</t>
  </si>
  <si>
    <t>Qbittorrent</t>
  </si>
  <si>
    <t>https://www.qbittorrent.org/</t>
  </si>
  <si>
    <t>http://sensescans.com/</t>
  </si>
  <si>
    <t>Silent Sky</t>
  </si>
  <si>
    <t>https://www.silentsky-scans.net/</t>
  </si>
  <si>
    <t>Windows</t>
  </si>
  <si>
    <t>myAnime (Account needed)</t>
  </si>
  <si>
    <t>https://www.myanime.moe/register</t>
  </si>
  <si>
    <t>Taiga</t>
  </si>
  <si>
    <t>https://taiga.moe/</t>
  </si>
  <si>
    <t>The Cat Scans</t>
  </si>
  <si>
    <t>http://reader2.thecatscans.com/</t>
  </si>
  <si>
    <t>With an account, it remembers your watch position</t>
  </si>
  <si>
    <t>Naruto Shippuden</t>
  </si>
  <si>
    <t>https://narutoshippuden.net</t>
  </si>
  <si>
    <t>Mac</t>
  </si>
  <si>
    <t>Tritinia Scans</t>
  </si>
  <si>
    <t>https://tritiniascans.ml/</t>
  </si>
  <si>
    <t>Otaku Stream (Rest in Piece)</t>
  </si>
  <si>
    <t>Valhalla Scans</t>
  </si>
  <si>
    <t>https://valhallascans.com/</t>
  </si>
  <si>
    <t>https://otakustream.tv</t>
  </si>
  <si>
    <t>WhimSubs</t>
  </si>
  <si>
    <t>https://whimsubs.xyz/</t>
  </si>
  <si>
    <t>White Cloud Pavilion</t>
  </si>
  <si>
    <t>https://www.whitecloudpavilion.com/</t>
  </si>
  <si>
    <t>Ryuanime</t>
  </si>
  <si>
    <t>https://ryuanime.com</t>
  </si>
  <si>
    <t>Wowe Scans</t>
  </si>
  <si>
    <t>https://wowescans.co/home</t>
  </si>
  <si>
    <t>Zero Scans</t>
  </si>
  <si>
    <t>https://zeroscans.com/</t>
  </si>
  <si>
    <t>SGAnime</t>
  </si>
  <si>
    <t>https://sganime.org</t>
  </si>
  <si>
    <t xml:space="preserve">Zin Translator </t>
  </si>
  <si>
    <t>https://zinmanga.com/</t>
  </si>
  <si>
    <t>WatchCartoonOnline</t>
  </si>
  <si>
    <t>https://thewatchcartoononline.tv</t>
  </si>
  <si>
    <t>NON-ENGLISH</t>
  </si>
  <si>
    <t>Watch Anime</t>
  </si>
  <si>
    <t>https://watchanime.info</t>
  </si>
  <si>
    <t>Zuranime</t>
  </si>
  <si>
    <t>www.zuranime.com</t>
  </si>
  <si>
    <t>Not TEsted</t>
  </si>
  <si>
    <t>What does ____ use to</t>
  </si>
  <si>
    <t xml:space="preserve">Torrent </t>
  </si>
  <si>
    <t>Read manga</t>
  </si>
  <si>
    <t>Block Ads</t>
  </si>
  <si>
    <t>Get Anime Songs</t>
  </si>
  <si>
    <t>Browse the internet</t>
  </si>
  <si>
    <t>Play offline Videos</t>
  </si>
  <si>
    <t>RubyNero</t>
  </si>
  <si>
    <t>Manga Storm (iOS)</t>
  </si>
  <si>
    <t>uBlock Origin</t>
  </si>
  <si>
    <t>Deezloader Remixed</t>
  </si>
  <si>
    <t>Brave Browser</t>
  </si>
  <si>
    <t>MPV (Win/Mac)</t>
  </si>
  <si>
    <t>FateXBlood</t>
  </si>
  <si>
    <t>μTorrent</t>
  </si>
  <si>
    <t>Tachiyomi | KissManga</t>
  </si>
  <si>
    <t>YouTube</t>
  </si>
  <si>
    <t>Chrome | Brave</t>
  </si>
  <si>
    <t>VLC Media Player</t>
  </si>
  <si>
    <t>YellowManOfCustard</t>
  </si>
  <si>
    <t>OST-Centre</t>
  </si>
  <si>
    <t>Google Chrome</t>
  </si>
  <si>
    <t>AbleWalrus</t>
  </si>
  <si>
    <t>Aysidia</t>
  </si>
  <si>
    <t>MangaRock | MangaDex</t>
  </si>
  <si>
    <t>Doesn't download songs</t>
  </si>
  <si>
    <t>Firefox (Quantum)</t>
  </si>
  <si>
    <t>Hugix</t>
  </si>
  <si>
    <t>KomikGo</t>
  </si>
  <si>
    <t>https://komikgo.com/</t>
  </si>
  <si>
    <t>ID</t>
  </si>
  <si>
    <t>Komikid</t>
  </si>
  <si>
    <t>http://www.komikid.com/</t>
  </si>
  <si>
    <t>NON ENGLISH</t>
  </si>
  <si>
    <t>Leomanga</t>
  </si>
  <si>
    <t>https://leomanga.me/</t>
  </si>
  <si>
    <t>mangasPROJECT</t>
  </si>
  <si>
    <t>https://leitor.net/</t>
  </si>
  <si>
    <t>PT</t>
  </si>
  <si>
    <t>Mangas.pw</t>
  </si>
  <si>
    <t>https://mangas.pw/</t>
  </si>
  <si>
    <t>Mangas Yuri</t>
  </si>
  <si>
    <t>https://mangasyuri.net/</t>
  </si>
  <si>
    <t>Shortcuts</t>
  </si>
  <si>
    <t>by RubyNero</t>
  </si>
  <si>
    <t>Anime4You (German)</t>
  </si>
  <si>
    <t>https://www.anime4you.one/</t>
  </si>
  <si>
    <t>YokaJump</t>
  </si>
  <si>
    <t>yokaijump.fr</t>
  </si>
  <si>
    <t>DE</t>
  </si>
  <si>
    <t>Dutch</t>
  </si>
  <si>
    <t>Source Dependent</t>
  </si>
  <si>
    <t>NON-ENGLISH SCANS</t>
  </si>
  <si>
    <t>Animes9</t>
  </si>
  <si>
    <t>https://animes9.com/</t>
  </si>
  <si>
    <t>مانجا اون لاين</t>
  </si>
  <si>
    <t>🇫🇷</t>
  </si>
  <si>
    <t>on-manga.me</t>
  </si>
  <si>
    <t>AnimeFLV (Spanish only)</t>
  </si>
  <si>
    <t>https://animeflv.net/</t>
  </si>
  <si>
    <t>AR</t>
  </si>
  <si>
    <t>Ajia No Scantrad</t>
  </si>
  <si>
    <t>https://ajianoscantrad.fr/</t>
  </si>
  <si>
    <t>Espanol</t>
  </si>
  <si>
    <t>Its Okay</t>
  </si>
  <si>
    <t>AkaiYuhiMun Team</t>
  </si>
  <si>
    <t>Branitube</t>
  </si>
  <si>
    <t>https://akaiyuhimun.ru/</t>
  </si>
  <si>
    <t>https://www.branitube.net/</t>
  </si>
  <si>
    <t>RU</t>
  </si>
  <si>
    <t>Fallen Angels Scans</t>
  </si>
  <si>
    <t>Portugese</t>
  </si>
  <si>
    <t>https://truyen.fascans.com/</t>
  </si>
  <si>
    <t>JetAnime</t>
  </si>
  <si>
    <t>http://www.jetanime.co/</t>
  </si>
  <si>
    <t>VI</t>
  </si>
  <si>
    <t>Kanjiku</t>
  </si>
  <si>
    <t>https://kanjiku.net/</t>
  </si>
  <si>
    <t>Mavanimes</t>
  </si>
  <si>
    <t>http://www.mavanimes.co/</t>
  </si>
  <si>
    <t>Lupi Team</t>
  </si>
  <si>
    <t>Turk Anime</t>
  </si>
  <si>
    <t>http://www.turkanime.tv/</t>
  </si>
  <si>
    <t>https://lupiteam.net/</t>
  </si>
  <si>
    <t>🇹🇷</t>
  </si>
  <si>
    <t>Turkish</t>
  </si>
  <si>
    <t>VoriAnime</t>
  </si>
  <si>
    <t>http://voiranime.com/</t>
  </si>
  <si>
    <t>IT</t>
  </si>
  <si>
    <t>Mangadoor</t>
  </si>
  <si>
    <t>http://mangadoor.com/</t>
  </si>
  <si>
    <t>DOWNLOAD ONLY SITES</t>
  </si>
  <si>
    <t>Russification / Русификация</t>
  </si>
  <si>
    <t>http://rusmanga.ru/</t>
  </si>
  <si>
    <t>Encodes</t>
  </si>
  <si>
    <t>Scan FR</t>
  </si>
  <si>
    <t>https://www.scan-fr.co/</t>
  </si>
  <si>
    <t>Scan One Piece</t>
  </si>
  <si>
    <t>https://www.scan-vf.co/</t>
  </si>
  <si>
    <t>Encodes &amp; Formats (Majority)</t>
  </si>
  <si>
    <t>AnimeKaizoku</t>
  </si>
  <si>
    <t>https://animekaizoku.com/</t>
  </si>
  <si>
    <t>ZManga</t>
  </si>
  <si>
    <t>https://zmanga.org/</t>
  </si>
  <si>
    <t>ScanTrad</t>
  </si>
  <si>
    <t>AnimEncodes</t>
  </si>
  <si>
    <t>https://scantrad.fr/</t>
  </si>
  <si>
    <t>https://www.animencodes.com/</t>
  </si>
  <si>
    <t>Japscan</t>
  </si>
  <si>
    <t>https://www.japscan.co/</t>
  </si>
  <si>
    <t>AnimeKayo</t>
  </si>
  <si>
    <t>https://animekayo.com/</t>
  </si>
  <si>
    <t>Hi10Anime</t>
  </si>
  <si>
    <t>https://hi10anime.com/</t>
  </si>
  <si>
    <t>MegatronEncodes</t>
  </si>
  <si>
    <t>https://www.megatronencodes.com/</t>
  </si>
  <si>
    <t>The Hylia</t>
  </si>
  <si>
    <t>https://anime.thehylia.com/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</si>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</sst>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7">
    <font>
      <sz val="11.0"/>
      <color rgb="FF000000"/>
      <name val="Calibri"/>
    </font>
    <font>
      <sz val="36.0"/>
      <name val="Roboto Mono"/>
    </font>
    <font>
      <sz val="12.0"/>
      <name val="Roboto Mono"/>
    </font>
    <font>
      <u/>
      <sz val="12.0"/>
      <color rgb="FF0000FF"/>
      <name val="Roboto Mono"/>
    </font>
    <font/>
    <font>
      <b/>
      <sz val="18.0"/>
    </font>
    <font>
      <b/>
      <sz val="14.0"/>
      <color rgb="FFFFFFFF"/>
    </font>
    <font>
      <b/>
      <sz val="14.0"/>
    </font>
    <font>
      <sz val="14.0"/>
    </font>
    <font>
      <b/>
      <u/>
      <sz val="14.0"/>
      <color rgb="FF0000FF"/>
    </font>
    <font>
      <u/>
      <sz val="14.0"/>
      <color rgb="FF0000FF"/>
    </font>
    <font>
      <u/>
      <sz val="14.0"/>
      <color rgb="FF1155CC"/>
      <name val="Docs-Calibri"/>
    </font>
    <font>
      <sz val="14.0"/>
      <color rgb="FF0563C1"/>
      <name val="Calibri"/>
    </font>
    <font>
      <b/>
      <sz val="14.0"/>
      <name val="Calibri"/>
    </font>
    <font>
      <u/>
      <sz val="14.0"/>
      <color rgb="FF0563C1"/>
      <name val="Calibri"/>
    </font>
    <font>
      <sz val="11.0"/>
      <name val="Calibri"/>
    </font>
    <font>
      <u/>
      <sz val="14.0"/>
      <color rgb="FF0000FF"/>
    </font>
    <font>
      <u/>
      <sz val="14.0"/>
      <color rgb="FF0563C1"/>
      <name val="Calibri"/>
    </font>
    <font>
      <u/>
      <sz val="14.0"/>
      <color rgb="FF0000FF"/>
    </font>
    <font>
      <u/>
      <sz val="14.0"/>
      <color rgb="FF0563C1"/>
      <name val="Calibri"/>
    </font>
    <font>
      <u/>
      <sz val="14.0"/>
      <color rgb="FF0563C1"/>
      <name val="Calibri"/>
    </font>
    <font>
      <sz val="14.0"/>
      <color rgb="FF000000"/>
      <name val="Calibri"/>
    </font>
    <font>
      <u/>
      <sz val="14.0"/>
      <color rgb="FF0563C1"/>
      <name val="Calibri"/>
    </font>
    <font>
      <sz val="14.0"/>
      <color rgb="FF000000"/>
      <name val="Arial"/>
    </font>
    <font>
      <u/>
      <sz val="14.0"/>
      <color rgb="FF0563C1"/>
      <name val="Calibri"/>
    </font>
    <font>
      <u/>
      <sz val="14.0"/>
      <color rgb="FF0563C1"/>
      <name val="Calibri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563C1"/>
      <name val="Calibri"/>
    </font>
    <font>
      <sz val="12.0"/>
    </font>
    <font>
      <b/>
      <sz val="12.0"/>
    </font>
    <font>
      <sz val="14.0"/>
      <name val="Calibri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b/>
      <sz val="14.0"/>
      <color rgb="FF999999"/>
    </font>
    <font>
      <u/>
      <sz val="14.0"/>
      <color rgb="FF999999"/>
      <name val="Calibri"/>
    </font>
    <font>
      <sz val="14.0"/>
      <color rgb="FF999999"/>
    </font>
    <font>
      <b/>
      <sz val="14.0"/>
      <color rgb="FFFFFFFF"/>
      <name val="Calibri"/>
    </font>
    <font>
      <name val="Roboto Mono"/>
    </font>
    <font>
      <sz val="12.0"/>
      <name val="Courier New"/>
    </font>
    <font>
      <sz val="12.0"/>
      <name val="Merriweather"/>
    </font>
    <font>
      <sz val="12.0"/>
      <name val="Comic Sans MS"/>
    </font>
    <font>
      <sz val="12.0"/>
      <name val="Verdana"/>
    </font>
    <font>
      <b/>
      <u/>
      <sz val="14.0"/>
      <color rgb="FF1155CC"/>
      <name val="Calibri"/>
    </font>
    <font>
      <b/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1155CC"/>
      <name val="Calibri"/>
    </font>
    <font>
      <u/>
      <sz val="14.0"/>
      <color rgb="FF1155CC"/>
      <name val="Calibri"/>
    </font>
    <font>
      <u/>
      <sz val="14.0"/>
      <color rgb="FF1155CC"/>
      <name val="Calibri"/>
    </font>
    <font>
      <u/>
      <sz val="14.0"/>
      <color rgb="FF0563C1"/>
      <name val="Calibri"/>
    </font>
    <font>
      <u/>
      <sz val="14.0"/>
      <color rgb="FF0563C1"/>
      <name val="Calibri"/>
    </font>
    <font>
      <u/>
      <sz val="14.0"/>
      <color rgb="FF0000FF"/>
      <name val="Calibri"/>
    </font>
    <font>
      <u/>
      <sz val="14.0"/>
      <color rgb="FF0000FF"/>
      <name val="Calibri"/>
    </font>
    <font>
      <u/>
      <sz val="14.0"/>
      <color rgb="FF0563C1"/>
      <name val="Calibri"/>
    </font>
  </fonts>
  <fills count="4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7CB4D"/>
        <bgColor rgb="FFF7CB4D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5B95F9"/>
        <bgColor rgb="FF5B95F9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F46524"/>
        <bgColor rgb="FFF46524"/>
      </patternFill>
    </fill>
    <fill>
      <patternFill patternType="solid">
        <fgColor rgb="FFC9DAF8"/>
        <bgColor rgb="FFC9DAF8"/>
      </patternFill>
    </fill>
    <fill>
      <patternFill patternType="solid">
        <fgColor rgb="FFBDBDBD"/>
        <bgColor rgb="FFBDBDBD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FEF8E3"/>
        <bgColor rgb="FFFEF8E3"/>
      </patternFill>
    </fill>
    <fill>
      <patternFill patternType="solid">
        <fgColor rgb="FFE8F0FE"/>
        <bgColor rgb="FFE8F0FE"/>
      </patternFill>
    </fill>
    <fill>
      <patternFill patternType="solid">
        <fgColor rgb="FFFFE6DD"/>
        <bgColor rgb="FFFFE6DD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E6B8AF"/>
        <bgColor rgb="FFE6B8AF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9D9D9"/>
        <bgColor rgb="FFD9D9D9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CC0000"/>
        <bgColor rgb="FFCC0000"/>
      </patternFill>
    </fill>
    <fill>
      <patternFill patternType="solid">
        <fgColor rgb="FFFFCCBC"/>
        <bgColor rgb="FFFFCCBC"/>
      </patternFill>
    </fill>
    <fill>
      <patternFill patternType="solid">
        <fgColor rgb="FF666666"/>
        <bgColor rgb="FF666666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vertical="center"/>
    </xf>
    <xf borderId="0" fillId="2" fontId="2" numFmtId="0" xfId="0" applyAlignment="1" applyFill="1" applyFont="1">
      <alignment horizontal="left" readingOrder="0" vertical="center"/>
    </xf>
    <xf borderId="1" fillId="3" fontId="5" numFmtId="0" xfId="0" applyAlignment="1" applyBorder="1" applyFill="1" applyFont="1">
      <alignment horizontal="center" readingOrder="0"/>
    </xf>
    <xf borderId="0" fillId="3" fontId="6" numFmtId="0" xfId="0" applyAlignment="1" applyFont="1">
      <alignment horizontal="center" readingOrder="0" vertical="center"/>
    </xf>
    <xf borderId="2" fillId="0" fontId="4" numFmtId="0" xfId="0" applyBorder="1" applyFont="1"/>
    <xf borderId="0" fillId="3" fontId="6" numFmtId="0" xfId="0" applyAlignment="1" applyFont="1">
      <alignment horizontal="center" readingOrder="0" vertical="top"/>
    </xf>
    <xf borderId="3" fillId="4" fontId="5" numFmtId="0" xfId="0" applyAlignment="1" applyBorder="1" applyFill="1" applyFont="1">
      <alignment horizontal="center" readingOrder="0"/>
    </xf>
    <xf borderId="4" fillId="5" fontId="7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5" fillId="0" fontId="4" numFmtId="0" xfId="0" applyBorder="1" applyFont="1"/>
    <xf borderId="0" fillId="6" fontId="4" numFmtId="0" xfId="0" applyFill="1" applyFont="1"/>
    <xf borderId="4" fillId="7" fontId="7" numFmtId="0" xfId="0" applyAlignment="1" applyBorder="1" applyFill="1" applyFont="1">
      <alignment horizontal="center" readingOrder="0" vertical="center"/>
    </xf>
    <xf borderId="6" fillId="0" fontId="4" numFmtId="0" xfId="0" applyBorder="1" applyFont="1"/>
    <xf borderId="0" fillId="8" fontId="6" numFmtId="0" xfId="0" applyAlignment="1" applyFill="1" applyFont="1">
      <alignment horizontal="center" readingOrder="0" vertical="center"/>
    </xf>
    <xf borderId="4" fillId="9" fontId="7" numFmtId="0" xfId="0" applyAlignment="1" applyBorder="1" applyFill="1" applyFont="1">
      <alignment horizontal="center" readingOrder="0" vertical="center"/>
    </xf>
    <xf borderId="4" fillId="5" fontId="8" numFmtId="0" xfId="0" applyAlignment="1" applyBorder="1" applyFont="1">
      <alignment horizontal="center" readingOrder="0" vertical="center"/>
    </xf>
    <xf borderId="7" fillId="10" fontId="7" numFmtId="0" xfId="0" applyAlignment="1" applyBorder="1" applyFill="1" applyFont="1">
      <alignment horizontal="center" vertical="center"/>
    </xf>
    <xf borderId="6" fillId="7" fontId="8" numFmtId="0" xfId="0" applyAlignment="1" applyBorder="1" applyFont="1">
      <alignment horizontal="center" readingOrder="0" vertical="center"/>
    </xf>
    <xf borderId="4" fillId="11" fontId="7" numFmtId="0" xfId="0" applyAlignment="1" applyBorder="1" applyFill="1" applyFont="1">
      <alignment horizontal="center" readingOrder="0" vertical="center"/>
    </xf>
    <xf borderId="4" fillId="11" fontId="8" numFmtId="0" xfId="0" applyAlignment="1" applyBorder="1" applyFont="1">
      <alignment horizontal="center" readingOrder="0" vertical="center"/>
    </xf>
    <xf borderId="4" fillId="12" fontId="7" numFmtId="0" xfId="0" applyAlignment="1" applyBorder="1" applyFill="1" applyFont="1">
      <alignment horizontal="center" readingOrder="0" vertical="center"/>
    </xf>
    <xf borderId="4" fillId="13" fontId="8" numFmtId="0" xfId="0" applyAlignment="1" applyBorder="1" applyFill="1" applyFont="1">
      <alignment horizontal="center" readingOrder="0" vertical="center"/>
    </xf>
    <xf borderId="4" fillId="3" fontId="7" numFmtId="0" xfId="0" applyAlignment="1" applyBorder="1" applyFont="1">
      <alignment horizontal="center" readingOrder="0" vertical="center"/>
    </xf>
    <xf borderId="0" fillId="14" fontId="7" numFmtId="0" xfId="0" applyAlignment="1" applyFill="1" applyFont="1">
      <alignment horizontal="center" vertical="center"/>
    </xf>
    <xf borderId="6" fillId="15" fontId="7" numFmtId="0" xfId="0" applyAlignment="1" applyBorder="1" applyFill="1" applyFont="1">
      <alignment horizontal="center" readingOrder="0" vertical="center"/>
    </xf>
    <xf borderId="8" fillId="2" fontId="7" numFmtId="0" xfId="0" applyAlignment="1" applyBorder="1" applyFont="1">
      <alignment horizontal="center" readingOrder="0" vertical="center"/>
    </xf>
    <xf borderId="7" fillId="16" fontId="7" numFmtId="0" xfId="0" applyAlignment="1" applyBorder="1" applyFill="1" applyFont="1">
      <alignment horizontal="center" readingOrder="0" vertical="center"/>
    </xf>
    <xf borderId="9" fillId="2" fontId="7" numFmtId="0" xfId="0" applyAlignment="1" applyBorder="1" applyFont="1">
      <alignment horizontal="center" readingOrder="0" vertical="center"/>
    </xf>
    <xf borderId="5" fillId="17" fontId="7" numFmtId="0" xfId="0" applyAlignment="1" applyBorder="1" applyFill="1" applyFont="1">
      <alignment horizontal="center" readingOrder="0" vertical="center"/>
    </xf>
    <xf borderId="5" fillId="5" fontId="7" numFmtId="0" xfId="0" applyAlignment="1" applyBorder="1" applyFont="1">
      <alignment horizontal="center" readingOrder="0" vertical="center"/>
    </xf>
    <xf borderId="0" fillId="18" fontId="7" numFmtId="0" xfId="0" applyAlignment="1" applyFill="1" applyFont="1">
      <alignment horizontal="center" readingOrder="0" vertical="center"/>
    </xf>
    <xf borderId="0" fillId="19" fontId="7" numFmtId="0" xfId="0" applyAlignment="1" applyFill="1" applyFont="1">
      <alignment horizontal="center" vertical="center"/>
    </xf>
    <xf borderId="9" fillId="18" fontId="7" numFmtId="0" xfId="0" applyAlignment="1" applyBorder="1" applyFont="1">
      <alignment horizontal="center" readingOrder="0" vertical="center"/>
    </xf>
    <xf borderId="8" fillId="20" fontId="7" numFmtId="0" xfId="0" applyAlignment="1" applyBorder="1" applyFill="1" applyFont="1">
      <alignment horizontal="center" readingOrder="0" vertical="center"/>
    </xf>
    <xf borderId="8" fillId="21" fontId="7" numFmtId="0" xfId="0" applyAlignment="1" applyBorder="1" applyFill="1" applyFont="1">
      <alignment readingOrder="0"/>
    </xf>
    <xf borderId="0" fillId="21" fontId="7" numFmtId="0" xfId="0" applyAlignment="1" applyFont="1">
      <alignment readingOrder="0" vertical="center"/>
    </xf>
    <xf borderId="9" fillId="20" fontId="7" numFmtId="0" xfId="0" applyAlignment="1" applyBorder="1" applyFont="1">
      <alignment horizontal="center" readingOrder="0" vertical="center"/>
    </xf>
    <xf borderId="8" fillId="22" fontId="7" numFmtId="0" xfId="0" applyAlignment="1" applyBorder="1" applyFill="1" applyFont="1">
      <alignment horizontal="center" readingOrder="0"/>
    </xf>
    <xf borderId="9" fillId="21" fontId="4" numFmtId="0" xfId="0" applyBorder="1" applyFont="1"/>
    <xf borderId="0" fillId="19" fontId="7" numFmtId="0" xfId="0" applyAlignment="1" applyFont="1">
      <alignment horizontal="center" vertical="top"/>
    </xf>
    <xf borderId="0" fillId="6" fontId="7" numFmtId="0" xfId="0" applyFont="1"/>
    <xf borderId="8" fillId="18" fontId="7" numFmtId="0" xfId="0" applyAlignment="1" applyBorder="1" applyFont="1">
      <alignment horizontal="center" readingOrder="0" vertical="center"/>
    </xf>
    <xf borderId="8" fillId="23" fontId="7" numFmtId="0" xfId="0" applyAlignment="1" applyBorder="1" applyFill="1" applyFont="1">
      <alignment horizontal="center" readingOrder="0" vertical="center"/>
    </xf>
    <xf borderId="8" fillId="9" fontId="7" numFmtId="0" xfId="0" applyAlignment="1" applyBorder="1" applyFont="1">
      <alignment horizontal="center" readingOrder="0" vertical="center"/>
    </xf>
    <xf borderId="0" fillId="23" fontId="9" numFmtId="0" xfId="0" applyAlignment="1" applyFont="1">
      <alignment horizontal="center" readingOrder="0" vertical="center"/>
    </xf>
    <xf borderId="0" fillId="9" fontId="7" numFmtId="0" xfId="0" applyAlignment="1" applyFont="1">
      <alignment horizontal="center" readingOrder="0" vertical="center"/>
    </xf>
    <xf borderId="9" fillId="23" fontId="7" numFmtId="0" xfId="0" applyAlignment="1" applyBorder="1" applyFont="1">
      <alignment horizontal="center" readingOrder="0" vertical="center"/>
    </xf>
    <xf borderId="9" fillId="9" fontId="7" numFmtId="0" xfId="0" applyAlignment="1" applyBorder="1" applyFont="1">
      <alignment horizontal="center" readingOrder="0" vertical="center"/>
    </xf>
    <xf borderId="0" fillId="6" fontId="7" numFmtId="0" xfId="0" applyAlignment="1" applyFont="1">
      <alignment horizontal="left" readingOrder="0" vertical="center"/>
    </xf>
    <xf borderId="10" fillId="19" fontId="7" numFmtId="0" xfId="0" applyAlignment="1" applyBorder="1" applyFont="1">
      <alignment horizontal="center" readingOrder="0" vertical="center"/>
    </xf>
    <xf borderId="0" fillId="23" fontId="7" numFmtId="0" xfId="0" applyAlignment="1" applyFont="1">
      <alignment horizontal="center" readingOrder="0" vertical="center"/>
    </xf>
    <xf borderId="8" fillId="24" fontId="7" numFmtId="0" xfId="0" applyAlignment="1" applyBorder="1" applyFill="1" applyFont="1">
      <alignment horizontal="center" readingOrder="0" vertical="center"/>
    </xf>
    <xf borderId="0" fillId="6" fontId="10" numFmtId="0" xfId="0" applyAlignment="1" applyFont="1">
      <alignment readingOrder="0"/>
    </xf>
    <xf borderId="9" fillId="24" fontId="7" numFmtId="0" xfId="0" applyAlignment="1" applyBorder="1" applyFont="1">
      <alignment horizontal="center" readingOrder="0" vertical="center"/>
    </xf>
    <xf borderId="8" fillId="6" fontId="8" numFmtId="0" xfId="0" applyAlignment="1" applyBorder="1" applyFont="1">
      <alignment horizontal="center" readingOrder="0" vertical="center"/>
    </xf>
    <xf borderId="9" fillId="6" fontId="11" numFmtId="0" xfId="0" applyAlignment="1" applyBorder="1" applyFont="1">
      <alignment horizontal="left" readingOrder="0"/>
    </xf>
    <xf borderId="0" fillId="6" fontId="8" numFmtId="0" xfId="0" applyAlignment="1" applyFont="1">
      <alignment readingOrder="0"/>
    </xf>
    <xf borderId="9" fillId="6" fontId="4" numFmtId="0" xfId="0" applyBorder="1" applyFont="1"/>
    <xf borderId="9" fillId="6" fontId="8" numFmtId="0" xfId="0" applyAlignment="1" applyBorder="1" applyFont="1">
      <alignment horizontal="center" readingOrder="0" vertical="center"/>
    </xf>
    <xf borderId="8" fillId="25" fontId="7" numFmtId="0" xfId="0" applyAlignment="1" applyBorder="1" applyFill="1" applyFont="1">
      <alignment horizontal="left" readingOrder="0" vertical="center"/>
    </xf>
    <xf borderId="0" fillId="25" fontId="12" numFmtId="0" xfId="0" applyAlignment="1" applyFont="1">
      <alignment horizontal="left" readingOrder="0" vertical="center"/>
    </xf>
    <xf borderId="0" fillId="26" fontId="7" numFmtId="0" xfId="0" applyAlignment="1" applyFill="1" applyFont="1">
      <alignment horizontal="center" readingOrder="0" vertical="center"/>
    </xf>
    <xf borderId="8" fillId="6" fontId="8" numFmtId="0" xfId="0" applyAlignment="1" applyBorder="1" applyFont="1">
      <alignment readingOrder="0"/>
    </xf>
    <xf borderId="10" fillId="24" fontId="7" numFmtId="0" xfId="0" applyAlignment="1" applyBorder="1" applyFont="1">
      <alignment horizontal="center" readingOrder="0" vertical="center"/>
    </xf>
    <xf borderId="9" fillId="25" fontId="4" numFmtId="0" xfId="0" applyBorder="1" applyFont="1"/>
    <xf borderId="9" fillId="27" fontId="7" numFmtId="0" xfId="0" applyAlignment="1" applyBorder="1" applyFill="1" applyFont="1">
      <alignment horizontal="center" readingOrder="0" vertical="center"/>
    </xf>
    <xf borderId="8" fillId="28" fontId="13" numFmtId="0" xfId="0" applyAlignment="1" applyBorder="1" applyFill="1" applyFont="1">
      <alignment readingOrder="0" vertical="center"/>
    </xf>
    <xf borderId="0" fillId="28" fontId="14" numFmtId="0" xfId="0" applyAlignment="1" applyFont="1">
      <alignment readingOrder="0" vertical="center"/>
    </xf>
    <xf borderId="0" fillId="6" fontId="8" numFmtId="0" xfId="0" applyAlignment="1" applyFont="1">
      <alignment horizontal="center" readingOrder="0" vertical="center"/>
    </xf>
    <xf borderId="8" fillId="6" fontId="8" numFmtId="0" xfId="0" applyAlignment="1" applyBorder="1" applyFont="1">
      <alignment readingOrder="0" vertical="center"/>
    </xf>
    <xf borderId="0" fillId="6" fontId="15" numFmtId="0" xfId="0" applyFont="1"/>
    <xf borderId="0" fillId="6" fontId="16" numFmtId="0" xfId="0" applyAlignment="1" applyFont="1">
      <alignment horizontal="left" readingOrder="0" vertical="top"/>
    </xf>
    <xf borderId="0" fillId="29" fontId="7" numFmtId="0" xfId="0" applyAlignment="1" applyFill="1" applyFont="1">
      <alignment horizontal="left" readingOrder="0" vertical="center"/>
    </xf>
    <xf borderId="8" fillId="6" fontId="13" numFmtId="0" xfId="0" applyBorder="1" applyFont="1"/>
    <xf borderId="10" fillId="6" fontId="8" numFmtId="0" xfId="0" applyAlignment="1" applyBorder="1" applyFont="1">
      <alignment horizontal="center" readingOrder="0" vertical="center"/>
    </xf>
    <xf borderId="0" fillId="6" fontId="17" numFmtId="0" xfId="0" applyAlignment="1" applyFont="1">
      <alignment vertical="center"/>
    </xf>
    <xf borderId="0" fillId="29" fontId="18" numFmtId="0" xfId="0" applyAlignment="1" applyFont="1">
      <alignment readingOrder="0"/>
    </xf>
    <xf borderId="8" fillId="6" fontId="7" numFmtId="0" xfId="0" applyAlignment="1" applyBorder="1" applyFont="1">
      <alignment readingOrder="0"/>
    </xf>
    <xf borderId="8" fillId="29" fontId="8" numFmtId="0" xfId="0" applyAlignment="1" applyBorder="1" applyFont="1">
      <alignment horizontal="center" readingOrder="0" vertical="center"/>
    </xf>
    <xf borderId="9" fillId="6" fontId="15" numFmtId="0" xfId="0" applyBorder="1" applyFont="1"/>
    <xf borderId="9" fillId="29" fontId="8" numFmtId="0" xfId="0" applyAlignment="1" applyBorder="1" applyFont="1">
      <alignment horizontal="center" readingOrder="0" vertical="center"/>
    </xf>
    <xf borderId="8" fillId="6" fontId="7" numFmtId="0" xfId="0" applyAlignment="1" applyBorder="1" applyFont="1">
      <alignment horizontal="left" vertical="center"/>
    </xf>
    <xf borderId="0" fillId="29" fontId="8" numFmtId="0" xfId="0" applyAlignment="1" applyFont="1">
      <alignment horizontal="center" readingOrder="0" vertical="center"/>
    </xf>
    <xf borderId="0" fillId="6" fontId="12" numFmtId="0" xfId="0" applyAlignment="1" applyFont="1">
      <alignment horizontal="left" vertical="center"/>
    </xf>
    <xf borderId="0" fillId="6" fontId="8" numFmtId="0" xfId="0" applyAlignment="1" applyFont="1">
      <alignment horizontal="center" vertical="center"/>
    </xf>
    <xf borderId="9" fillId="6" fontId="8" numFmtId="0" xfId="0" applyAlignment="1" applyBorder="1" applyFont="1">
      <alignment horizontal="left" readingOrder="0" vertical="center"/>
    </xf>
    <xf borderId="0" fillId="30" fontId="7" numFmtId="0" xfId="0" applyAlignment="1" applyFill="1" applyFont="1">
      <alignment horizontal="left" readingOrder="0" vertical="center"/>
    </xf>
    <xf borderId="9" fillId="30" fontId="12" numFmtId="0" xfId="0" applyAlignment="1" applyBorder="1" applyFont="1">
      <alignment horizontal="left" readingOrder="0" vertical="top"/>
    </xf>
    <xf borderId="0" fillId="30" fontId="8" numFmtId="0" xfId="0" applyAlignment="1" applyFont="1">
      <alignment horizontal="center" vertical="center"/>
    </xf>
    <xf borderId="9" fillId="6" fontId="8" numFmtId="0" xfId="0" applyAlignment="1" applyBorder="1" applyFont="1">
      <alignment horizontal="center" vertical="center"/>
    </xf>
    <xf borderId="0" fillId="29" fontId="19" numFmtId="0" xfId="0" applyAlignment="1" applyFont="1">
      <alignment horizontal="left" readingOrder="0" vertical="center"/>
    </xf>
    <xf borderId="8" fillId="25" fontId="7" numFmtId="0" xfId="0" applyBorder="1" applyFont="1"/>
    <xf borderId="8" fillId="29" fontId="8" numFmtId="0" xfId="0" applyAlignment="1" applyBorder="1" applyFont="1">
      <alignment horizontal="center" vertical="center"/>
    </xf>
    <xf borderId="0" fillId="25" fontId="7" numFmtId="0" xfId="0" applyAlignment="1" applyFont="1">
      <alignment vertical="center"/>
    </xf>
    <xf borderId="9" fillId="29" fontId="8" numFmtId="0" xfId="0" applyAlignment="1" applyBorder="1" applyFont="1">
      <alignment horizontal="center" vertical="center"/>
    </xf>
    <xf borderId="8" fillId="6" fontId="7" numFmtId="0" xfId="0" applyBorder="1" applyFont="1"/>
    <xf borderId="9" fillId="6" fontId="7" numFmtId="0" xfId="0" applyBorder="1" applyFont="1"/>
    <xf borderId="9" fillId="30" fontId="8" numFmtId="0" xfId="0" applyAlignment="1" applyBorder="1" applyFont="1">
      <alignment horizontal="center" readingOrder="0" vertical="center"/>
    </xf>
    <xf borderId="0" fillId="6" fontId="7" numFmtId="0" xfId="0" applyAlignment="1" applyFont="1">
      <alignment vertical="center"/>
    </xf>
    <xf borderId="8" fillId="30" fontId="8" numFmtId="0" xfId="0" applyAlignment="1" applyBorder="1" applyFont="1">
      <alignment horizontal="center" readingOrder="0" vertical="center"/>
    </xf>
    <xf borderId="0" fillId="6" fontId="20" numFmtId="0" xfId="0" applyAlignment="1" applyFont="1">
      <alignment horizontal="left" readingOrder="0" vertical="center"/>
    </xf>
    <xf borderId="0" fillId="30" fontId="8" numFmtId="0" xfId="0" applyAlignment="1" applyFont="1">
      <alignment horizontal="center" readingOrder="0" vertical="center"/>
    </xf>
    <xf borderId="0" fillId="25" fontId="7" numFmtId="0" xfId="0" applyFont="1"/>
    <xf borderId="8" fillId="6" fontId="8" numFmtId="0" xfId="0" applyAlignment="1" applyBorder="1" applyFont="1">
      <alignment horizontal="center" vertical="center"/>
    </xf>
    <xf borderId="10" fillId="30" fontId="8" numFmtId="0" xfId="0" applyAlignment="1" applyBorder="1" applyFont="1">
      <alignment horizontal="center" readingOrder="0" vertical="center"/>
    </xf>
    <xf borderId="9" fillId="30" fontId="21" numFmtId="0" xfId="0" applyAlignment="1" applyBorder="1" applyFont="1">
      <alignment horizontal="center" readingOrder="0" vertical="center"/>
    </xf>
    <xf borderId="8" fillId="30" fontId="21" numFmtId="0" xfId="0" applyAlignment="1" applyBorder="1" applyFont="1">
      <alignment horizontal="center" readingOrder="0" vertical="center"/>
    </xf>
    <xf borderId="9" fillId="30" fontId="8" numFmtId="0" xfId="0" applyAlignment="1" applyBorder="1" applyFont="1">
      <alignment horizontal="left" readingOrder="0" vertical="center"/>
    </xf>
    <xf borderId="0" fillId="6" fontId="22" numFmtId="0" xfId="0" applyAlignment="1" applyFont="1">
      <alignment horizontal="left" vertical="top"/>
    </xf>
    <xf borderId="9" fillId="6" fontId="23" numFmtId="0" xfId="0" applyAlignment="1" applyBorder="1" applyFont="1">
      <alignment horizontal="center" readingOrder="0" vertical="center"/>
    </xf>
    <xf borderId="9" fillId="29" fontId="23" numFmtId="0" xfId="0" applyAlignment="1" applyBorder="1" applyFont="1">
      <alignment horizontal="center" readingOrder="0" vertical="center"/>
    </xf>
    <xf borderId="0" fillId="30" fontId="24" numFmtId="0" xfId="0" applyAlignment="1" applyFont="1">
      <alignment horizontal="left" vertical="top"/>
    </xf>
    <xf borderId="0" fillId="6" fontId="25" numFmtId="0" xfId="0" applyAlignment="1" applyFont="1">
      <alignment horizontal="left" readingOrder="0" vertical="top"/>
    </xf>
    <xf borderId="0" fillId="30" fontId="26" numFmtId="0" xfId="0" applyAlignment="1" applyFont="1">
      <alignment horizontal="left" readingOrder="0" vertical="top"/>
    </xf>
    <xf borderId="9" fillId="6" fontId="21" numFmtId="0" xfId="0" applyAlignment="1" applyBorder="1" applyFont="1">
      <alignment horizontal="center" readingOrder="0" vertical="center"/>
    </xf>
    <xf borderId="10" fillId="6" fontId="8" numFmtId="0" xfId="0" applyAlignment="1" applyBorder="1" applyFont="1">
      <alignment horizontal="center" vertical="center"/>
    </xf>
    <xf borderId="0" fillId="10" fontId="4" numFmtId="0" xfId="0" applyFont="1"/>
    <xf borderId="8" fillId="30" fontId="8" numFmtId="0" xfId="0" applyAlignment="1" applyBorder="1" applyFont="1">
      <alignment horizontal="center" vertical="center"/>
    </xf>
    <xf borderId="6" fillId="13" fontId="8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30" fontId="8" numFmtId="0" xfId="0" applyAlignment="1" applyBorder="1" applyFont="1">
      <alignment horizontal="center" vertical="center"/>
    </xf>
    <xf borderId="9" fillId="29" fontId="21" numFmtId="0" xfId="0" applyAlignment="1" applyBorder="1" applyFont="1">
      <alignment horizontal="center" readingOrder="0" vertical="center"/>
    </xf>
    <xf borderId="10" fillId="30" fontId="8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readingOrder="0" vertical="center"/>
    </xf>
    <xf borderId="0" fillId="0" fontId="27" numFmtId="0" xfId="0" applyAlignment="1" applyFont="1">
      <alignment horizontal="left" readingOrder="0" vertical="center"/>
    </xf>
    <xf borderId="8" fillId="2" fontId="8" numFmtId="0" xfId="0" applyAlignment="1" applyBorder="1" applyFont="1">
      <alignment horizontal="center" vertical="center"/>
    </xf>
    <xf borderId="0" fillId="30" fontId="7" numFmtId="0" xfId="0" applyAlignment="1" applyFont="1">
      <alignment horizontal="left" vertical="center"/>
    </xf>
    <xf borderId="9" fillId="2" fontId="8" numFmtId="0" xfId="0" applyAlignment="1" applyBorder="1" applyFont="1">
      <alignment horizontal="center" readingOrder="0" vertical="center"/>
    </xf>
    <xf borderId="0" fillId="23" fontId="8" numFmtId="0" xfId="0" applyAlignment="1" applyFont="1">
      <alignment horizontal="center" readingOrder="0" vertical="center"/>
    </xf>
    <xf borderId="0" fillId="0" fontId="28" numFmtId="0" xfId="0" applyAlignment="1" applyFont="1">
      <alignment horizontal="left" readingOrder="0" vertical="center"/>
    </xf>
    <xf borderId="0" fillId="23" fontId="8" numFmtId="0" xfId="0" applyAlignment="1" applyFont="1">
      <alignment horizontal="center" readingOrder="0" vertical="center"/>
    </xf>
    <xf borderId="0" fillId="0" fontId="7" numFmtId="0" xfId="0" applyAlignment="1" applyFont="1">
      <alignment horizontal="left"/>
    </xf>
    <xf borderId="0" fillId="0" fontId="4" numFmtId="0" xfId="0" applyAlignment="1" applyFont="1">
      <alignment horizontal="left"/>
    </xf>
    <xf borderId="9" fillId="0" fontId="4" numFmtId="0" xfId="0" applyBorder="1" applyFont="1"/>
    <xf borderId="0" fillId="30" fontId="29" numFmtId="0" xfId="0" applyAlignment="1" applyFont="1">
      <alignment horizontal="left" readingOrder="0" vertical="top"/>
    </xf>
    <xf borderId="0" fillId="6" fontId="7" numFmtId="0" xfId="0" applyAlignment="1" applyFont="1">
      <alignment horizontal="left" vertical="center"/>
    </xf>
    <xf borderId="0" fillId="29" fontId="7" numFmtId="0" xfId="0" applyAlignment="1" applyFont="1">
      <alignment horizontal="left" vertical="center"/>
    </xf>
    <xf borderId="0" fillId="29" fontId="12" numFmtId="0" xfId="0" applyAlignment="1" applyFont="1">
      <alignment horizontal="left" vertical="center"/>
    </xf>
    <xf borderId="0" fillId="29" fontId="8" numFmtId="0" xfId="0" applyAlignment="1" applyFont="1">
      <alignment horizontal="center" vertical="center"/>
    </xf>
    <xf borderId="0" fillId="6" fontId="1" numFmtId="0" xfId="0" applyAlignment="1" applyFont="1">
      <alignment horizontal="left" readingOrder="0" vertical="center"/>
    </xf>
    <xf borderId="5" fillId="6" fontId="4" numFmtId="0" xfId="0" applyBorder="1" applyFont="1"/>
    <xf borderId="4" fillId="12" fontId="8" numFmtId="0" xfId="0" applyAlignment="1" applyBorder="1" applyFont="1">
      <alignment horizontal="center" readingOrder="0" vertical="center"/>
    </xf>
    <xf borderId="6" fillId="6" fontId="4" numFmtId="0" xfId="0" applyBorder="1" applyFont="1"/>
    <xf borderId="0" fillId="11" fontId="7" numFmtId="0" xfId="0" applyAlignment="1" applyFont="1">
      <alignment horizontal="center" vertical="center"/>
    </xf>
    <xf borderId="4" fillId="10" fontId="4" numFmtId="0" xfId="0" applyBorder="1" applyFont="1"/>
    <xf borderId="6" fillId="10" fontId="4" numFmtId="0" xfId="0" applyBorder="1" applyFont="1"/>
    <xf borderId="4" fillId="7" fontId="8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horizontal="center" vertical="center"/>
    </xf>
    <xf borderId="0" fillId="6" fontId="7" numFmtId="0" xfId="0" applyAlignment="1" applyFont="1">
      <alignment horizontal="center" readingOrder="0" vertical="center"/>
    </xf>
    <xf borderId="8" fillId="0" fontId="7" numFmtId="0" xfId="0" applyAlignment="1" applyBorder="1" applyFont="1">
      <alignment horizontal="left" readingOrder="0" vertical="center"/>
    </xf>
    <xf borderId="0" fillId="0" fontId="8" numFmtId="0" xfId="0" applyAlignment="1" applyFont="1">
      <alignment horizontal="left" readingOrder="0" vertical="center"/>
    </xf>
    <xf borderId="0" fillId="2" fontId="8" numFmtId="0" xfId="0" applyAlignment="1" applyFont="1">
      <alignment horizontal="center" readingOrder="0" vertical="center"/>
    </xf>
    <xf borderId="0" fillId="6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11" fillId="0" fontId="7" numFmtId="0" xfId="0" applyAlignment="1" applyBorder="1" applyFont="1">
      <alignment horizontal="left" readingOrder="0" vertical="center"/>
    </xf>
    <xf borderId="12" fillId="0" fontId="8" numFmtId="0" xfId="0" applyAlignment="1" applyBorder="1" applyFont="1">
      <alignment horizontal="left" readingOrder="0" vertical="center"/>
    </xf>
    <xf borderId="11" fillId="2" fontId="8" numFmtId="0" xfId="0" applyAlignment="1" applyBorder="1" applyFont="1">
      <alignment horizontal="center" vertical="center"/>
    </xf>
    <xf borderId="13" fillId="2" fontId="8" numFmtId="0" xfId="0" applyAlignment="1" applyBorder="1" applyFont="1">
      <alignment horizontal="center" readingOrder="0" vertical="center"/>
    </xf>
    <xf borderId="12" fillId="2" fontId="8" numFmtId="0" xfId="0" applyAlignment="1" applyBorder="1" applyFont="1">
      <alignment horizontal="center" readingOrder="0" vertical="center"/>
    </xf>
    <xf borderId="12" fillId="0" fontId="4" numFmtId="0" xfId="0" applyBorder="1" applyFont="1"/>
    <xf borderId="0" fillId="0" fontId="30" numFmtId="0" xfId="0" applyFont="1"/>
    <xf borderId="12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left" readingOrder="0" vertical="center"/>
    </xf>
    <xf borderId="12" fillId="0" fontId="31" numFmtId="0" xfId="0" applyAlignment="1" applyBorder="1" applyFont="1">
      <alignment horizontal="center" readingOrder="0" vertical="center"/>
    </xf>
    <xf borderId="12" fillId="0" fontId="30" numFmtId="0" xfId="0" applyAlignment="1" applyBorder="1" applyFont="1">
      <alignment horizontal="center" vertical="center"/>
    </xf>
    <xf borderId="12" fillId="0" fontId="30" numFmtId="0" xfId="0" applyBorder="1" applyFont="1"/>
    <xf borderId="0" fillId="0" fontId="8" numFmtId="0" xfId="0" applyAlignment="1" applyFont="1">
      <alignment horizontal="center" readingOrder="0" vertical="center"/>
    </xf>
    <xf borderId="0" fillId="0" fontId="8" numFmtId="0" xfId="0" applyFont="1"/>
    <xf borderId="0" fillId="31" fontId="32" numFmtId="0" xfId="0" applyAlignment="1" applyFill="1" applyFont="1">
      <alignment horizontal="center"/>
    </xf>
    <xf borderId="0" fillId="7" fontId="8" numFmtId="0" xfId="0" applyAlignment="1" applyFont="1">
      <alignment horizontal="center" readingOrder="0" vertical="center"/>
    </xf>
    <xf borderId="0" fillId="32" fontId="8" numFmtId="0" xfId="0" applyAlignment="1" applyFill="1" applyFont="1">
      <alignment horizontal="center" readingOrder="0" vertical="center"/>
    </xf>
    <xf borderId="0" fillId="33" fontId="32" numFmtId="0" xfId="0" applyAlignment="1" applyFill="1" applyFont="1">
      <alignment horizontal="center"/>
    </xf>
    <xf borderId="0" fillId="23" fontId="32" numFmtId="0" xfId="0" applyAlignment="1" applyFont="1">
      <alignment horizontal="center"/>
    </xf>
    <xf borderId="0" fillId="2" fontId="32" numFmtId="0" xfId="0" applyAlignment="1" applyFont="1">
      <alignment horizontal="center"/>
    </xf>
    <xf borderId="0" fillId="34" fontId="32" numFmtId="0" xfId="0" applyAlignment="1" applyFill="1" applyFont="1">
      <alignment horizontal="center"/>
    </xf>
    <xf borderId="0" fillId="7" fontId="8" numFmtId="0" xfId="0" applyAlignment="1" applyFont="1">
      <alignment horizontal="center" readingOrder="0"/>
    </xf>
    <xf borderId="0" fillId="12" fontId="8" numFmtId="0" xfId="0" applyAlignment="1" applyFont="1">
      <alignment horizontal="center" readingOrder="0"/>
    </xf>
    <xf borderId="0" fillId="0" fontId="33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vertical="center"/>
    </xf>
    <xf borderId="0" fillId="31" fontId="8" numFmtId="0" xfId="0" applyAlignment="1" applyFont="1">
      <alignment horizontal="center" readingOrder="0" vertical="center"/>
    </xf>
    <xf borderId="0" fillId="30" fontId="12" numFmtId="0" xfId="0" applyAlignment="1" applyFont="1">
      <alignment horizontal="left" readingOrder="0" vertical="top"/>
    </xf>
    <xf borderId="0" fillId="35" fontId="8" numFmtId="0" xfId="0" applyAlignment="1" applyFill="1" applyFont="1">
      <alignment horizontal="center" readingOrder="0" vertical="center"/>
    </xf>
    <xf borderId="0" fillId="22" fontId="8" numFmtId="0" xfId="0" applyAlignment="1" applyFont="1">
      <alignment horizontal="center" readingOrder="0" vertical="center"/>
    </xf>
    <xf borderId="0" fillId="33" fontId="8" numFmtId="0" xfId="0" applyAlignment="1" applyFont="1">
      <alignment horizontal="center" readingOrder="0" vertical="center"/>
    </xf>
    <xf borderId="0" fillId="23" fontId="8" numFmtId="0" xfId="0" applyAlignment="1" applyFont="1">
      <alignment horizontal="center" readingOrder="0" vertical="center"/>
    </xf>
    <xf borderId="0" fillId="2" fontId="8" numFmtId="0" xfId="0" applyAlignment="1" applyFont="1">
      <alignment horizontal="center" readingOrder="0" vertical="center"/>
    </xf>
    <xf borderId="0" fillId="34" fontId="8" numFmtId="0" xfId="0" applyAlignment="1" applyFont="1">
      <alignment horizontal="center" readingOrder="0" vertical="center"/>
    </xf>
    <xf borderId="0" fillId="36" fontId="8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34" numFmtId="0" xfId="0" applyAlignment="1" applyFont="1">
      <alignment horizontal="center" readingOrder="0" vertical="center"/>
    </xf>
    <xf borderId="0" fillId="37" fontId="8" numFmtId="0" xfId="0" applyAlignment="1" applyFill="1" applyFont="1">
      <alignment horizontal="center" readingOrder="0" vertical="center"/>
    </xf>
    <xf borderId="0" fillId="38" fontId="8" numFmtId="0" xfId="0" applyAlignment="1" applyFill="1" applyFont="1">
      <alignment horizontal="center" readingOrder="0" vertical="center"/>
    </xf>
    <xf borderId="0" fillId="0" fontId="35" numFmtId="0" xfId="0" applyAlignment="1" applyFont="1">
      <alignment horizontal="center" readingOrder="0" vertical="center"/>
    </xf>
    <xf borderId="0" fillId="39" fontId="8" numFmtId="0" xfId="0" applyAlignment="1" applyFill="1" applyFont="1">
      <alignment horizontal="center" readingOrder="0" vertical="center"/>
    </xf>
    <xf borderId="0" fillId="27" fontId="8" numFmtId="0" xfId="0" applyAlignment="1" applyFont="1">
      <alignment horizontal="center" readingOrder="0" vertical="center"/>
    </xf>
    <xf borderId="0" fillId="40" fontId="8" numFmtId="0" xfId="0" applyAlignment="1" applyFill="1" applyFont="1">
      <alignment horizontal="center" readingOrder="0" vertical="center"/>
    </xf>
    <xf borderId="0" fillId="13" fontId="8" numFmtId="0" xfId="0" applyAlignment="1" applyFont="1">
      <alignment horizontal="center" readingOrder="0" vertical="center"/>
    </xf>
    <xf borderId="0" fillId="41" fontId="8" numFmtId="0" xfId="0" applyAlignment="1" applyFill="1" applyFont="1">
      <alignment horizontal="center" readingOrder="0" vertical="center"/>
    </xf>
    <xf borderId="0" fillId="6" fontId="36" numFmtId="0" xfId="0" applyAlignment="1" applyFont="1">
      <alignment horizontal="left" readingOrder="0" vertical="center"/>
    </xf>
    <xf borderId="0" fillId="6" fontId="37" numFmtId="0" xfId="0" applyAlignment="1" applyFont="1">
      <alignment horizontal="left" vertical="top"/>
    </xf>
    <xf borderId="8" fillId="6" fontId="38" numFmtId="0" xfId="0" applyAlignment="1" applyBorder="1" applyFont="1">
      <alignment horizontal="center" vertical="center"/>
    </xf>
    <xf borderId="9" fillId="6" fontId="38" numFmtId="0" xfId="0" applyAlignment="1" applyBorder="1" applyFont="1">
      <alignment horizontal="center" vertical="center"/>
    </xf>
    <xf borderId="0" fillId="6" fontId="38" numFmtId="0" xfId="0" applyAlignment="1" applyFont="1">
      <alignment horizontal="center" vertical="center"/>
    </xf>
    <xf borderId="10" fillId="6" fontId="38" numFmtId="0" xfId="0" applyAlignment="1" applyBorder="1" applyFont="1">
      <alignment horizontal="center" vertical="center"/>
    </xf>
    <xf borderId="0" fillId="6" fontId="38" numFmtId="0" xfId="0" applyAlignment="1" applyFont="1">
      <alignment horizontal="center" readingOrder="0" vertical="center"/>
    </xf>
    <xf borderId="0" fillId="8" fontId="39" numFmtId="0" xfId="0" applyAlignment="1" applyFont="1">
      <alignment horizontal="center" readingOrder="0"/>
    </xf>
    <xf borderId="6" fillId="5" fontId="32" numFmtId="0" xfId="0" applyAlignment="1" applyBorder="1" applyFont="1">
      <alignment horizontal="center"/>
    </xf>
    <xf borderId="6" fillId="7" fontId="32" numFmtId="0" xfId="0" applyAlignment="1" applyBorder="1" applyFont="1">
      <alignment horizontal="center"/>
    </xf>
    <xf borderId="0" fillId="0" fontId="40" numFmtId="0" xfId="0" applyAlignment="1" applyFont="1">
      <alignment readingOrder="0"/>
    </xf>
    <xf borderId="6" fillId="11" fontId="32" numFmtId="0" xfId="0" applyAlignment="1" applyBorder="1" applyFont="1">
      <alignment horizontal="center"/>
    </xf>
    <xf borderId="6" fillId="12" fontId="32" numFmtId="0" xfId="0" applyAlignment="1" applyBorder="1" applyFont="1">
      <alignment horizontal="center"/>
    </xf>
    <xf borderId="0" fillId="0" fontId="31" numFmtId="0" xfId="0" applyAlignment="1" applyFont="1">
      <alignment horizontal="center" readingOrder="0"/>
    </xf>
    <xf borderId="0" fillId="0" fontId="31" numFmtId="0" xfId="0" applyAlignment="1" applyFont="1">
      <alignment horizontal="center"/>
    </xf>
    <xf borderId="0" fillId="0" fontId="41" numFmtId="0" xfId="0" applyAlignment="1" applyFont="1">
      <alignment readingOrder="0"/>
    </xf>
    <xf borderId="0" fillId="11" fontId="13" numFmtId="0" xfId="0" applyAlignment="1" applyFont="1">
      <alignment horizontal="center"/>
    </xf>
    <xf borderId="0" fillId="0" fontId="30" numFmtId="0" xfId="0" applyAlignment="1" applyFont="1">
      <alignment readingOrder="0"/>
    </xf>
    <xf borderId="9" fillId="11" fontId="13" numFmtId="0" xfId="0" applyAlignment="1" applyBorder="1" applyFont="1">
      <alignment horizontal="center"/>
    </xf>
    <xf borderId="0" fillId="0" fontId="42" numFmtId="0" xfId="0" applyAlignment="1" applyFont="1">
      <alignment readingOrder="0"/>
    </xf>
    <xf borderId="0" fillId="2" fontId="13" numFmtId="0" xfId="0" applyAlignment="1" applyFont="1">
      <alignment horizontal="center"/>
    </xf>
    <xf borderId="0" fillId="0" fontId="43" numFmtId="0" xfId="0" applyAlignment="1" applyFont="1">
      <alignment readingOrder="0"/>
    </xf>
    <xf borderId="9" fillId="2" fontId="13" numFmtId="0" xfId="0" applyAlignment="1" applyBorder="1" applyFont="1">
      <alignment horizontal="center"/>
    </xf>
    <xf borderId="0" fillId="6" fontId="8" numFmtId="0" xfId="0" applyAlignment="1" applyFont="1">
      <alignment horizontal="left" readingOrder="0" vertical="top"/>
    </xf>
    <xf borderId="0" fillId="18" fontId="13" numFmtId="0" xfId="0" applyAlignment="1" applyFont="1">
      <alignment horizontal="center"/>
    </xf>
    <xf borderId="9" fillId="18" fontId="13" numFmtId="0" xfId="0" applyAlignment="1" applyBorder="1" applyFont="1">
      <alignment horizontal="center"/>
    </xf>
    <xf borderId="0" fillId="20" fontId="13" numFmtId="0" xfId="0" applyAlignment="1" applyFont="1">
      <alignment horizontal="center"/>
    </xf>
    <xf borderId="0" fillId="30" fontId="8" numFmtId="0" xfId="0" applyAlignment="1" applyFont="1">
      <alignment horizontal="left" readingOrder="0" vertical="top"/>
    </xf>
    <xf borderId="9" fillId="20" fontId="13" numFmtId="0" xfId="0" applyAlignment="1" applyBorder="1" applyFont="1">
      <alignment horizontal="center"/>
    </xf>
    <xf borderId="0" fillId="0" fontId="44" numFmtId="0" xfId="0" applyAlignment="1" applyFont="1">
      <alignment readingOrder="0"/>
    </xf>
    <xf borderId="0" fillId="23" fontId="13" numFmtId="0" xfId="0" applyAlignment="1" applyFont="1">
      <alignment horizontal="center"/>
    </xf>
    <xf borderId="0" fillId="0" fontId="30" numFmtId="0" xfId="0" applyFont="1"/>
    <xf borderId="0" fillId="23" fontId="45" numFmtId="0" xfId="0" applyAlignment="1" applyFont="1">
      <alignment horizontal="center"/>
    </xf>
    <xf borderId="9" fillId="23" fontId="13" numFmtId="0" xfId="0" applyAlignment="1" applyBorder="1" applyFont="1">
      <alignment horizontal="center"/>
    </xf>
    <xf borderId="14" fillId="6" fontId="8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left" readingOrder="0" vertical="center"/>
    </xf>
    <xf borderId="0" fillId="8" fontId="7" numFmtId="0" xfId="0" applyAlignment="1" applyFont="1">
      <alignment horizontal="left" readingOrder="0" vertical="top"/>
    </xf>
    <xf borderId="5" fillId="30" fontId="4" numFmtId="0" xfId="0" applyBorder="1" applyFont="1"/>
    <xf borderId="6" fillId="30" fontId="4" numFmtId="0" xfId="0" applyBorder="1" applyFont="1"/>
    <xf borderId="5" fillId="16" fontId="7" numFmtId="0" xfId="0" applyAlignment="1" applyBorder="1" applyFont="1">
      <alignment horizontal="center" readingOrder="0" vertical="center"/>
    </xf>
    <xf borderId="0" fillId="33" fontId="7" numFmtId="0" xfId="0" applyAlignment="1" applyFont="1">
      <alignment horizontal="center" vertical="center"/>
    </xf>
    <xf borderId="0" fillId="33" fontId="7" numFmtId="0" xfId="0" applyAlignment="1" applyFont="1">
      <alignment horizontal="center" vertical="top"/>
    </xf>
    <xf borderId="0" fillId="6" fontId="46" numFmtId="0" xfId="0" applyAlignment="1" applyFont="1">
      <alignment horizontal="left" readingOrder="0" vertical="center"/>
    </xf>
    <xf borderId="10" fillId="42" fontId="7" numFmtId="0" xfId="0" applyAlignment="1" applyBorder="1" applyFill="1" applyFont="1">
      <alignment horizontal="center" readingOrder="0" vertical="center"/>
    </xf>
    <xf borderId="9" fillId="30" fontId="47" numFmtId="0" xfId="0" applyAlignment="1" applyBorder="1" applyFont="1">
      <alignment horizontal="left" readingOrder="0" vertical="top"/>
    </xf>
    <xf borderId="9" fillId="30" fontId="23" numFmtId="0" xfId="0" applyAlignment="1" applyBorder="1" applyFont="1">
      <alignment horizontal="center" readingOrder="0"/>
    </xf>
    <xf borderId="0" fillId="30" fontId="21" numFmtId="0" xfId="0" applyAlignment="1" applyFont="1">
      <alignment horizontal="center" readingOrder="0"/>
    </xf>
    <xf borderId="5" fillId="29" fontId="4" numFmtId="0" xfId="0" applyBorder="1" applyFont="1"/>
    <xf borderId="10" fillId="30" fontId="23" numFmtId="0" xfId="0" applyAlignment="1" applyBorder="1" applyFont="1">
      <alignment horizontal="center" readingOrder="0"/>
    </xf>
    <xf borderId="6" fillId="29" fontId="4" numFmtId="0" xfId="0" applyBorder="1" applyFont="1"/>
    <xf borderId="9" fillId="6" fontId="48" numFmtId="0" xfId="0" applyAlignment="1" applyBorder="1" applyFont="1">
      <alignment horizontal="left" readingOrder="0" vertical="top"/>
    </xf>
    <xf borderId="0" fillId="29" fontId="7" numFmtId="0" xfId="0" applyAlignment="1" applyFont="1">
      <alignment horizontal="right" readingOrder="0" vertical="center"/>
    </xf>
    <xf borderId="0" fillId="6" fontId="13" numFmtId="0" xfId="0" applyFont="1"/>
    <xf borderId="9" fillId="6" fontId="49" numFmtId="0" xfId="0" applyAlignment="1" applyBorder="1" applyFont="1">
      <alignment vertical="bottom"/>
    </xf>
    <xf borderId="0" fillId="6" fontId="15" numFmtId="0" xfId="0" applyFont="1"/>
    <xf borderId="9" fillId="6" fontId="15" numFmtId="0" xfId="0" applyBorder="1" applyFont="1"/>
    <xf borderId="0" fillId="6" fontId="32" numFmtId="0" xfId="0" applyAlignment="1" applyFont="1">
      <alignment horizontal="center"/>
    </xf>
    <xf borderId="9" fillId="6" fontId="32" numFmtId="0" xfId="0" applyAlignment="1" applyBorder="1" applyFont="1">
      <alignment horizontal="center"/>
    </xf>
    <xf borderId="9" fillId="30" fontId="4" numFmtId="0" xfId="0" applyBorder="1" applyFont="1"/>
    <xf borderId="9" fillId="6" fontId="8" numFmtId="0" xfId="0" applyAlignment="1" applyBorder="1" applyFont="1">
      <alignment horizontal="left" readingOrder="0" vertical="top"/>
    </xf>
    <xf borderId="0" fillId="7" fontId="39" numFmtId="0" xfId="0" applyAlignment="1" applyFont="1">
      <alignment readingOrder="0" vertical="center"/>
    </xf>
    <xf borderId="0" fillId="6" fontId="13" numFmtId="0" xfId="0" applyFont="1"/>
    <xf borderId="9" fillId="7" fontId="32" numFmtId="0" xfId="0" applyAlignment="1" applyBorder="1" applyFont="1">
      <alignment vertical="top"/>
    </xf>
    <xf borderId="9" fillId="6" fontId="50" numFmtId="0" xfId="0" applyAlignment="1" applyBorder="1" applyFont="1">
      <alignment vertical="bottom"/>
    </xf>
    <xf borderId="6" fillId="5" fontId="13" numFmtId="0" xfId="0" applyAlignment="1" applyBorder="1" applyFont="1">
      <alignment horizontal="center"/>
    </xf>
    <xf borderId="0" fillId="6" fontId="32" numFmtId="0" xfId="0" applyAlignment="1" applyFont="1">
      <alignment horizontal="center"/>
    </xf>
    <xf borderId="6" fillId="7" fontId="13" numFmtId="0" xfId="0" applyAlignment="1" applyBorder="1" applyFont="1">
      <alignment horizontal="center"/>
    </xf>
    <xf borderId="9" fillId="6" fontId="32" numFmtId="0" xfId="0" applyAlignment="1" applyBorder="1" applyFont="1">
      <alignment horizontal="center"/>
    </xf>
    <xf borderId="6" fillId="9" fontId="13" numFmtId="0" xfId="0" applyAlignment="1" applyBorder="1" applyFont="1">
      <alignment horizontal="center"/>
    </xf>
    <xf borderId="0" fillId="29" fontId="13" numFmtId="0" xfId="0" applyFont="1"/>
    <xf borderId="5" fillId="10" fontId="13" numFmtId="0" xfId="0" applyBorder="1" applyFont="1"/>
    <xf borderId="6" fillId="11" fontId="13" numFmtId="0" xfId="0" applyAlignment="1" applyBorder="1" applyFont="1">
      <alignment horizontal="center"/>
    </xf>
    <xf borderId="9" fillId="29" fontId="51" numFmtId="0" xfId="0" applyAlignment="1" applyBorder="1" applyFont="1">
      <alignment vertical="bottom"/>
    </xf>
    <xf borderId="6" fillId="12" fontId="13" numFmtId="0" xfId="0" applyAlignment="1" applyBorder="1" applyFont="1">
      <alignment horizontal="center"/>
    </xf>
    <xf borderId="0" fillId="29" fontId="15" numFmtId="0" xfId="0" applyFont="1"/>
    <xf borderId="9" fillId="29" fontId="15" numFmtId="0" xfId="0" applyBorder="1" applyFont="1"/>
    <xf borderId="8" fillId="43" fontId="7" numFmtId="0" xfId="0" applyAlignment="1" applyBorder="1" applyFill="1" applyFont="1">
      <alignment horizontal="center" readingOrder="0" vertical="center"/>
    </xf>
    <xf borderId="0" fillId="29" fontId="32" numFmtId="0" xfId="0" applyAlignment="1" applyFont="1">
      <alignment horizontal="center"/>
    </xf>
    <xf borderId="9" fillId="29" fontId="32" numFmtId="0" xfId="0" applyAlignment="1" applyBorder="1" applyFont="1">
      <alignment horizontal="center"/>
    </xf>
    <xf borderId="6" fillId="15" fontId="8" numFmtId="0" xfId="0" applyAlignment="1" applyBorder="1" applyFont="1">
      <alignment horizontal="center" readingOrder="0" vertical="center"/>
    </xf>
    <xf borderId="7" fillId="16" fontId="8" numFmtId="0" xfId="0" applyAlignment="1" applyBorder="1" applyFont="1">
      <alignment horizontal="center" readingOrder="0" vertical="center"/>
    </xf>
    <xf borderId="5" fillId="16" fontId="8" numFmtId="0" xfId="0" applyAlignment="1" applyBorder="1" applyFont="1">
      <alignment horizontal="center" readingOrder="0" vertical="center"/>
    </xf>
    <xf borderId="9" fillId="6" fontId="52" numFmtId="0" xfId="0" applyBorder="1" applyFont="1"/>
    <xf borderId="5" fillId="5" fontId="8" numFmtId="0" xfId="0" applyAlignment="1" applyBorder="1" applyFont="1">
      <alignment horizontal="center" readingOrder="0" vertical="center"/>
    </xf>
    <xf borderId="0" fillId="18" fontId="7" numFmtId="0" xfId="0" applyAlignment="1" applyFont="1">
      <alignment horizontal="center" vertical="center"/>
    </xf>
    <xf borderId="9" fillId="29" fontId="53" numFmtId="0" xfId="0" applyBorder="1" applyFont="1"/>
    <xf borderId="0" fillId="18" fontId="7" numFmtId="0" xfId="0" applyAlignment="1" applyFont="1">
      <alignment horizontal="center" vertical="top"/>
    </xf>
    <xf borderId="9" fillId="30" fontId="54" numFmtId="0" xfId="0" applyAlignment="1" applyBorder="1" applyFont="1">
      <alignment horizontal="left" readingOrder="0" vertical="top"/>
    </xf>
    <xf borderId="0" fillId="30" fontId="13" numFmtId="0" xfId="0" applyAlignment="1" applyFont="1">
      <alignment horizontal="center"/>
    </xf>
    <xf borderId="9" fillId="30" fontId="13" numFmtId="0" xfId="0" applyAlignment="1" applyBorder="1" applyFont="1">
      <alignment horizontal="center"/>
    </xf>
    <xf borderId="9" fillId="30" fontId="13" numFmtId="0" xfId="0" applyBorder="1" applyFont="1"/>
    <xf borderId="8" fillId="30" fontId="7" numFmtId="0" xfId="0" applyAlignment="1" applyBorder="1" applyFont="1">
      <alignment horizontal="center" readingOrder="0" vertical="center"/>
    </xf>
    <xf borderId="9" fillId="30" fontId="7" numFmtId="0" xfId="0" applyAlignment="1" applyBorder="1" applyFont="1">
      <alignment horizontal="center" readingOrder="0" vertical="center"/>
    </xf>
    <xf borderId="9" fillId="6" fontId="55" numFmtId="0" xfId="0" applyAlignment="1" applyBorder="1" applyFont="1">
      <alignment horizontal="left" readingOrder="0" vertical="top"/>
    </xf>
    <xf borderId="0" fillId="6" fontId="13" numFmtId="0" xfId="0" applyAlignment="1" applyFont="1">
      <alignment horizontal="center"/>
    </xf>
    <xf borderId="9" fillId="6" fontId="13" numFmtId="0" xfId="0" applyAlignment="1" applyBorder="1" applyFont="1">
      <alignment horizontal="center"/>
    </xf>
    <xf borderId="9" fillId="6" fontId="13" numFmtId="0" xfId="0" applyBorder="1" applyFont="1"/>
    <xf borderId="8" fillId="6" fontId="7" numFmtId="0" xfId="0" applyAlignment="1" applyBorder="1" applyFont="1">
      <alignment horizontal="center" readingOrder="0" vertical="center"/>
    </xf>
    <xf borderId="9" fillId="6" fontId="7" numFmtId="0" xfId="0" applyAlignment="1" applyBorder="1" applyFont="1">
      <alignment horizontal="center" readingOrder="0" vertical="center"/>
    </xf>
    <xf borderId="9" fillId="6" fontId="56" numFmtId="0" xfId="0" applyAlignment="1" applyBorder="1" applyFont="1">
      <alignment horizontal="left" vertical="top"/>
    </xf>
    <xf borderId="0" fillId="6" fontId="23" numFmtId="0" xfId="0" applyAlignment="1" applyFont="1">
      <alignment horizontal="center" readingOrder="0" vertical="center"/>
    </xf>
    <xf borderId="8" fillId="6" fontId="23" numFmtId="0" xfId="0" applyAlignment="1" applyBorder="1" applyFont="1">
      <alignment horizontal="center" readingOrder="0" vertical="center"/>
    </xf>
    <xf borderId="0" fillId="44" fontId="7" numFmtId="0" xfId="0" applyAlignment="1" applyFill="1" applyFont="1">
      <alignment horizontal="center" readingOrder="0" vertical="center"/>
    </xf>
    <xf borderId="0" fillId="44" fontId="8" numFmtId="0" xfId="0" applyAlignment="1" applyFont="1">
      <alignment horizontal="center" readingOrder="0" vertical="top"/>
    </xf>
    <xf borderId="11" fillId="5" fontId="7" numFmtId="0" xfId="0" applyAlignment="1" applyBorder="1" applyFont="1">
      <alignment horizontal="center" readingOrder="0" vertical="center"/>
    </xf>
    <xf borderId="13" fillId="5" fontId="7" numFmtId="0" xfId="0" applyAlignment="1" applyBorder="1" applyFont="1">
      <alignment horizontal="center" readingOrder="0" vertical="center"/>
    </xf>
    <xf borderId="11" fillId="7" fontId="7" numFmtId="0" xfId="0" applyAlignment="1" applyBorder="1" applyFont="1">
      <alignment horizontal="center" readingOrder="0" vertical="center"/>
    </xf>
    <xf borderId="12" fillId="7" fontId="7" numFmtId="0" xfId="0" applyAlignment="1" applyBorder="1" applyFont="1">
      <alignment horizontal="center" readingOrder="0" vertical="center"/>
    </xf>
    <xf borderId="13" fillId="7" fontId="7" numFmtId="0" xfId="0" applyAlignment="1" applyBorder="1" applyFont="1">
      <alignment horizontal="center" readingOrder="0" vertical="center"/>
    </xf>
    <xf borderId="11" fillId="9" fontId="7" numFmtId="0" xfId="0" applyAlignment="1" applyBorder="1" applyFont="1">
      <alignment horizontal="center" readingOrder="0" vertical="center"/>
    </xf>
    <xf borderId="12" fillId="9" fontId="7" numFmtId="0" xfId="0" applyAlignment="1" applyBorder="1" applyFont="1">
      <alignment horizontal="center" readingOrder="0" vertical="center"/>
    </xf>
    <xf borderId="13" fillId="9" fontId="7" numFmtId="0" xfId="0" applyAlignment="1" applyBorder="1" applyFont="1">
      <alignment horizontal="center" vertical="center"/>
    </xf>
    <xf borderId="14" fillId="10" fontId="7" numFmtId="0" xfId="0" applyAlignment="1" applyBorder="1" applyFont="1">
      <alignment horizontal="center" vertical="center"/>
    </xf>
    <xf borderId="11" fillId="11" fontId="7" numFmtId="0" xfId="0" applyAlignment="1" applyBorder="1" applyFont="1">
      <alignment horizontal="center" vertical="center"/>
    </xf>
    <xf borderId="13" fillId="11" fontId="7" numFmtId="0" xfId="0" applyAlignment="1" applyBorder="1" applyFont="1">
      <alignment horizontal="center" vertical="center"/>
    </xf>
    <xf borderId="11" fillId="12" fontId="7" numFmtId="0" xfId="0" applyAlignment="1" applyBorder="1" applyFont="1">
      <alignment horizontal="center" vertical="center"/>
    </xf>
    <xf borderId="12" fillId="12" fontId="7" numFmtId="0" xfId="0" applyAlignment="1" applyBorder="1" applyFont="1">
      <alignment horizontal="center" vertical="center"/>
    </xf>
    <xf borderId="13" fillId="12" fontId="7" numFmtId="0" xfId="0" applyAlignment="1" applyBorder="1" applyFont="1">
      <alignment horizontal="center" vertical="center"/>
    </xf>
    <xf borderId="11" fillId="3" fontId="7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2" fillId="45" fontId="7" numFmtId="0" xfId="0" applyAlignment="1" applyBorder="1" applyFill="1" applyFont="1">
      <alignment horizontal="center" vertical="center"/>
    </xf>
    <xf borderId="13" fillId="5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left" vertical="top"/>
    </xf>
    <xf borderId="0" fillId="0" fontId="7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vertical="top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6">
    <tableStyle count="3" pivot="0" name="Light Novel-style">
      <tableStyleElement dxfId="1" type="headerRow"/>
      <tableStyleElement dxfId="2" type="firstRowStripe"/>
      <tableStyleElement dxfId="3" type="secondRowStripe"/>
    </tableStyle>
    <tableStyle count="3" pivot="0" name="Visual Novels-style">
      <tableStyleElement dxfId="4" type="headerRow"/>
      <tableStyleElement dxfId="2" type="firstRowStripe"/>
      <tableStyleElement dxfId="5" type="secondRowStripe"/>
    </tableStyle>
    <tableStyle count="2" pivot="0" name="Tools-style">
      <tableStyleElement dxfId="2" type="firstRowStripe"/>
      <tableStyleElement dxfId="6" type="secondRowStripe"/>
    </tableStyle>
    <tableStyle count="2" pivot="0" name="Tools-style 2">
      <tableStyleElement dxfId="6" type="firstRowStripe"/>
      <tableStyleElement dxfId="2" type="secondRowStripe"/>
    </tableStyle>
    <tableStyle count="3" pivot="0" name="Recommendations-style">
      <tableStyleElement dxfId="7" type="headerRow"/>
      <tableStyleElement dxfId="2" type="firstRowStripe"/>
      <tableStyleElement dxfId="8" type="secondRowStripe"/>
    </tableStyle>
    <tableStyle count="2" pivot="0" name="Manga-style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47775" cy="685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05:K105" displayName="Table_6" id="6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Manga-style" showColumnStripes="0" showFirstColumn="1" showLastColumn="1" showRowStripes="1"/>
</table>
</file>

<file path=xl/tables/table2.xml><?xml version="1.0" encoding="utf-8"?>
<table xmlns="http://schemas.openxmlformats.org/spreadsheetml/2006/main" ref="A8:E11" displayName="Table_1" id="1">
  <tableColumns count="5">
    <tableColumn name="Site Name" id="1"/>
    <tableColumn name="Web Address" id="2"/>
    <tableColumn name="Ads" id="3"/>
    <tableColumn name="Anti-Adblock" id="4"/>
    <tableColumn name="Mobile Friendly" id="5"/>
  </tableColumns>
  <tableStyleInfo name="Light Novel-style" showColumnStripes="0" showFirstColumn="1" showLastColumn="1" showRowStripes="1"/>
</table>
</file>

<file path=xl/tables/table3.xml><?xml version="1.0" encoding="utf-8"?>
<table xmlns="http://schemas.openxmlformats.org/spreadsheetml/2006/main" headerRowCount="0" ref="A8:V20" displayName="Table_2" id="2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Visual Nov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30:B30" displayName="Table_3" id="3">
  <tableColumns count="2">
    <tableColumn name="Column1" id="1"/>
    <tableColumn name="Column2" id="2"/>
  </tableColumns>
  <tableStyleInfo name="Tools-style" showColumnStripes="0" showFirstColumn="1" showLastColumn="1" showRowStripes="1"/>
</table>
</file>

<file path=xl/tables/table5.xml><?xml version="1.0" encoding="utf-8"?>
<table xmlns="http://schemas.openxmlformats.org/spreadsheetml/2006/main" headerRowCount="0" ref="A15:G20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ools-style 2" showColumnStripes="0" showFirstColumn="1" showLastColumn="1" showRowStripes="1"/>
</table>
</file>

<file path=xl/tables/table6.xml><?xml version="1.0" encoding="utf-8"?>
<table xmlns="http://schemas.openxmlformats.org/spreadsheetml/2006/main" ref="A7:G13" displayName="Table_5" id="5">
  <tableColumns count="7">
    <tableColumn name="What does ____ use to" id="1"/>
    <tableColumn name="Torrent " id="2"/>
    <tableColumn name="Read manga" id="3"/>
    <tableColumn name="Block Ads" id="4"/>
    <tableColumn name="Get Anime Songs" id="5"/>
    <tableColumn name="Browse the internet" id="6"/>
    <tableColumn name="Play offline Videos" id="7"/>
  </tableColumns>
  <tableStyleInfo name="Recommendation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kimcartoon.to/" TargetMode="External"/><Relationship Id="rId42" Type="http://schemas.openxmlformats.org/officeDocument/2006/relationships/hyperlink" Target="https://kuroani.me/" TargetMode="External"/><Relationship Id="rId41" Type="http://schemas.openxmlformats.org/officeDocument/2006/relationships/hyperlink" Target="https://kissanime.ru/" TargetMode="External"/><Relationship Id="rId44" Type="http://schemas.openxmlformats.org/officeDocument/2006/relationships/hyperlink" Target="https://narutoshippuden.net/" TargetMode="External"/><Relationship Id="rId43" Type="http://schemas.openxmlformats.org/officeDocument/2006/relationships/hyperlink" Target="https://www.myanime.moe/register" TargetMode="External"/><Relationship Id="rId46" Type="http://schemas.openxmlformats.org/officeDocument/2006/relationships/hyperlink" Target="https://ryuanime.com/" TargetMode="External"/><Relationship Id="rId45" Type="http://schemas.openxmlformats.org/officeDocument/2006/relationships/hyperlink" Target="https://otakustream.tv/" TargetMode="External"/><Relationship Id="rId1" Type="http://schemas.openxmlformats.org/officeDocument/2006/relationships/hyperlink" Target="https://www.reddit.com/r/animepiracy/" TargetMode="External"/><Relationship Id="rId2" Type="http://schemas.openxmlformats.org/officeDocument/2006/relationships/hyperlink" Target="https://discordapp.com/invite/wWhNcrx" TargetMode="External"/><Relationship Id="rId3" Type="http://schemas.openxmlformats.org/officeDocument/2006/relationships/hyperlink" Target="https://4anime.to/" TargetMode="External"/><Relationship Id="rId4" Type="http://schemas.openxmlformats.org/officeDocument/2006/relationships/hyperlink" Target="https://anime8.ru/" TargetMode="External"/><Relationship Id="rId9" Type="http://schemas.openxmlformats.org/officeDocument/2006/relationships/hyperlink" Target="http://animeflix.io/" TargetMode="External"/><Relationship Id="rId48" Type="http://schemas.openxmlformats.org/officeDocument/2006/relationships/hyperlink" Target="https://thewatchcartoononline.tv/" TargetMode="External"/><Relationship Id="rId47" Type="http://schemas.openxmlformats.org/officeDocument/2006/relationships/hyperlink" Target="https://sganime.org/" TargetMode="External"/><Relationship Id="rId49" Type="http://schemas.openxmlformats.org/officeDocument/2006/relationships/hyperlink" Target="https://watchanime.info/" TargetMode="External"/><Relationship Id="rId5" Type="http://schemas.openxmlformats.org/officeDocument/2006/relationships/hyperlink" Target="http://www.animebam.se/" TargetMode="External"/><Relationship Id="rId6" Type="http://schemas.openxmlformats.org/officeDocument/2006/relationships/hyperlink" Target="https://animedaisuki.moe/" TargetMode="External"/><Relationship Id="rId7" Type="http://schemas.openxmlformats.org/officeDocument/2006/relationships/hyperlink" Target="https://animedao.com/" TargetMode="External"/><Relationship Id="rId8" Type="http://schemas.openxmlformats.org/officeDocument/2006/relationships/hyperlink" Target="https://www.animefever.tv/" TargetMode="External"/><Relationship Id="rId31" Type="http://schemas.openxmlformats.org/officeDocument/2006/relationships/hyperlink" Target="https://www.crunchyroll.com/" TargetMode="External"/><Relationship Id="rId30" Type="http://schemas.openxmlformats.org/officeDocument/2006/relationships/hyperlink" Target="https://chiaanime.com/" TargetMode="External"/><Relationship Id="rId33" Type="http://schemas.openxmlformats.org/officeDocument/2006/relationships/hyperlink" Target="https://dubbedanime.net/" TargetMode="External"/><Relationship Id="rId32" Type="http://schemas.openxmlformats.org/officeDocument/2006/relationships/hyperlink" Target="https://darkanime.stream/" TargetMode="External"/><Relationship Id="rId35" Type="http://schemas.openxmlformats.org/officeDocument/2006/relationships/hyperlink" Target="https://haho.moe/" TargetMode="External"/><Relationship Id="rId34" Type="http://schemas.openxmlformats.org/officeDocument/2006/relationships/hyperlink" Target="https://eyeonanime.tv/" TargetMode="External"/><Relationship Id="rId37" Type="http://schemas.openxmlformats.org/officeDocument/2006/relationships/hyperlink" Target="https://justdubs.org/" TargetMode="External"/><Relationship Id="rId36" Type="http://schemas.openxmlformats.org/officeDocument/2006/relationships/hyperlink" Target="https://hotanime.me/" TargetMode="External"/><Relationship Id="rId39" Type="http://schemas.openxmlformats.org/officeDocument/2006/relationships/hyperlink" Target="https://kickassanime.io/" TargetMode="External"/><Relationship Id="rId38" Type="http://schemas.openxmlformats.org/officeDocument/2006/relationships/hyperlink" Target="https://kawaiifu.com/" TargetMode="External"/><Relationship Id="rId62" Type="http://schemas.openxmlformats.org/officeDocument/2006/relationships/hyperlink" Target="https://hi10anime.com/" TargetMode="External"/><Relationship Id="rId61" Type="http://schemas.openxmlformats.org/officeDocument/2006/relationships/hyperlink" Target="https://animekayo.com/" TargetMode="External"/><Relationship Id="rId20" Type="http://schemas.openxmlformats.org/officeDocument/2006/relationships/hyperlink" Target="https://animerush.tv/" TargetMode="External"/><Relationship Id="rId64" Type="http://schemas.openxmlformats.org/officeDocument/2006/relationships/hyperlink" Target="https://anime.thehylia.com/" TargetMode="External"/><Relationship Id="rId63" Type="http://schemas.openxmlformats.org/officeDocument/2006/relationships/hyperlink" Target="https://www.megatronencodes.com/" TargetMode="External"/><Relationship Id="rId22" Type="http://schemas.openxmlformats.org/officeDocument/2006/relationships/hyperlink" Target="https://animeshow.tv/" TargetMode="External"/><Relationship Id="rId21" Type="http://schemas.openxmlformats.org/officeDocument/2006/relationships/hyperlink" Target="https://animeseries.io/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https://animetake.tv/" TargetMode="External"/><Relationship Id="rId23" Type="http://schemas.openxmlformats.org/officeDocument/2006/relationships/hyperlink" Target="https://animesimple.com/" TargetMode="External"/><Relationship Id="rId60" Type="http://schemas.openxmlformats.org/officeDocument/2006/relationships/hyperlink" Target="https://www.animencodes.com/" TargetMode="External"/><Relationship Id="rId26" Type="http://schemas.openxmlformats.org/officeDocument/2006/relationships/hyperlink" Target="https://animeultima.eu/" TargetMode="External"/><Relationship Id="rId25" Type="http://schemas.openxmlformats.org/officeDocument/2006/relationships/hyperlink" Target="https://twist.moe/" TargetMode="External"/><Relationship Id="rId28" Type="http://schemas.openxmlformats.org/officeDocument/2006/relationships/hyperlink" Target="https://anistream.xyz/" TargetMode="External"/><Relationship Id="rId27" Type="http://schemas.openxmlformats.org/officeDocument/2006/relationships/hyperlink" Target="https://animevibe.tv/" TargetMode="External"/><Relationship Id="rId29" Type="http://schemas.openxmlformats.org/officeDocument/2006/relationships/hyperlink" Target="https://aniwatcher.com/" TargetMode="External"/><Relationship Id="rId51" Type="http://schemas.openxmlformats.org/officeDocument/2006/relationships/hyperlink" Target="https://www.anime4you.one/" TargetMode="External"/><Relationship Id="rId50" Type="http://schemas.openxmlformats.org/officeDocument/2006/relationships/hyperlink" Target="http://www.zuranime.com/" TargetMode="External"/><Relationship Id="rId53" Type="http://schemas.openxmlformats.org/officeDocument/2006/relationships/hyperlink" Target="https://animeflv.net/" TargetMode="External"/><Relationship Id="rId52" Type="http://schemas.openxmlformats.org/officeDocument/2006/relationships/hyperlink" Target="https://animes9.com/" TargetMode="External"/><Relationship Id="rId11" Type="http://schemas.openxmlformats.org/officeDocument/2006/relationships/hyperlink" Target="https://animehub.ac/" TargetMode="External"/><Relationship Id="rId55" Type="http://schemas.openxmlformats.org/officeDocument/2006/relationships/hyperlink" Target="http://www.jetanime.co/" TargetMode="External"/><Relationship Id="rId10" Type="http://schemas.openxmlformats.org/officeDocument/2006/relationships/hyperlink" Target="http://www.animefreak.tv" TargetMode="External"/><Relationship Id="rId54" Type="http://schemas.openxmlformats.org/officeDocument/2006/relationships/hyperlink" Target="https://www.branitube.net/" TargetMode="External"/><Relationship Id="rId13" Type="http://schemas.openxmlformats.org/officeDocument/2006/relationships/hyperlink" Target="https://animeland.us/" TargetMode="External"/><Relationship Id="rId57" Type="http://schemas.openxmlformats.org/officeDocument/2006/relationships/hyperlink" Target="http://www.turkanime.tv/" TargetMode="External"/><Relationship Id="rId12" Type="http://schemas.openxmlformats.org/officeDocument/2006/relationships/hyperlink" Target="https://animekisa.tv/" TargetMode="External"/><Relationship Id="rId56" Type="http://schemas.openxmlformats.org/officeDocument/2006/relationships/hyperlink" Target="http://www.mavanimes.co/" TargetMode="External"/><Relationship Id="rId15" Type="http://schemas.openxmlformats.org/officeDocument/2006/relationships/hyperlink" Target="https://animemoon.net/" TargetMode="External"/><Relationship Id="rId59" Type="http://schemas.openxmlformats.org/officeDocument/2006/relationships/hyperlink" Target="https://animekaizoku.com/" TargetMode="External"/><Relationship Id="rId14" Type="http://schemas.openxmlformats.org/officeDocument/2006/relationships/hyperlink" Target="https://animelon.com/" TargetMode="External"/><Relationship Id="rId58" Type="http://schemas.openxmlformats.org/officeDocument/2006/relationships/hyperlink" Target="http://voiranime.com/" TargetMode="External"/><Relationship Id="rId17" Type="http://schemas.openxmlformats.org/officeDocument/2006/relationships/hyperlink" Target="https://animepark.net/" TargetMode="External"/><Relationship Id="rId16" Type="http://schemas.openxmlformats.org/officeDocument/2006/relationships/hyperlink" Target="https://animepahe.com/" TargetMode="External"/><Relationship Id="rId19" Type="http://schemas.openxmlformats.org/officeDocument/2006/relationships/hyperlink" Target="https://animereborn.net/" TargetMode="External"/><Relationship Id="rId18" Type="http://schemas.openxmlformats.org/officeDocument/2006/relationships/hyperlink" Target="https://animepill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animepiracy/" TargetMode="External"/><Relationship Id="rId2" Type="http://schemas.openxmlformats.org/officeDocument/2006/relationships/hyperlink" Target="https://discordapp.com/invite/wWhNcrx" TargetMode="External"/><Relationship Id="rId3" Type="http://schemas.openxmlformats.org/officeDocument/2006/relationships/hyperlink" Target="https://animeheaven.ru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helveticascans.com/" TargetMode="External"/><Relationship Id="rId42" Type="http://schemas.openxmlformats.org/officeDocument/2006/relationships/hyperlink" Target="https://ineptbastards.xyz/" TargetMode="External"/><Relationship Id="rId41" Type="http://schemas.openxmlformats.org/officeDocument/2006/relationships/hyperlink" Target="https://hunlight-scans.info/home" TargetMode="External"/><Relationship Id="rId44" Type="http://schemas.openxmlformats.org/officeDocument/2006/relationships/hyperlink" Target="https://jaiminisbox.com/" TargetMode="External"/><Relationship Id="rId43" Type="http://schemas.openxmlformats.org/officeDocument/2006/relationships/hyperlink" Target="https://isekaiscan.com/" TargetMode="External"/><Relationship Id="rId46" Type="http://schemas.openxmlformats.org/officeDocument/2006/relationships/hyperlink" Target="https://reader.kireicake.com/" TargetMode="External"/><Relationship Id="rId45" Type="http://schemas.openxmlformats.org/officeDocument/2006/relationships/hyperlink" Target="https://kaguyadex.com/home" TargetMode="External"/><Relationship Id="rId48" Type="http://schemas.openxmlformats.org/officeDocument/2006/relationships/hyperlink" Target="https://reader.letitgo.scans.today/latest/" TargetMode="External"/><Relationship Id="rId47" Type="http://schemas.openxmlformats.org/officeDocument/2006/relationships/hyperlink" Target="https://komiscans.com/home" TargetMode="External"/><Relationship Id="rId49" Type="http://schemas.openxmlformats.org/officeDocument/2006/relationships/hyperlink" Target="https://leviatanscans.com/home" TargetMode="External"/><Relationship Id="rId31" Type="http://schemas.openxmlformats.org/officeDocument/2006/relationships/hyperlink" Target="http://motokare.xyz/reader/" TargetMode="External"/><Relationship Id="rId30" Type="http://schemas.openxmlformats.org/officeDocument/2006/relationships/hyperlink" Target="http://zxcomic.com/" TargetMode="External"/><Relationship Id="rId33" Type="http://schemas.openxmlformats.org/officeDocument/2006/relationships/hyperlink" Target="https://arc-relight.com/" TargetMode="External"/><Relationship Id="rId32" Type="http://schemas.openxmlformats.org/officeDocument/2006/relationships/hyperlink" Target="https://aoc.moe/" TargetMode="External"/><Relationship Id="rId35" Type="http://schemas.openxmlformats.org/officeDocument/2006/relationships/hyperlink" Target="https://www.deathtollscans.net/" TargetMode="External"/><Relationship Id="rId34" Type="http://schemas.openxmlformats.org/officeDocument/2006/relationships/hyperlink" Target="http://biamam.com/" TargetMode="External"/><Relationship Id="rId37" Type="http://schemas.openxmlformats.org/officeDocument/2006/relationships/hyperlink" Target="http://reader.evilflowers.com/" TargetMode="External"/><Relationship Id="rId36" Type="http://schemas.openxmlformats.org/officeDocument/2006/relationships/hyperlink" Target="https://doki.co/" TargetMode="External"/><Relationship Id="rId39" Type="http://schemas.openxmlformats.org/officeDocument/2006/relationships/hyperlink" Target="http://hatigarmscans.net/" TargetMode="External"/><Relationship Id="rId38" Type="http://schemas.openxmlformats.org/officeDocument/2006/relationships/hyperlink" Target="https://happyteascans.com/" TargetMode="External"/><Relationship Id="rId20" Type="http://schemas.openxmlformats.org/officeDocument/2006/relationships/hyperlink" Target="https://mangazuki.me/" TargetMode="External"/><Relationship Id="rId22" Type="http://schemas.openxmlformats.org/officeDocument/2006/relationships/hyperlink" Target="http://mangawww.club/" TargetMode="External"/><Relationship Id="rId21" Type="http://schemas.openxmlformats.org/officeDocument/2006/relationships/hyperlink" Target="https://www.mangazuki.online/" TargetMode="External"/><Relationship Id="rId24" Type="http://schemas.openxmlformats.org/officeDocument/2006/relationships/hyperlink" Target="http://www.ninemanga.com" TargetMode="External"/><Relationship Id="rId23" Type="http://schemas.openxmlformats.org/officeDocument/2006/relationships/hyperlink" Target="https://myreadingmanga.info/" TargetMode="External"/><Relationship Id="rId26" Type="http://schemas.openxmlformats.org/officeDocument/2006/relationships/hyperlink" Target="https://readcomiconline.to/" TargetMode="External"/><Relationship Id="rId25" Type="http://schemas.openxmlformats.org/officeDocument/2006/relationships/hyperlink" Target="https://ninjascans.com/" TargetMode="External"/><Relationship Id="rId28" Type="http://schemas.openxmlformats.org/officeDocument/2006/relationships/hyperlink" Target="https://www.webtoons.com/en/" TargetMode="External"/><Relationship Id="rId27" Type="http://schemas.openxmlformats.org/officeDocument/2006/relationships/hyperlink" Target="https://readmanhua.net/" TargetMode="External"/><Relationship Id="rId29" Type="http://schemas.openxmlformats.org/officeDocument/2006/relationships/hyperlink" Target="https://wuxiaworld.site/" TargetMode="External"/><Relationship Id="rId95" Type="http://schemas.openxmlformats.org/officeDocument/2006/relationships/hyperlink" Target="https://scantrad.fr/" TargetMode="External"/><Relationship Id="rId94" Type="http://schemas.openxmlformats.org/officeDocument/2006/relationships/hyperlink" Target="https://zmanga.org/" TargetMode="External"/><Relationship Id="rId97" Type="http://schemas.openxmlformats.org/officeDocument/2006/relationships/drawing" Target="../drawings/drawing3.xml"/><Relationship Id="rId96" Type="http://schemas.openxmlformats.org/officeDocument/2006/relationships/hyperlink" Target="https://www.japscan.co/" TargetMode="External"/><Relationship Id="rId11" Type="http://schemas.openxmlformats.org/officeDocument/2006/relationships/hyperlink" Target="https://mangakakalot.com/page" TargetMode="External"/><Relationship Id="rId99" Type="http://schemas.openxmlformats.org/officeDocument/2006/relationships/table" Target="../tables/table1.xml"/><Relationship Id="rId10" Type="http://schemas.openxmlformats.org/officeDocument/2006/relationships/hyperlink" Target="http://www.mangago.me/" TargetMode="External"/><Relationship Id="rId13" Type="http://schemas.openxmlformats.org/officeDocument/2006/relationships/hyperlink" Target="https://mangakomi.com/" TargetMode="External"/><Relationship Id="rId12" Type="http://schemas.openxmlformats.org/officeDocument/2006/relationships/hyperlink" Target="http://www.mangahere.cc/" TargetMode="External"/><Relationship Id="rId91" Type="http://schemas.openxmlformats.org/officeDocument/2006/relationships/hyperlink" Target="http://rusmanga.ru/" TargetMode="External"/><Relationship Id="rId90" Type="http://schemas.openxmlformats.org/officeDocument/2006/relationships/hyperlink" Target="http://mangadoor.com/" TargetMode="External"/><Relationship Id="rId93" Type="http://schemas.openxmlformats.org/officeDocument/2006/relationships/hyperlink" Target="https://www.scan-vf.co/" TargetMode="External"/><Relationship Id="rId92" Type="http://schemas.openxmlformats.org/officeDocument/2006/relationships/hyperlink" Target="https://www.scan-fr.co/" TargetMode="External"/><Relationship Id="rId15" Type="http://schemas.openxmlformats.org/officeDocument/2006/relationships/hyperlink" Target="https://www.mangapanda.com/" TargetMode="External"/><Relationship Id="rId14" Type="http://schemas.openxmlformats.org/officeDocument/2006/relationships/hyperlink" Target="https://manganelo.com/" TargetMode="External"/><Relationship Id="rId17" Type="http://schemas.openxmlformats.org/officeDocument/2006/relationships/hyperlink" Target="https://mangaplus.shueisha.co.jp/updates" TargetMode="External"/><Relationship Id="rId16" Type="http://schemas.openxmlformats.org/officeDocument/2006/relationships/hyperlink" Target="https://mangapark.net/" TargetMode="External"/><Relationship Id="rId19" Type="http://schemas.openxmlformats.org/officeDocument/2006/relationships/hyperlink" Target="https://mangaseeonline.us/" TargetMode="External"/><Relationship Id="rId18" Type="http://schemas.openxmlformats.org/officeDocument/2006/relationships/hyperlink" Target="https://www.mangareader.net/" TargetMode="External"/><Relationship Id="rId84" Type="http://schemas.openxmlformats.org/officeDocument/2006/relationships/hyperlink" Target="https://lupiteam.net/" TargetMode="External"/><Relationship Id="rId83" Type="http://schemas.openxmlformats.org/officeDocument/2006/relationships/hyperlink" Target="http://mangadoor.com/" TargetMode="External"/><Relationship Id="rId86" Type="http://schemas.openxmlformats.org/officeDocument/2006/relationships/hyperlink" Target="http://rusmanga.ru/" TargetMode="External"/><Relationship Id="rId85" Type="http://schemas.openxmlformats.org/officeDocument/2006/relationships/hyperlink" Target="http://mangadoor.com/" TargetMode="External"/><Relationship Id="rId88" Type="http://schemas.openxmlformats.org/officeDocument/2006/relationships/hyperlink" Target="https://www.scan-vf.co/" TargetMode="External"/><Relationship Id="rId87" Type="http://schemas.openxmlformats.org/officeDocument/2006/relationships/hyperlink" Target="https://www.scan-fr.co/" TargetMode="External"/><Relationship Id="rId89" Type="http://schemas.openxmlformats.org/officeDocument/2006/relationships/hyperlink" Target="https://lupiteam.net/" TargetMode="External"/><Relationship Id="rId80" Type="http://schemas.openxmlformats.org/officeDocument/2006/relationships/hyperlink" Target="https://truyen.fascans.com/" TargetMode="External"/><Relationship Id="rId82" Type="http://schemas.openxmlformats.org/officeDocument/2006/relationships/hyperlink" Target="https://lupiteam.net/" TargetMode="External"/><Relationship Id="rId81" Type="http://schemas.openxmlformats.org/officeDocument/2006/relationships/hyperlink" Target="https://kanjiku.net/" TargetMode="External"/><Relationship Id="rId1" Type="http://schemas.openxmlformats.org/officeDocument/2006/relationships/hyperlink" Target="https://www.reddit.com/r/animepiracy/" TargetMode="External"/><Relationship Id="rId2" Type="http://schemas.openxmlformats.org/officeDocument/2006/relationships/hyperlink" Target="https://discordapp.com/invite/wWhNcrx" TargetMode="External"/><Relationship Id="rId3" Type="http://schemas.openxmlformats.org/officeDocument/2006/relationships/hyperlink" Target="https://1stkissmanga.com/" TargetMode="External"/><Relationship Id="rId4" Type="http://schemas.openxmlformats.org/officeDocument/2006/relationships/hyperlink" Target="https://bato.to/" TargetMode="External"/><Relationship Id="rId9" Type="http://schemas.openxmlformats.org/officeDocument/2006/relationships/hyperlink" Target="https://mangadex.org/" TargetMode="External"/><Relationship Id="rId5" Type="http://schemas.openxmlformats.org/officeDocument/2006/relationships/hyperlink" Target="http://www.cmreader.info/" TargetMode="External"/><Relationship Id="rId6" Type="http://schemas.openxmlformats.org/officeDocument/2006/relationships/hyperlink" Target="https://manga.fascans.com/" TargetMode="External"/><Relationship Id="rId7" Type="http://schemas.openxmlformats.org/officeDocument/2006/relationships/hyperlink" Target="https://fanfox.net/" TargetMode="External"/><Relationship Id="rId8" Type="http://schemas.openxmlformats.org/officeDocument/2006/relationships/hyperlink" Target="https://kissmanga.com/" TargetMode="External"/><Relationship Id="rId73" Type="http://schemas.openxmlformats.org/officeDocument/2006/relationships/hyperlink" Target="http://mangas.pw" TargetMode="External"/><Relationship Id="rId72" Type="http://schemas.openxmlformats.org/officeDocument/2006/relationships/hyperlink" Target="https://leitor.net/" TargetMode="External"/><Relationship Id="rId75" Type="http://schemas.openxmlformats.org/officeDocument/2006/relationships/hyperlink" Target="https://mangasyuri.net/" TargetMode="External"/><Relationship Id="rId74" Type="http://schemas.openxmlformats.org/officeDocument/2006/relationships/hyperlink" Target="https://mangas.pw/" TargetMode="External"/><Relationship Id="rId77" Type="http://schemas.openxmlformats.org/officeDocument/2006/relationships/hyperlink" Target="http://on-manga.me" TargetMode="External"/><Relationship Id="rId76" Type="http://schemas.openxmlformats.org/officeDocument/2006/relationships/hyperlink" Target="http://yokaijump.fr" TargetMode="External"/><Relationship Id="rId79" Type="http://schemas.openxmlformats.org/officeDocument/2006/relationships/hyperlink" Target="https://akaiyuhimun.ru/" TargetMode="External"/><Relationship Id="rId78" Type="http://schemas.openxmlformats.org/officeDocument/2006/relationships/hyperlink" Target="https://ajianoscantrad.fr/" TargetMode="External"/><Relationship Id="rId71" Type="http://schemas.openxmlformats.org/officeDocument/2006/relationships/hyperlink" Target="https://leomanga.me/" TargetMode="External"/><Relationship Id="rId70" Type="http://schemas.openxmlformats.org/officeDocument/2006/relationships/hyperlink" Target="http://www.komikid.com/" TargetMode="External"/><Relationship Id="rId62" Type="http://schemas.openxmlformats.org/officeDocument/2006/relationships/hyperlink" Target="https://tritiniascans.ml/" TargetMode="External"/><Relationship Id="rId61" Type="http://schemas.openxmlformats.org/officeDocument/2006/relationships/hyperlink" Target="http://reader2.thecatscans.com/" TargetMode="External"/><Relationship Id="rId64" Type="http://schemas.openxmlformats.org/officeDocument/2006/relationships/hyperlink" Target="https://whimsubs.xyz/" TargetMode="External"/><Relationship Id="rId63" Type="http://schemas.openxmlformats.org/officeDocument/2006/relationships/hyperlink" Target="https://valhallascans.com/" TargetMode="External"/><Relationship Id="rId66" Type="http://schemas.openxmlformats.org/officeDocument/2006/relationships/hyperlink" Target="https://wowescans.co/home" TargetMode="External"/><Relationship Id="rId65" Type="http://schemas.openxmlformats.org/officeDocument/2006/relationships/hyperlink" Target="https://www.whitecloudpavilion.com/" TargetMode="External"/><Relationship Id="rId68" Type="http://schemas.openxmlformats.org/officeDocument/2006/relationships/hyperlink" Target="https://zinmanga.com/" TargetMode="External"/><Relationship Id="rId67" Type="http://schemas.openxmlformats.org/officeDocument/2006/relationships/hyperlink" Target="https://zeroscans.com/" TargetMode="External"/><Relationship Id="rId60" Type="http://schemas.openxmlformats.org/officeDocument/2006/relationships/hyperlink" Target="https://www.silentsky-scans.net/" TargetMode="External"/><Relationship Id="rId69" Type="http://schemas.openxmlformats.org/officeDocument/2006/relationships/hyperlink" Target="https://komikgo.com/" TargetMode="External"/><Relationship Id="rId51" Type="http://schemas.openxmlformats.org/officeDocument/2006/relationships/hyperlink" Target="http://www.mangatellers.gr/reader/" TargetMode="External"/><Relationship Id="rId50" Type="http://schemas.openxmlformats.org/officeDocument/2006/relationships/hyperlink" Target="https://luxyscans.com/" TargetMode="External"/><Relationship Id="rId53" Type="http://schemas.openxmlformats.org/officeDocument/2006/relationships/hyperlink" Target="https://www.mangasy.com/" TargetMode="External"/><Relationship Id="rId52" Type="http://schemas.openxmlformats.org/officeDocument/2006/relationships/hyperlink" Target="https://mangasushi.net/" TargetMode="External"/><Relationship Id="rId55" Type="http://schemas.openxmlformats.org/officeDocument/2006/relationships/hyperlink" Target="https://naniscans.xyz/" TargetMode="External"/><Relationship Id="rId54" Type="http://schemas.openxmlformats.org/officeDocument/2006/relationships/hyperlink" Target="http://www.mangatreat.com/" TargetMode="External"/><Relationship Id="rId57" Type="http://schemas.openxmlformats.org/officeDocument/2006/relationships/hyperlink" Target="https://otscans.com" TargetMode="External"/><Relationship Id="rId56" Type="http://schemas.openxmlformats.org/officeDocument/2006/relationships/hyperlink" Target="https://oneshotscans.com/home" TargetMode="External"/><Relationship Id="rId59" Type="http://schemas.openxmlformats.org/officeDocument/2006/relationships/hyperlink" Target="http://sensescans.com/" TargetMode="External"/><Relationship Id="rId58" Type="http://schemas.openxmlformats.org/officeDocument/2006/relationships/hyperlink" Target="https://psychoplay.co/hom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animepiracy/" TargetMode="External"/><Relationship Id="rId2" Type="http://schemas.openxmlformats.org/officeDocument/2006/relationships/hyperlink" Target="https://discordapp.com/invite/wWhNcrx" TargetMode="External"/><Relationship Id="rId3" Type="http://schemas.openxmlformats.org/officeDocument/2006/relationships/hyperlink" Target="https://armaell-library.net/" TargetMode="External"/><Relationship Id="rId4" Type="http://schemas.openxmlformats.org/officeDocument/2006/relationships/hyperlink" Target="https://novelplanet.com/" TargetMode="External"/><Relationship Id="rId5" Type="http://schemas.openxmlformats.org/officeDocument/2006/relationships/hyperlink" Target="https://www.novelupdates.com/" TargetMode="External"/><Relationship Id="rId6" Type="http://schemas.openxmlformats.org/officeDocument/2006/relationships/drawing" Target="../drawings/drawing4.xml"/><Relationship Id="rId8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animepiracy/" TargetMode="External"/><Relationship Id="rId2" Type="http://schemas.openxmlformats.org/officeDocument/2006/relationships/hyperlink" Target="https://discordapp.com/invite/wWhNcrx" TargetMode="External"/><Relationship Id="rId3" Type="http://schemas.openxmlformats.org/officeDocument/2006/relationships/drawing" Target="../drawings/drawing5.xml"/><Relationship Id="rId5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taiga.moe/" TargetMode="External"/><Relationship Id="rId10" Type="http://schemas.openxmlformats.org/officeDocument/2006/relationships/hyperlink" Target="https://www.qbittorrent.org/" TargetMode="External"/><Relationship Id="rId12" Type="http://schemas.openxmlformats.org/officeDocument/2006/relationships/drawing" Target="../drawings/drawing6.xml"/><Relationship Id="rId15" Type="http://schemas.openxmlformats.org/officeDocument/2006/relationships/table" Target="../tables/table4.xml"/><Relationship Id="rId16" Type="http://schemas.openxmlformats.org/officeDocument/2006/relationships/table" Target="../tables/table5.xml"/><Relationship Id="rId1" Type="http://schemas.openxmlformats.org/officeDocument/2006/relationships/hyperlink" Target="https://www.reddit.com/r/animepiracy/" TargetMode="External"/><Relationship Id="rId2" Type="http://schemas.openxmlformats.org/officeDocument/2006/relationships/hyperlink" Target="https://discordapp.com/invite/wWhNcrx" TargetMode="External"/><Relationship Id="rId3" Type="http://schemas.openxmlformats.org/officeDocument/2006/relationships/hyperlink" Target="https://animeglare.xyz/" TargetMode="External"/><Relationship Id="rId4" Type="http://schemas.openxmlformats.org/officeDocument/2006/relationships/hyperlink" Target="https://animemolecules.com/" TargetMode="External"/><Relationship Id="rId9" Type="http://schemas.openxmlformats.org/officeDocument/2006/relationships/hyperlink" Target="https://github.com/Michael24884/TaiYaKiAnime" TargetMode="External"/><Relationship Id="rId5" Type="http://schemas.openxmlformats.org/officeDocument/2006/relationships/hyperlink" Target="https://anistream.xyz/app.html" TargetMode="External"/><Relationship Id="rId6" Type="http://schemas.openxmlformats.org/officeDocument/2006/relationships/hyperlink" Target="https://zunjae.github.io/anymeapp.com/" TargetMode="External"/><Relationship Id="rId7" Type="http://schemas.openxmlformats.org/officeDocument/2006/relationships/hyperlink" Target="https://github.com/XenTeckzX/FireAnime" TargetMode="External"/><Relationship Id="rId8" Type="http://schemas.openxmlformats.org/officeDocument/2006/relationships/hyperlink" Target="https://github.com/inorichi/tachiyomi/releases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animepiracy/" TargetMode="External"/><Relationship Id="rId2" Type="http://schemas.openxmlformats.org/officeDocument/2006/relationships/hyperlink" Target="https://discordapp.com/invite/wWhNcrx" TargetMode="External"/><Relationship Id="rId3" Type="http://schemas.openxmlformats.org/officeDocument/2006/relationships/drawing" Target="../drawings/drawing7.x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52.86"/>
    <col customWidth="1" min="3" max="3" width="11.29"/>
    <col customWidth="1" min="4" max="4" width="18.14"/>
    <col customWidth="1" min="5" max="5" width="12.0"/>
    <col customWidth="1" min="6" max="6" width="9.71"/>
    <col customWidth="1" min="7" max="7" width="21.0"/>
    <col customWidth="1" min="8" max="8" width="9.71"/>
    <col customWidth="1" min="9" max="9" width="9.14"/>
    <col customWidth="1" min="10" max="10" width="10.43"/>
    <col customWidth="1" min="11" max="11" width="11.29"/>
    <col customWidth="1" min="12" max="12" width="20.71"/>
    <col customWidth="1" min="13" max="13" width="30.86"/>
    <col customWidth="1" min="14" max="14" width="33.0"/>
    <col customWidth="1" min="15" max="15" width="20.0"/>
    <col customWidth="1" min="16" max="16" width="33.43"/>
    <col customWidth="1" min="17" max="22" width="33.86"/>
    <col customWidth="1" min="23" max="23" width="69.86"/>
  </cols>
  <sheetData>
    <row r="1" ht="14.25" customHeight="1">
      <c r="A1" s="1" t="s">
        <v>1</v>
      </c>
    </row>
    <row r="2" ht="14.25" customHeight="1"/>
    <row r="3" ht="24.75" customHeight="1"/>
    <row r="4" ht="14.25" customHeight="1">
      <c r="A4" s="2" t="s">
        <v>2</v>
      </c>
      <c r="B4" s="2" t="s">
        <v>3</v>
      </c>
      <c r="C4" s="2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4.25" customHeight="1">
      <c r="A5" s="2" t="s">
        <v>5</v>
      </c>
      <c r="B5" s="3" t="s">
        <v>6</v>
      </c>
      <c r="C5" s="2" t="s">
        <v>8</v>
      </c>
      <c r="D5" s="3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4.25" customHeight="1">
      <c r="A6" s="5" t="s">
        <v>10</v>
      </c>
      <c r="B6" s="5" t="s">
        <v>13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22.5" customHeight="1">
      <c r="A8" s="7" t="s">
        <v>14</v>
      </c>
      <c r="B8" s="9" t="s">
        <v>15</v>
      </c>
      <c r="C8" s="11" t="s">
        <v>17</v>
      </c>
      <c r="D8" s="13"/>
      <c r="E8" s="15" t="s">
        <v>18</v>
      </c>
      <c r="F8" s="16"/>
      <c r="G8" s="13"/>
      <c r="H8" s="18" t="s">
        <v>20</v>
      </c>
      <c r="I8" s="16"/>
      <c r="J8" s="16"/>
      <c r="K8" s="13"/>
      <c r="L8" s="20"/>
      <c r="M8" s="22" t="s">
        <v>21</v>
      </c>
      <c r="N8" s="13"/>
      <c r="O8" s="24" t="s">
        <v>22</v>
      </c>
      <c r="P8" s="16"/>
      <c r="Q8" s="13"/>
      <c r="R8" s="26" t="s">
        <v>24</v>
      </c>
      <c r="S8" s="13"/>
      <c r="T8" s="28"/>
      <c r="U8" s="30"/>
      <c r="V8" s="32"/>
      <c r="W8" s="33" t="s">
        <v>16</v>
      </c>
    </row>
    <row r="9" ht="14.25" customHeight="1">
      <c r="A9" s="35" t="s">
        <v>25</v>
      </c>
      <c r="B9" s="43" t="s">
        <v>26</v>
      </c>
      <c r="C9" s="29" t="s">
        <v>27</v>
      </c>
      <c r="D9" s="31" t="s">
        <v>28</v>
      </c>
      <c r="E9" s="45" t="s">
        <v>36</v>
      </c>
      <c r="F9" s="34" t="s">
        <v>38</v>
      </c>
      <c r="G9" s="36" t="s">
        <v>30</v>
      </c>
      <c r="H9" s="47" t="s">
        <v>39</v>
      </c>
      <c r="I9" s="49" t="s">
        <v>40</v>
      </c>
      <c r="J9" s="49" t="s">
        <v>42</v>
      </c>
      <c r="K9" s="51" t="s">
        <v>43</v>
      </c>
      <c r="L9" s="53" t="s">
        <v>45</v>
      </c>
      <c r="M9" s="37" t="s">
        <v>31</v>
      </c>
      <c r="N9" s="40" t="s">
        <v>32</v>
      </c>
      <c r="O9" s="46" t="s">
        <v>35</v>
      </c>
      <c r="P9" s="54" t="s">
        <v>47</v>
      </c>
      <c r="Q9" s="50" t="s">
        <v>41</v>
      </c>
      <c r="R9" s="55" t="s">
        <v>48</v>
      </c>
      <c r="S9" s="57" t="s">
        <v>50</v>
      </c>
      <c r="T9" s="65" t="s">
        <v>51</v>
      </c>
      <c r="U9" s="67" t="s">
        <v>57</v>
      </c>
      <c r="V9" s="69" t="s">
        <v>58</v>
      </c>
      <c r="W9" s="31" t="s">
        <v>34</v>
      </c>
    </row>
    <row r="10" ht="21.75" customHeight="1">
      <c r="A10" s="52" t="s">
        <v>60</v>
      </c>
      <c r="B10" s="75" t="s">
        <v>61</v>
      </c>
      <c r="C10" s="58" t="s">
        <v>66</v>
      </c>
      <c r="D10" s="62" t="s">
        <v>67</v>
      </c>
      <c r="E10" s="58" t="s">
        <v>67</v>
      </c>
      <c r="F10" s="72" t="s">
        <v>54</v>
      </c>
      <c r="G10" s="62" t="s">
        <v>67</v>
      </c>
      <c r="H10" s="72" t="s">
        <v>67</v>
      </c>
      <c r="I10" s="72" t="s">
        <v>67</v>
      </c>
      <c r="J10" s="72" t="s">
        <v>67</v>
      </c>
      <c r="K10" s="62" t="s">
        <v>54</v>
      </c>
      <c r="L10" s="78" t="s">
        <v>67</v>
      </c>
      <c r="M10" s="58" t="s">
        <v>54</v>
      </c>
      <c r="N10" s="62" t="s">
        <v>67</v>
      </c>
      <c r="O10" s="58" t="s">
        <v>54</v>
      </c>
      <c r="P10" s="72" t="s">
        <v>69</v>
      </c>
      <c r="Q10" s="62" t="s">
        <v>54</v>
      </c>
      <c r="R10" s="58" t="s">
        <v>54</v>
      </c>
      <c r="S10" s="62" t="s">
        <v>67</v>
      </c>
      <c r="T10" s="72" t="s">
        <v>54</v>
      </c>
      <c r="U10" s="78" t="s">
        <v>54</v>
      </c>
      <c r="V10" s="62"/>
      <c r="W10" s="89"/>
    </row>
    <row r="11" ht="75.0" customHeight="1">
      <c r="A11" s="90" t="s">
        <v>72</v>
      </c>
      <c r="B11" s="91" t="s">
        <v>73</v>
      </c>
      <c r="C11" s="92" t="s">
        <v>54</v>
      </c>
      <c r="D11" s="101" t="s">
        <v>67</v>
      </c>
      <c r="E11" s="103" t="s">
        <v>54</v>
      </c>
      <c r="F11" s="105" t="s">
        <v>54</v>
      </c>
      <c r="G11" s="101" t="s">
        <v>67</v>
      </c>
      <c r="H11" s="105" t="s">
        <v>67</v>
      </c>
      <c r="I11" s="105" t="s">
        <v>67</v>
      </c>
      <c r="J11" s="105" t="s">
        <v>54</v>
      </c>
      <c r="K11" s="101" t="s">
        <v>54</v>
      </c>
      <c r="L11" s="108" t="s">
        <v>54</v>
      </c>
      <c r="M11" s="103" t="s">
        <v>54</v>
      </c>
      <c r="N11" s="101" t="s">
        <v>67</v>
      </c>
      <c r="O11" s="103" t="s">
        <v>54</v>
      </c>
      <c r="P11" s="105" t="s">
        <v>69</v>
      </c>
      <c r="Q11" s="109" t="s">
        <v>54</v>
      </c>
      <c r="R11" s="110" t="s">
        <v>54</v>
      </c>
      <c r="S11" s="101" t="s">
        <v>67</v>
      </c>
      <c r="T11" s="105" t="s">
        <v>54</v>
      </c>
      <c r="U11" s="108" t="s">
        <v>54</v>
      </c>
      <c r="V11" s="101" t="s">
        <v>54</v>
      </c>
      <c r="W11" s="111"/>
    </row>
    <row r="12" ht="14.25" customHeight="1">
      <c r="A12" s="52" t="s">
        <v>82</v>
      </c>
      <c r="B12" s="112" t="s">
        <v>83</v>
      </c>
      <c r="C12" s="58" t="s">
        <v>54</v>
      </c>
      <c r="D12" s="62" t="s">
        <v>67</v>
      </c>
      <c r="E12" s="58" t="s">
        <v>54</v>
      </c>
      <c r="F12" s="72" t="s">
        <v>54</v>
      </c>
      <c r="G12" s="62" t="s">
        <v>67</v>
      </c>
      <c r="H12" s="58" t="s">
        <v>54</v>
      </c>
      <c r="I12" s="72" t="s">
        <v>67</v>
      </c>
      <c r="J12" s="72" t="s">
        <v>54</v>
      </c>
      <c r="K12" s="62" t="s">
        <v>67</v>
      </c>
      <c r="L12" s="78" t="s">
        <v>67</v>
      </c>
      <c r="M12" s="58" t="s">
        <v>67</v>
      </c>
      <c r="N12" s="62" t="s">
        <v>67</v>
      </c>
      <c r="O12" s="58" t="s">
        <v>54</v>
      </c>
      <c r="P12" s="72" t="s">
        <v>69</v>
      </c>
      <c r="Q12" s="62"/>
      <c r="R12" s="58" t="s">
        <v>67</v>
      </c>
      <c r="S12" s="62" t="s">
        <v>67</v>
      </c>
      <c r="T12" s="72"/>
      <c r="U12" s="78"/>
      <c r="V12" s="62"/>
      <c r="W12" s="62"/>
    </row>
    <row r="13" ht="14.25" customHeight="1">
      <c r="A13" s="90" t="s">
        <v>87</v>
      </c>
      <c r="B13" s="115" t="s">
        <v>88</v>
      </c>
      <c r="C13" s="103" t="s">
        <v>54</v>
      </c>
      <c r="D13" s="101" t="s">
        <v>67</v>
      </c>
      <c r="E13" s="103" t="s">
        <v>54</v>
      </c>
      <c r="F13" s="105" t="s">
        <v>54</v>
      </c>
      <c r="G13" s="101" t="s">
        <v>67</v>
      </c>
      <c r="H13" s="103" t="s">
        <v>67</v>
      </c>
      <c r="I13" s="105" t="s">
        <v>54</v>
      </c>
      <c r="J13" s="105" t="s">
        <v>54</v>
      </c>
      <c r="K13" s="101" t="s">
        <v>54</v>
      </c>
      <c r="L13" s="108" t="s">
        <v>67</v>
      </c>
      <c r="M13" s="103" t="s">
        <v>54</v>
      </c>
      <c r="N13" s="101" t="s">
        <v>67</v>
      </c>
      <c r="O13" s="103" t="s">
        <v>54</v>
      </c>
      <c r="P13" s="105" t="s">
        <v>69</v>
      </c>
      <c r="Q13" s="101"/>
      <c r="R13" s="103"/>
      <c r="S13" s="101"/>
      <c r="T13" s="105"/>
      <c r="U13" s="108"/>
      <c r="V13" s="101" t="s">
        <v>54</v>
      </c>
      <c r="W13" s="101"/>
    </row>
    <row r="14" ht="14.25" customHeight="1">
      <c r="A14" s="52" t="s">
        <v>91</v>
      </c>
      <c r="B14" s="116" t="s">
        <v>93</v>
      </c>
      <c r="C14" s="58"/>
      <c r="D14" s="62"/>
      <c r="E14" s="58"/>
      <c r="F14" s="72"/>
      <c r="G14" s="62"/>
      <c r="H14" s="58"/>
      <c r="I14" s="72"/>
      <c r="J14" s="72"/>
      <c r="K14" s="62"/>
      <c r="L14" s="78"/>
      <c r="M14" s="58"/>
      <c r="N14" s="62"/>
      <c r="O14" s="58"/>
      <c r="P14" s="72" t="s">
        <v>69</v>
      </c>
      <c r="Q14" s="62"/>
      <c r="R14" s="58"/>
      <c r="S14" s="62"/>
      <c r="T14" s="72" t="s">
        <v>54</v>
      </c>
      <c r="U14" s="78"/>
      <c r="V14" s="62"/>
      <c r="W14" s="62"/>
    </row>
    <row r="15" ht="14.25" customHeight="1">
      <c r="A15" s="90" t="s">
        <v>97</v>
      </c>
      <c r="B15" s="115" t="s">
        <v>98</v>
      </c>
      <c r="C15" s="103" t="s">
        <v>54</v>
      </c>
      <c r="D15" s="101" t="s">
        <v>67</v>
      </c>
      <c r="E15" s="103" t="s">
        <v>67</v>
      </c>
      <c r="F15" s="105" t="s">
        <v>54</v>
      </c>
      <c r="G15" s="101" t="s">
        <v>67</v>
      </c>
      <c r="H15" s="103" t="s">
        <v>67</v>
      </c>
      <c r="I15" s="105" t="s">
        <v>54</v>
      </c>
      <c r="J15" s="105" t="s">
        <v>54</v>
      </c>
      <c r="K15" s="101" t="s">
        <v>67</v>
      </c>
      <c r="L15" s="108" t="s">
        <v>67</v>
      </c>
      <c r="M15" s="103" t="s">
        <v>67</v>
      </c>
      <c r="N15" s="101" t="s">
        <v>67</v>
      </c>
      <c r="O15" s="103" t="s">
        <v>54</v>
      </c>
      <c r="P15" s="105" t="s">
        <v>69</v>
      </c>
      <c r="Q15" s="101"/>
      <c r="R15" s="103"/>
      <c r="S15" s="101"/>
      <c r="T15" s="105"/>
      <c r="U15" s="108"/>
      <c r="V15" s="101"/>
      <c r="W15" s="101"/>
    </row>
    <row r="16" ht="14.25" customHeight="1">
      <c r="A16" s="52" t="s">
        <v>102</v>
      </c>
      <c r="B16" s="75" t="s">
        <v>104</v>
      </c>
      <c r="C16" s="58"/>
      <c r="D16" s="62"/>
      <c r="E16" s="58"/>
      <c r="F16" s="72"/>
      <c r="G16" s="62"/>
      <c r="H16" s="58"/>
      <c r="I16" s="72"/>
      <c r="J16" s="72"/>
      <c r="K16" s="62"/>
      <c r="L16" s="78"/>
      <c r="M16" s="58"/>
      <c r="N16" s="62"/>
      <c r="O16" s="58"/>
      <c r="P16" s="72" t="s">
        <v>69</v>
      </c>
      <c r="Q16" s="62"/>
      <c r="R16" s="58"/>
      <c r="S16" s="62"/>
      <c r="T16" s="72" t="s">
        <v>54</v>
      </c>
      <c r="U16" s="78"/>
      <c r="V16" s="62"/>
      <c r="W16" s="62"/>
    </row>
    <row r="17" ht="14.25" customHeight="1">
      <c r="A17" s="90" t="s">
        <v>107</v>
      </c>
      <c r="B17" s="117" t="s">
        <v>108</v>
      </c>
      <c r="C17" s="103" t="s">
        <v>67</v>
      </c>
      <c r="D17" s="101" t="s">
        <v>67</v>
      </c>
      <c r="E17" s="103" t="s">
        <v>54</v>
      </c>
      <c r="F17" s="105" t="s">
        <v>54</v>
      </c>
      <c r="G17" s="101" t="s">
        <v>67</v>
      </c>
      <c r="H17" s="103" t="s">
        <v>54</v>
      </c>
      <c r="I17" s="105" t="s">
        <v>54</v>
      </c>
      <c r="J17" s="105" t="s">
        <v>54</v>
      </c>
      <c r="K17" s="101" t="s">
        <v>54</v>
      </c>
      <c r="L17" s="108" t="s">
        <v>67</v>
      </c>
      <c r="M17" s="103" t="s">
        <v>67</v>
      </c>
      <c r="N17" s="101" t="s">
        <v>67</v>
      </c>
      <c r="O17" s="103" t="s">
        <v>54</v>
      </c>
      <c r="P17" s="105" t="s">
        <v>69</v>
      </c>
      <c r="Q17" s="101" t="s">
        <v>54</v>
      </c>
      <c r="R17" s="103" t="s">
        <v>54</v>
      </c>
      <c r="S17" s="101" t="s">
        <v>67</v>
      </c>
      <c r="T17" s="105" t="s">
        <v>54</v>
      </c>
      <c r="U17" s="108"/>
      <c r="V17" s="101"/>
      <c r="W17" s="101"/>
    </row>
    <row r="18" ht="14.25" customHeight="1">
      <c r="A18" s="52" t="s">
        <v>112</v>
      </c>
      <c r="B18" s="116" t="s">
        <v>113</v>
      </c>
      <c r="C18" s="58" t="s">
        <v>54</v>
      </c>
      <c r="D18" s="62" t="s">
        <v>67</v>
      </c>
      <c r="E18" s="107"/>
      <c r="F18" s="88"/>
      <c r="G18" s="93"/>
      <c r="H18" s="107"/>
      <c r="I18" s="88"/>
      <c r="J18" s="88"/>
      <c r="K18" s="93"/>
      <c r="L18" s="119"/>
      <c r="M18" s="107"/>
      <c r="N18" s="93"/>
      <c r="O18" s="58" t="s">
        <v>54</v>
      </c>
      <c r="P18" s="72" t="s">
        <v>69</v>
      </c>
      <c r="Q18" s="93"/>
      <c r="R18" s="107"/>
      <c r="S18" s="93"/>
      <c r="T18" s="72" t="s">
        <v>54</v>
      </c>
      <c r="U18" s="119"/>
      <c r="V18" s="93"/>
      <c r="W18" s="93"/>
    </row>
    <row r="19" ht="14.25" customHeight="1">
      <c r="A19" s="90" t="s">
        <v>118</v>
      </c>
      <c r="B19" s="115" t="s">
        <v>119</v>
      </c>
      <c r="C19" s="121"/>
      <c r="D19" s="124"/>
      <c r="E19" s="121"/>
      <c r="F19" s="92"/>
      <c r="G19" s="124"/>
      <c r="H19" s="121"/>
      <c r="I19" s="92"/>
      <c r="J19" s="92"/>
      <c r="K19" s="124"/>
      <c r="L19" s="126"/>
      <c r="M19" s="121"/>
      <c r="N19" s="124"/>
      <c r="O19" s="121"/>
      <c r="P19" s="105" t="s">
        <v>69</v>
      </c>
      <c r="Q19" s="124"/>
      <c r="R19" s="121"/>
      <c r="S19" s="124"/>
      <c r="T19" s="92"/>
      <c r="U19" s="126"/>
      <c r="V19" s="124"/>
      <c r="W19" s="124"/>
    </row>
    <row r="20" ht="14.25" customHeight="1">
      <c r="A20" s="52" t="s">
        <v>124</v>
      </c>
      <c r="B20" s="112" t="s">
        <v>125</v>
      </c>
      <c r="C20" s="58" t="s">
        <v>67</v>
      </c>
      <c r="D20" s="62"/>
      <c r="E20" s="58" t="s">
        <v>54</v>
      </c>
      <c r="F20" s="72" t="s">
        <v>54</v>
      </c>
      <c r="G20" s="62" t="s">
        <v>67</v>
      </c>
      <c r="H20" s="107"/>
      <c r="I20" s="88"/>
      <c r="J20" s="88"/>
      <c r="K20" s="93"/>
      <c r="L20" s="119"/>
      <c r="M20" s="107"/>
      <c r="N20" s="93"/>
      <c r="O20" s="58" t="s">
        <v>54</v>
      </c>
      <c r="P20" s="72" t="s">
        <v>69</v>
      </c>
      <c r="Q20" s="93"/>
      <c r="R20" s="107"/>
      <c r="S20" s="93"/>
      <c r="T20" s="88"/>
      <c r="U20" s="119"/>
      <c r="V20" s="93"/>
      <c r="W20" s="93"/>
    </row>
    <row r="21" ht="14.25" customHeight="1">
      <c r="A21" s="131" t="s">
        <v>132</v>
      </c>
      <c r="B21" s="115" t="s">
        <v>133</v>
      </c>
      <c r="C21" s="121"/>
      <c r="D21" s="124"/>
      <c r="E21" s="121"/>
      <c r="F21" s="92"/>
      <c r="G21" s="124"/>
      <c r="H21" s="121"/>
      <c r="I21" s="92"/>
      <c r="J21" s="92"/>
      <c r="K21" s="124"/>
      <c r="L21" s="126"/>
      <c r="M21" s="121"/>
      <c r="N21" s="124"/>
      <c r="O21" s="121"/>
      <c r="P21" s="105" t="s">
        <v>69</v>
      </c>
      <c r="Q21" s="124"/>
      <c r="R21" s="121"/>
      <c r="S21" s="124"/>
      <c r="T21" s="92"/>
      <c r="U21" s="126"/>
      <c r="V21" s="124"/>
      <c r="W21" s="124"/>
    </row>
    <row r="22" ht="14.25" customHeight="1">
      <c r="A22" s="52" t="s">
        <v>141</v>
      </c>
      <c r="B22" s="112" t="s">
        <v>142</v>
      </c>
      <c r="C22" s="107"/>
      <c r="D22" s="93"/>
      <c r="E22" s="107"/>
      <c r="F22" s="88"/>
      <c r="G22" s="93"/>
      <c r="H22" s="107"/>
      <c r="I22" s="88"/>
      <c r="J22" s="88"/>
      <c r="K22" s="93"/>
      <c r="L22" s="119"/>
      <c r="M22" s="107"/>
      <c r="N22" s="93"/>
      <c r="O22" s="107"/>
      <c r="P22" s="72" t="s">
        <v>69</v>
      </c>
      <c r="Q22" s="93"/>
      <c r="R22" s="107"/>
      <c r="S22" s="93"/>
      <c r="T22" s="88"/>
      <c r="U22" s="119"/>
      <c r="V22" s="93"/>
      <c r="W22" s="93"/>
    </row>
    <row r="23" ht="14.25" customHeight="1">
      <c r="A23" s="90" t="s">
        <v>147</v>
      </c>
      <c r="B23" s="139" t="s">
        <v>148</v>
      </c>
      <c r="C23" s="121"/>
      <c r="D23" s="101"/>
      <c r="E23" s="103"/>
      <c r="F23" s="105"/>
      <c r="G23" s="101"/>
      <c r="H23" s="103"/>
      <c r="I23" s="105"/>
      <c r="J23" s="105"/>
      <c r="K23" s="101"/>
      <c r="L23" s="108"/>
      <c r="M23" s="103"/>
      <c r="N23" s="101"/>
      <c r="O23" s="103"/>
      <c r="P23" s="105"/>
      <c r="Q23" s="101"/>
      <c r="R23" s="103"/>
      <c r="S23" s="101"/>
      <c r="T23" s="105"/>
      <c r="U23" s="108"/>
      <c r="V23" s="101"/>
      <c r="W23" s="101"/>
    </row>
    <row r="24" ht="14.25" customHeight="1">
      <c r="A24" s="52" t="s">
        <v>153</v>
      </c>
      <c r="B24" s="112" t="s">
        <v>154</v>
      </c>
      <c r="C24" s="107" t="s">
        <v>67</v>
      </c>
      <c r="D24" s="62" t="s">
        <v>67</v>
      </c>
      <c r="E24" s="58"/>
      <c r="F24" s="72"/>
      <c r="G24" s="62"/>
      <c r="H24" s="58" t="s">
        <v>67</v>
      </c>
      <c r="I24" s="72" t="s">
        <v>67</v>
      </c>
      <c r="J24" s="72" t="s">
        <v>54</v>
      </c>
      <c r="K24" s="62" t="s">
        <v>54</v>
      </c>
      <c r="L24" s="78" t="s">
        <v>67</v>
      </c>
      <c r="M24" s="58" t="s">
        <v>54</v>
      </c>
      <c r="N24" s="62" t="s">
        <v>67</v>
      </c>
      <c r="O24" s="58" t="s">
        <v>54</v>
      </c>
      <c r="P24" s="72" t="s">
        <v>69</v>
      </c>
      <c r="Q24" s="62"/>
      <c r="R24" s="58"/>
      <c r="S24" s="62"/>
      <c r="T24" s="72" t="s">
        <v>54</v>
      </c>
      <c r="U24" s="78"/>
      <c r="V24" s="62"/>
      <c r="W24" s="62"/>
    </row>
    <row r="25" ht="14.25" customHeight="1">
      <c r="A25" s="90" t="s">
        <v>158</v>
      </c>
      <c r="B25" s="115" t="s">
        <v>159</v>
      </c>
      <c r="C25" s="121"/>
      <c r="D25" s="124"/>
      <c r="E25" s="121"/>
      <c r="F25" s="92"/>
      <c r="G25" s="124"/>
      <c r="H25" s="121"/>
      <c r="I25" s="92"/>
      <c r="J25" s="92"/>
      <c r="K25" s="124"/>
      <c r="L25" s="126"/>
      <c r="M25" s="121"/>
      <c r="N25" s="124"/>
      <c r="O25" s="121"/>
      <c r="P25" s="105" t="s">
        <v>69</v>
      </c>
      <c r="Q25" s="124"/>
      <c r="R25" s="121"/>
      <c r="S25" s="124"/>
      <c r="T25" s="92"/>
      <c r="U25" s="126"/>
      <c r="V25" s="124"/>
      <c r="W25" s="124"/>
    </row>
    <row r="26" ht="14.25" customHeight="1">
      <c r="A26" s="52" t="s">
        <v>162</v>
      </c>
      <c r="B26" s="112" t="s">
        <v>163</v>
      </c>
      <c r="C26" s="107"/>
      <c r="D26" s="93"/>
      <c r="E26" s="107"/>
      <c r="F26" s="88"/>
      <c r="G26" s="93"/>
      <c r="H26" s="107"/>
      <c r="I26" s="88"/>
      <c r="J26" s="88"/>
      <c r="K26" s="93"/>
      <c r="L26" s="119"/>
      <c r="M26" s="107"/>
      <c r="N26" s="93"/>
      <c r="O26" s="107"/>
      <c r="P26" s="72" t="s">
        <v>69</v>
      </c>
      <c r="Q26" s="93"/>
      <c r="R26" s="107"/>
      <c r="S26" s="93"/>
      <c r="T26" s="88"/>
      <c r="U26" s="119"/>
      <c r="V26" s="93"/>
      <c r="W26" s="93"/>
    </row>
    <row r="27" ht="14.25" customHeight="1">
      <c r="A27" s="90" t="s">
        <v>164</v>
      </c>
      <c r="B27" s="115" t="s">
        <v>165</v>
      </c>
      <c r="C27" s="121"/>
      <c r="D27" s="124"/>
      <c r="E27" s="121"/>
      <c r="F27" s="92"/>
      <c r="G27" s="124"/>
      <c r="H27" s="121"/>
      <c r="I27" s="92"/>
      <c r="J27" s="92"/>
      <c r="K27" s="124"/>
      <c r="L27" s="126"/>
      <c r="M27" s="121"/>
      <c r="N27" s="124"/>
      <c r="O27" s="121"/>
      <c r="P27" s="105" t="s">
        <v>69</v>
      </c>
      <c r="Q27" s="124"/>
      <c r="R27" s="121"/>
      <c r="S27" s="124"/>
      <c r="T27" s="92"/>
      <c r="U27" s="126"/>
      <c r="V27" s="124"/>
      <c r="W27" s="124"/>
    </row>
    <row r="28" ht="14.25" customHeight="1">
      <c r="A28" s="52" t="s">
        <v>167</v>
      </c>
      <c r="B28" s="112" t="s">
        <v>168</v>
      </c>
      <c r="C28" s="107"/>
      <c r="D28" s="93"/>
      <c r="E28" s="107"/>
      <c r="F28" s="88"/>
      <c r="G28" s="93"/>
      <c r="H28" s="107"/>
      <c r="I28" s="88"/>
      <c r="J28" s="88"/>
      <c r="K28" s="93"/>
      <c r="L28" s="119"/>
      <c r="M28" s="107"/>
      <c r="N28" s="93"/>
      <c r="O28" s="107"/>
      <c r="P28" s="72" t="s">
        <v>69</v>
      </c>
      <c r="Q28" s="93"/>
      <c r="R28" s="107"/>
      <c r="S28" s="93"/>
      <c r="T28" s="88"/>
      <c r="U28" s="119"/>
      <c r="V28" s="93"/>
      <c r="W28" s="93"/>
    </row>
    <row r="29" ht="14.25" customHeight="1">
      <c r="A29" s="90" t="s">
        <v>169</v>
      </c>
      <c r="B29" s="115" t="s">
        <v>170</v>
      </c>
      <c r="C29" s="121"/>
      <c r="D29" s="124"/>
      <c r="E29" s="121"/>
      <c r="F29" s="92"/>
      <c r="G29" s="124"/>
      <c r="H29" s="121"/>
      <c r="I29" s="92"/>
      <c r="J29" s="92"/>
      <c r="K29" s="124"/>
      <c r="L29" s="126"/>
      <c r="M29" s="121"/>
      <c r="N29" s="124"/>
      <c r="O29" s="121"/>
      <c r="P29" s="105" t="s">
        <v>69</v>
      </c>
      <c r="Q29" s="124"/>
      <c r="R29" s="121"/>
      <c r="S29" s="124"/>
      <c r="T29" s="92"/>
      <c r="U29" s="126"/>
      <c r="V29" s="124"/>
      <c r="W29" s="124"/>
    </row>
    <row r="30" ht="14.25" customHeight="1">
      <c r="A30" s="52" t="s">
        <v>176</v>
      </c>
      <c r="B30" s="112" t="s">
        <v>177</v>
      </c>
      <c r="C30" s="107"/>
      <c r="D30" s="93"/>
      <c r="E30" s="107"/>
      <c r="F30" s="88"/>
      <c r="G30" s="93"/>
      <c r="H30" s="107"/>
      <c r="I30" s="88"/>
      <c r="J30" s="88"/>
      <c r="K30" s="93"/>
      <c r="L30" s="119"/>
      <c r="M30" s="107"/>
      <c r="N30" s="93"/>
      <c r="O30" s="107"/>
      <c r="P30" s="72" t="s">
        <v>69</v>
      </c>
      <c r="Q30" s="93"/>
      <c r="R30" s="107"/>
      <c r="S30" s="93"/>
      <c r="T30" s="88"/>
      <c r="U30" s="119"/>
      <c r="V30" s="93"/>
      <c r="W30" s="93"/>
    </row>
    <row r="31" ht="14.25" customHeight="1">
      <c r="A31" s="131" t="s">
        <v>182</v>
      </c>
      <c r="B31" s="115" t="s">
        <v>183</v>
      </c>
      <c r="C31" s="103" t="s">
        <v>54</v>
      </c>
      <c r="D31" s="101" t="s">
        <v>67</v>
      </c>
      <c r="E31" s="121"/>
      <c r="F31" s="92"/>
      <c r="G31" s="124"/>
      <c r="H31" s="121"/>
      <c r="I31" s="92"/>
      <c r="J31" s="92"/>
      <c r="K31" s="124"/>
      <c r="L31" s="126"/>
      <c r="M31" s="121"/>
      <c r="N31" s="124"/>
      <c r="O31" s="103" t="s">
        <v>54</v>
      </c>
      <c r="P31" s="105" t="s">
        <v>69</v>
      </c>
      <c r="Q31" s="124"/>
      <c r="R31" s="92"/>
      <c r="S31" s="124"/>
      <c r="T31" s="92"/>
      <c r="U31" s="126"/>
      <c r="V31" s="124"/>
      <c r="W31" s="124"/>
    </row>
    <row r="32" ht="14.25" customHeight="1">
      <c r="A32" s="52" t="s">
        <v>188</v>
      </c>
      <c r="B32" s="112" t="s">
        <v>189</v>
      </c>
      <c r="C32" s="107"/>
      <c r="D32" s="93"/>
      <c r="E32" s="107"/>
      <c r="F32" s="88"/>
      <c r="G32" s="93"/>
      <c r="H32" s="107"/>
      <c r="I32" s="88"/>
      <c r="J32" s="88"/>
      <c r="K32" s="93"/>
      <c r="L32" s="119"/>
      <c r="M32" s="107"/>
      <c r="N32" s="93"/>
      <c r="O32" s="107"/>
      <c r="P32" s="72" t="s">
        <v>69</v>
      </c>
      <c r="Q32" s="93"/>
      <c r="R32" s="107"/>
      <c r="S32" s="93"/>
      <c r="T32" s="88"/>
      <c r="U32" s="119"/>
      <c r="V32" s="93"/>
      <c r="W32" s="93"/>
    </row>
    <row r="33" ht="14.25" customHeight="1">
      <c r="A33" s="90" t="s">
        <v>192</v>
      </c>
      <c r="B33" s="117" t="s">
        <v>193</v>
      </c>
      <c r="C33" s="103" t="s">
        <v>67</v>
      </c>
      <c r="D33" s="101" t="s">
        <v>67</v>
      </c>
      <c r="E33" s="103"/>
      <c r="F33" s="105"/>
      <c r="G33" s="101"/>
      <c r="H33" s="103"/>
      <c r="I33" s="105"/>
      <c r="J33" s="105"/>
      <c r="K33" s="124"/>
      <c r="L33" s="126"/>
      <c r="M33" s="121"/>
      <c r="N33" s="124"/>
      <c r="O33" s="121"/>
      <c r="P33" s="105" t="s">
        <v>69</v>
      </c>
      <c r="Q33" s="124"/>
      <c r="R33" s="121"/>
      <c r="S33" s="124"/>
      <c r="T33" s="105" t="s">
        <v>54</v>
      </c>
      <c r="U33" s="126"/>
      <c r="V33" s="124"/>
      <c r="W33" s="124"/>
    </row>
    <row r="34" ht="14.25" customHeight="1">
      <c r="A34" s="52" t="s">
        <v>196</v>
      </c>
      <c r="B34" s="112" t="s">
        <v>197</v>
      </c>
      <c r="C34" s="107"/>
      <c r="D34" s="93"/>
      <c r="E34" s="107"/>
      <c r="F34" s="88"/>
      <c r="G34" s="93"/>
      <c r="H34" s="107"/>
      <c r="I34" s="88"/>
      <c r="J34" s="88"/>
      <c r="K34" s="93"/>
      <c r="L34" s="119"/>
      <c r="M34" s="107"/>
      <c r="N34" s="93"/>
      <c r="O34" s="107"/>
      <c r="P34" s="72" t="s">
        <v>69</v>
      </c>
      <c r="Q34" s="93"/>
      <c r="R34" s="107"/>
      <c r="S34" s="93"/>
      <c r="T34" s="72" t="s">
        <v>54</v>
      </c>
      <c r="U34" s="119"/>
      <c r="V34" s="93"/>
      <c r="W34" s="93"/>
    </row>
    <row r="35" ht="14.25" customHeight="1">
      <c r="A35" s="90" t="s">
        <v>200</v>
      </c>
      <c r="B35" s="115" t="s">
        <v>201</v>
      </c>
      <c r="C35" s="121"/>
      <c r="D35" s="124"/>
      <c r="E35" s="121"/>
      <c r="F35" s="92"/>
      <c r="G35" s="124"/>
      <c r="H35" s="121"/>
      <c r="I35" s="92"/>
      <c r="J35" s="92"/>
      <c r="K35" s="124"/>
      <c r="L35" s="126"/>
      <c r="M35" s="121"/>
      <c r="N35" s="124"/>
      <c r="O35" s="121"/>
      <c r="P35" s="105" t="s">
        <v>69</v>
      </c>
      <c r="Q35" s="124"/>
      <c r="R35" s="121"/>
      <c r="S35" s="124"/>
      <c r="T35" s="92"/>
      <c r="U35" s="126"/>
      <c r="V35" s="124"/>
      <c r="W35" s="124"/>
    </row>
    <row r="36" ht="14.25" customHeight="1">
      <c r="A36" s="52" t="s">
        <v>206</v>
      </c>
      <c r="B36" s="75" t="s">
        <v>207</v>
      </c>
      <c r="C36" s="58" t="s">
        <v>67</v>
      </c>
      <c r="D36" s="62" t="s">
        <v>67</v>
      </c>
      <c r="E36" s="58" t="s">
        <v>54</v>
      </c>
      <c r="F36" s="72" t="s">
        <v>54</v>
      </c>
      <c r="G36" s="62" t="s">
        <v>67</v>
      </c>
      <c r="H36" s="58" t="s">
        <v>54</v>
      </c>
      <c r="I36" s="72" t="s">
        <v>54</v>
      </c>
      <c r="J36" s="72" t="s">
        <v>54</v>
      </c>
      <c r="K36" s="62" t="s">
        <v>210</v>
      </c>
      <c r="L36" s="78" t="s">
        <v>67</v>
      </c>
      <c r="M36" s="58" t="s">
        <v>67</v>
      </c>
      <c r="N36" s="62" t="s">
        <v>67</v>
      </c>
      <c r="O36" s="58" t="s">
        <v>211</v>
      </c>
      <c r="P36" s="72" t="s">
        <v>69</v>
      </c>
      <c r="Q36" s="62" t="s">
        <v>54</v>
      </c>
      <c r="R36" s="58" t="s">
        <v>67</v>
      </c>
      <c r="S36" s="62" t="s">
        <v>67</v>
      </c>
      <c r="T36" s="72"/>
      <c r="U36" s="78"/>
      <c r="V36" s="62"/>
      <c r="W36" s="62"/>
    </row>
    <row r="37" ht="14.25" customHeight="1">
      <c r="A37" s="131" t="s">
        <v>212</v>
      </c>
      <c r="B37" s="115" t="s">
        <v>213</v>
      </c>
      <c r="C37" s="121"/>
      <c r="D37" s="124"/>
      <c r="E37" s="121"/>
      <c r="F37" s="92"/>
      <c r="G37" s="124"/>
      <c r="H37" s="121"/>
      <c r="I37" s="92"/>
      <c r="J37" s="92"/>
      <c r="K37" s="124"/>
      <c r="L37" s="126"/>
      <c r="M37" s="121"/>
      <c r="N37" s="124"/>
      <c r="O37" s="121"/>
      <c r="P37" s="105" t="s">
        <v>69</v>
      </c>
      <c r="Q37" s="124"/>
      <c r="R37" s="121"/>
      <c r="S37" s="124"/>
      <c r="T37" s="92"/>
      <c r="U37" s="126"/>
      <c r="V37" s="124"/>
      <c r="W37" s="124"/>
    </row>
    <row r="38" ht="14.25" customHeight="1">
      <c r="A38" s="140" t="s">
        <v>216</v>
      </c>
      <c r="B38" s="112" t="s">
        <v>217</v>
      </c>
      <c r="C38" s="107"/>
      <c r="D38" s="93"/>
      <c r="E38" s="107"/>
      <c r="F38" s="88"/>
      <c r="G38" s="93"/>
      <c r="H38" s="107"/>
      <c r="I38" s="88"/>
      <c r="J38" s="88"/>
      <c r="K38" s="93"/>
      <c r="L38" s="119"/>
      <c r="M38" s="107"/>
      <c r="N38" s="93"/>
      <c r="O38" s="107"/>
      <c r="P38" s="72" t="s">
        <v>69</v>
      </c>
      <c r="Q38" s="93"/>
      <c r="R38" s="107"/>
      <c r="S38" s="93"/>
      <c r="T38" s="88"/>
      <c r="U38" s="119"/>
      <c r="V38" s="93"/>
      <c r="W38" s="93"/>
    </row>
    <row r="39" ht="14.25" customHeight="1">
      <c r="A39" s="90" t="s">
        <v>221</v>
      </c>
      <c r="B39" s="139" t="s">
        <v>223</v>
      </c>
      <c r="C39" s="121"/>
      <c r="D39" s="124"/>
      <c r="E39" s="121"/>
      <c r="F39" s="92"/>
      <c r="G39" s="124"/>
      <c r="H39" s="121"/>
      <c r="I39" s="92"/>
      <c r="J39" s="92"/>
      <c r="K39" s="124"/>
      <c r="L39" s="126"/>
      <c r="M39" s="121"/>
      <c r="N39" s="124"/>
      <c r="O39" s="121"/>
      <c r="P39" s="105" t="s">
        <v>69</v>
      </c>
      <c r="Q39" s="124"/>
      <c r="R39" s="121"/>
      <c r="S39" s="124"/>
      <c r="T39" s="105" t="s">
        <v>54</v>
      </c>
      <c r="U39" s="126"/>
      <c r="V39" s="124"/>
      <c r="W39" s="124"/>
    </row>
    <row r="40" ht="14.25" customHeight="1">
      <c r="A40" s="140" t="s">
        <v>227</v>
      </c>
      <c r="B40" s="112" t="s">
        <v>228</v>
      </c>
      <c r="C40" s="107"/>
      <c r="D40" s="93"/>
      <c r="E40" s="107"/>
      <c r="F40" s="88"/>
      <c r="G40" s="93"/>
      <c r="H40" s="107"/>
      <c r="I40" s="88"/>
      <c r="J40" s="88"/>
      <c r="K40" s="93"/>
      <c r="L40" s="119"/>
      <c r="M40" s="107"/>
      <c r="N40" s="93"/>
      <c r="O40" s="107"/>
      <c r="P40" s="72" t="s">
        <v>69</v>
      </c>
      <c r="Q40" s="93"/>
      <c r="R40" s="107"/>
      <c r="S40" s="93"/>
      <c r="T40" s="88"/>
      <c r="U40" s="119"/>
      <c r="V40" s="93"/>
      <c r="W40" s="93"/>
    </row>
    <row r="41" ht="14.25" customHeight="1">
      <c r="A41" s="131" t="s">
        <v>238</v>
      </c>
      <c r="B41" s="115" t="s">
        <v>239</v>
      </c>
      <c r="C41" s="103"/>
      <c r="D41" s="101"/>
      <c r="E41" s="121"/>
      <c r="F41" s="92"/>
      <c r="G41" s="124"/>
      <c r="H41" s="121"/>
      <c r="I41" s="92"/>
      <c r="J41" s="92"/>
      <c r="K41" s="124"/>
      <c r="L41" s="126"/>
      <c r="M41" s="121"/>
      <c r="N41" s="124"/>
      <c r="O41" s="121"/>
      <c r="P41" s="105" t="s">
        <v>69</v>
      </c>
      <c r="Q41" s="124"/>
      <c r="R41" s="121"/>
      <c r="S41" s="124"/>
      <c r="T41" s="92"/>
      <c r="U41" s="126"/>
      <c r="V41" s="124"/>
      <c r="W41" s="124"/>
    </row>
    <row r="42" ht="14.25" customHeight="1">
      <c r="A42" s="52" t="s">
        <v>244</v>
      </c>
      <c r="B42" s="116" t="s">
        <v>245</v>
      </c>
      <c r="C42" s="58"/>
      <c r="D42" s="62"/>
      <c r="E42" s="107"/>
      <c r="F42" s="88"/>
      <c r="G42" s="93"/>
      <c r="H42" s="107"/>
      <c r="I42" s="88"/>
      <c r="J42" s="88"/>
      <c r="K42" s="93"/>
      <c r="L42" s="119"/>
      <c r="M42" s="107"/>
      <c r="N42" s="93"/>
      <c r="O42" s="107"/>
      <c r="P42" s="72" t="s">
        <v>69</v>
      </c>
      <c r="Q42" s="93"/>
      <c r="R42" s="107"/>
      <c r="S42" s="93"/>
      <c r="T42" s="88"/>
      <c r="U42" s="119"/>
      <c r="V42" s="93"/>
      <c r="W42" s="93"/>
    </row>
    <row r="43" ht="36.75" customHeight="1">
      <c r="A43" s="90" t="s">
        <v>250</v>
      </c>
      <c r="B43" s="187" t="s">
        <v>251</v>
      </c>
      <c r="C43" s="103" t="s">
        <v>54</v>
      </c>
      <c r="D43" s="101" t="s">
        <v>67</v>
      </c>
      <c r="E43" s="121"/>
      <c r="F43" s="92"/>
      <c r="G43" s="124"/>
      <c r="H43" s="121"/>
      <c r="I43" s="92"/>
      <c r="J43" s="92"/>
      <c r="K43" s="124"/>
      <c r="L43" s="126"/>
      <c r="M43" s="121"/>
      <c r="N43" s="124"/>
      <c r="O43" s="121"/>
      <c r="P43" s="105" t="s">
        <v>69</v>
      </c>
      <c r="Q43" s="124"/>
      <c r="R43" s="121"/>
      <c r="S43" s="124"/>
      <c r="T43" s="92"/>
      <c r="U43" s="126"/>
      <c r="V43" s="124"/>
      <c r="W43" s="124"/>
    </row>
    <row r="44" ht="14.25" customHeight="1">
      <c r="A44" s="140" t="s">
        <v>255</v>
      </c>
      <c r="B44" s="112" t="s">
        <v>256</v>
      </c>
      <c r="C44" s="107"/>
      <c r="D44" s="93"/>
      <c r="E44" s="107"/>
      <c r="F44" s="88"/>
      <c r="G44" s="93"/>
      <c r="H44" s="107"/>
      <c r="I44" s="88"/>
      <c r="J44" s="88"/>
      <c r="K44" s="93"/>
      <c r="L44" s="119"/>
      <c r="M44" s="107"/>
      <c r="N44" s="93"/>
      <c r="O44" s="107"/>
      <c r="P44" s="72" t="s">
        <v>69</v>
      </c>
      <c r="Q44" s="93"/>
      <c r="R44" s="107"/>
      <c r="S44" s="93"/>
      <c r="T44" s="88"/>
      <c r="U44" s="119"/>
      <c r="V44" s="93"/>
      <c r="W44" s="93"/>
    </row>
    <row r="45" ht="14.25" customHeight="1">
      <c r="A45" s="131" t="s">
        <v>264</v>
      </c>
      <c r="B45" s="115" t="s">
        <v>265</v>
      </c>
      <c r="C45" s="121"/>
      <c r="D45" s="124"/>
      <c r="E45" s="121"/>
      <c r="F45" s="92"/>
      <c r="G45" s="124"/>
      <c r="H45" s="121"/>
      <c r="I45" s="92"/>
      <c r="J45" s="92"/>
      <c r="K45" s="124"/>
      <c r="L45" s="126"/>
      <c r="M45" s="121"/>
      <c r="N45" s="124"/>
      <c r="O45" s="121"/>
      <c r="P45" s="105" t="s">
        <v>69</v>
      </c>
      <c r="Q45" s="124"/>
      <c r="R45" s="121"/>
      <c r="S45" s="124"/>
      <c r="T45" s="92"/>
      <c r="U45" s="126"/>
      <c r="V45" s="124"/>
      <c r="W45" s="124"/>
    </row>
    <row r="46" ht="14.25" customHeight="1">
      <c r="A46" s="140" t="s">
        <v>273</v>
      </c>
      <c r="B46" s="112" t="s">
        <v>274</v>
      </c>
      <c r="C46" s="107"/>
      <c r="D46" s="93"/>
      <c r="E46" s="107"/>
      <c r="F46" s="88"/>
      <c r="G46" s="93"/>
      <c r="H46" s="107"/>
      <c r="I46" s="88"/>
      <c r="J46" s="88"/>
      <c r="K46" s="93"/>
      <c r="L46" s="119"/>
      <c r="M46" s="107"/>
      <c r="N46" s="93"/>
      <c r="O46" s="107"/>
      <c r="P46" s="72" t="s">
        <v>69</v>
      </c>
      <c r="Q46" s="93"/>
      <c r="R46" s="107"/>
      <c r="S46" s="93"/>
      <c r="T46" s="88"/>
      <c r="U46" s="119"/>
      <c r="V46" s="93"/>
      <c r="W46" s="93"/>
    </row>
    <row r="47" ht="14.25" customHeight="1">
      <c r="A47" s="131" t="s">
        <v>279</v>
      </c>
      <c r="B47" s="115" t="s">
        <v>280</v>
      </c>
      <c r="C47" s="121"/>
      <c r="D47" s="124"/>
      <c r="E47" s="121"/>
      <c r="F47" s="92"/>
      <c r="G47" s="124"/>
      <c r="H47" s="121"/>
      <c r="I47" s="92"/>
      <c r="J47" s="92"/>
      <c r="K47" s="124"/>
      <c r="L47" s="126"/>
      <c r="M47" s="121"/>
      <c r="N47" s="124"/>
      <c r="O47" s="121"/>
      <c r="P47" s="105" t="s">
        <v>69</v>
      </c>
      <c r="Q47" s="124"/>
      <c r="R47" s="121"/>
      <c r="S47" s="124"/>
      <c r="T47" s="92"/>
      <c r="U47" s="126"/>
      <c r="V47" s="124"/>
      <c r="W47" s="124"/>
    </row>
    <row r="48" ht="14.25" customHeight="1">
      <c r="A48" s="52" t="s">
        <v>286</v>
      </c>
      <c r="B48" s="112" t="s">
        <v>287</v>
      </c>
      <c r="C48" s="107"/>
      <c r="D48" s="93"/>
      <c r="E48" s="107"/>
      <c r="F48" s="88"/>
      <c r="G48" s="93"/>
      <c r="H48" s="107"/>
      <c r="I48" s="88"/>
      <c r="J48" s="88"/>
      <c r="K48" s="93"/>
      <c r="L48" s="119"/>
      <c r="M48" s="107"/>
      <c r="N48" s="93"/>
      <c r="O48" s="107"/>
      <c r="P48" s="72" t="s">
        <v>69</v>
      </c>
      <c r="Q48" s="93"/>
      <c r="R48" s="107"/>
      <c r="S48" s="93"/>
      <c r="T48" s="88"/>
      <c r="U48" s="119"/>
      <c r="V48" s="93"/>
      <c r="W48" s="93"/>
    </row>
    <row r="49" ht="14.25" customHeight="1">
      <c r="A49" s="90" t="s">
        <v>294</v>
      </c>
      <c r="B49" s="115" t="s">
        <v>296</v>
      </c>
      <c r="C49" s="121"/>
      <c r="D49" s="124"/>
      <c r="E49" s="121"/>
      <c r="F49" s="92"/>
      <c r="G49" s="124"/>
      <c r="H49" s="121"/>
      <c r="I49" s="92"/>
      <c r="J49" s="92"/>
      <c r="K49" s="124"/>
      <c r="L49" s="126"/>
      <c r="M49" s="121"/>
      <c r="N49" s="124"/>
      <c r="O49" s="121"/>
      <c r="P49" s="105" t="s">
        <v>69</v>
      </c>
      <c r="Q49" s="124"/>
      <c r="R49" s="121"/>
      <c r="S49" s="124"/>
      <c r="T49" s="92"/>
      <c r="U49" s="126"/>
      <c r="V49" s="124"/>
      <c r="W49" s="124"/>
    </row>
    <row r="50" ht="14.25" customHeight="1">
      <c r="A50" s="52" t="s">
        <v>53</v>
      </c>
      <c r="B50" s="112" t="s">
        <v>302</v>
      </c>
      <c r="C50" s="58" t="s">
        <v>54</v>
      </c>
      <c r="D50" s="62" t="s">
        <v>54</v>
      </c>
      <c r="E50" s="58" t="s">
        <v>54</v>
      </c>
      <c r="F50" s="88"/>
      <c r="G50" s="93"/>
      <c r="H50" s="107"/>
      <c r="I50" s="88"/>
      <c r="J50" s="88"/>
      <c r="K50" s="93"/>
      <c r="L50" s="119"/>
      <c r="M50" s="107"/>
      <c r="N50" s="93"/>
      <c r="O50" s="107"/>
      <c r="P50" s="72" t="s">
        <v>69</v>
      </c>
      <c r="Q50" s="93"/>
      <c r="R50" s="107"/>
      <c r="S50" s="93"/>
      <c r="T50" s="72" t="s">
        <v>54</v>
      </c>
      <c r="U50" s="119"/>
      <c r="V50" s="93"/>
      <c r="W50" s="93"/>
    </row>
    <row r="51" ht="14.25" customHeight="1">
      <c r="A51" s="131" t="s">
        <v>306</v>
      </c>
      <c r="B51" s="115" t="s">
        <v>307</v>
      </c>
      <c r="C51" s="121"/>
      <c r="D51" s="124"/>
      <c r="E51" s="121"/>
      <c r="F51" s="92"/>
      <c r="G51" s="124"/>
      <c r="H51" s="121"/>
      <c r="I51" s="92"/>
      <c r="J51" s="92"/>
      <c r="K51" s="124"/>
      <c r="L51" s="126"/>
      <c r="M51" s="121"/>
      <c r="N51" s="124"/>
      <c r="O51" s="121"/>
      <c r="P51" s="105" t="s">
        <v>69</v>
      </c>
      <c r="Q51" s="124"/>
      <c r="R51" s="121"/>
      <c r="S51" s="124"/>
      <c r="T51" s="92"/>
      <c r="U51" s="126"/>
      <c r="V51" s="124"/>
      <c r="W51" s="124"/>
    </row>
    <row r="52" ht="14.25" customHeight="1">
      <c r="A52" s="52" t="s">
        <v>315</v>
      </c>
      <c r="B52" s="75" t="s">
        <v>316</v>
      </c>
      <c r="C52" s="58" t="s">
        <v>67</v>
      </c>
      <c r="D52" s="62" t="s">
        <v>67</v>
      </c>
      <c r="E52" s="58" t="s">
        <v>54</v>
      </c>
      <c r="F52" s="72" t="s">
        <v>54</v>
      </c>
      <c r="G52" s="62" t="s">
        <v>67</v>
      </c>
      <c r="H52" s="58" t="s">
        <v>67</v>
      </c>
      <c r="I52" s="72" t="s">
        <v>67</v>
      </c>
      <c r="J52" s="72" t="s">
        <v>54</v>
      </c>
      <c r="K52" s="62" t="s">
        <v>54</v>
      </c>
      <c r="L52" s="78" t="s">
        <v>67</v>
      </c>
      <c r="M52" s="58" t="s">
        <v>54</v>
      </c>
      <c r="N52" s="62" t="s">
        <v>67</v>
      </c>
      <c r="O52" s="58" t="s">
        <v>54</v>
      </c>
      <c r="P52" s="72" t="s">
        <v>69</v>
      </c>
      <c r="Q52" s="62" t="s">
        <v>67</v>
      </c>
      <c r="R52" s="58" t="s">
        <v>54</v>
      </c>
      <c r="S52" s="62" t="s">
        <v>67</v>
      </c>
      <c r="T52" s="72"/>
      <c r="U52" s="78"/>
      <c r="V52" s="62"/>
      <c r="W52" s="62" t="s">
        <v>321</v>
      </c>
    </row>
    <row r="53" ht="14.25" customHeight="1">
      <c r="A53" s="131" t="s">
        <v>322</v>
      </c>
      <c r="B53" s="115" t="s">
        <v>323</v>
      </c>
      <c r="C53" s="121"/>
      <c r="D53" s="124"/>
      <c r="E53" s="121"/>
      <c r="F53" s="92"/>
      <c r="G53" s="124"/>
      <c r="H53" s="121"/>
      <c r="I53" s="92"/>
      <c r="J53" s="92"/>
      <c r="K53" s="124"/>
      <c r="L53" s="126"/>
      <c r="M53" s="121"/>
      <c r="N53" s="124"/>
      <c r="O53" s="121"/>
      <c r="P53" s="105" t="s">
        <v>69</v>
      </c>
      <c r="Q53" s="124"/>
      <c r="R53" s="121"/>
      <c r="S53" s="124"/>
      <c r="T53" s="92"/>
      <c r="U53" s="126"/>
      <c r="V53" s="124"/>
      <c r="W53" s="124"/>
    </row>
    <row r="54" ht="14.25" customHeight="1">
      <c r="A54" s="205" t="s">
        <v>327</v>
      </c>
      <c r="B54" s="206" t="s">
        <v>330</v>
      </c>
      <c r="C54" s="207"/>
      <c r="D54" s="208"/>
      <c r="E54" s="207"/>
      <c r="F54" s="209"/>
      <c r="G54" s="208"/>
      <c r="H54" s="207"/>
      <c r="I54" s="209"/>
      <c r="J54" s="209"/>
      <c r="K54" s="208"/>
      <c r="L54" s="210"/>
      <c r="M54" s="207"/>
      <c r="N54" s="208"/>
      <c r="O54" s="207"/>
      <c r="P54" s="211" t="s">
        <v>69</v>
      </c>
      <c r="Q54" s="208"/>
      <c r="R54" s="207"/>
      <c r="S54" s="208"/>
      <c r="T54" s="211" t="s">
        <v>54</v>
      </c>
      <c r="U54" s="210"/>
      <c r="V54" s="208"/>
      <c r="W54" s="208"/>
    </row>
    <row r="55" ht="14.25" customHeight="1">
      <c r="A55" s="131" t="s">
        <v>335</v>
      </c>
      <c r="B55" s="115" t="s">
        <v>336</v>
      </c>
      <c r="C55" s="121"/>
      <c r="D55" s="124"/>
      <c r="E55" s="121"/>
      <c r="F55" s="92"/>
      <c r="G55" s="124"/>
      <c r="H55" s="121"/>
      <c r="I55" s="92"/>
      <c r="J55" s="92"/>
      <c r="K55" s="124"/>
      <c r="L55" s="126"/>
      <c r="M55" s="121"/>
      <c r="N55" s="124"/>
      <c r="O55" s="121"/>
      <c r="P55" s="105" t="s">
        <v>69</v>
      </c>
      <c r="Q55" s="124"/>
      <c r="R55" s="121"/>
      <c r="S55" s="124"/>
      <c r="T55" s="92"/>
      <c r="U55" s="126"/>
      <c r="V55" s="124"/>
      <c r="W55" s="124"/>
    </row>
    <row r="56" ht="14.25" customHeight="1">
      <c r="A56" s="52" t="s">
        <v>341</v>
      </c>
      <c r="B56" s="112" t="s">
        <v>342</v>
      </c>
      <c r="C56" s="107"/>
      <c r="D56" s="93"/>
      <c r="E56" s="107"/>
      <c r="F56" s="88"/>
      <c r="G56" s="93"/>
      <c r="H56" s="107"/>
      <c r="I56" s="88"/>
      <c r="J56" s="88"/>
      <c r="K56" s="93"/>
      <c r="L56" s="119"/>
      <c r="M56" s="107"/>
      <c r="N56" s="93"/>
      <c r="O56" s="107"/>
      <c r="P56" s="72" t="s">
        <v>69</v>
      </c>
      <c r="Q56" s="93"/>
      <c r="R56" s="107"/>
      <c r="S56" s="93"/>
      <c r="T56" s="88"/>
      <c r="U56" s="119"/>
      <c r="V56" s="93"/>
      <c r="W56" s="93"/>
    </row>
    <row r="57" ht="14.25" customHeight="1">
      <c r="A57" s="90" t="s">
        <v>345</v>
      </c>
      <c r="B57" s="117" t="s">
        <v>346</v>
      </c>
      <c r="C57" s="103"/>
      <c r="D57" s="101"/>
      <c r="E57" s="103"/>
      <c r="F57" s="105"/>
      <c r="G57" s="101"/>
      <c r="H57" s="103"/>
      <c r="I57" s="105"/>
      <c r="J57" s="105"/>
      <c r="K57" s="124"/>
      <c r="L57" s="126"/>
      <c r="M57" s="121"/>
      <c r="N57" s="124"/>
      <c r="O57" s="121"/>
      <c r="P57" s="105" t="s">
        <v>69</v>
      </c>
      <c r="Q57" s="124"/>
      <c r="R57" s="121"/>
      <c r="S57" s="124"/>
      <c r="T57" s="92"/>
      <c r="U57" s="126"/>
      <c r="V57" s="124"/>
      <c r="W57" s="124"/>
    </row>
    <row r="58" ht="14.25" customHeight="1">
      <c r="A58" s="52" t="s">
        <v>348</v>
      </c>
      <c r="B58" s="75" t="s">
        <v>349</v>
      </c>
      <c r="C58" s="58"/>
      <c r="D58" s="62"/>
      <c r="E58" s="58"/>
      <c r="F58" s="72"/>
      <c r="G58" s="62"/>
      <c r="H58" s="58"/>
      <c r="I58" s="72"/>
      <c r="J58" s="72"/>
      <c r="K58" s="93"/>
      <c r="L58" s="119"/>
      <c r="M58" s="107"/>
      <c r="N58" s="93"/>
      <c r="O58" s="107"/>
      <c r="P58" s="72" t="s">
        <v>69</v>
      </c>
      <c r="Q58" s="88"/>
      <c r="R58" s="107"/>
      <c r="S58" s="93"/>
      <c r="T58" s="88"/>
      <c r="U58" s="119"/>
      <c r="V58" s="93"/>
      <c r="W58" s="93"/>
    </row>
    <row r="59" ht="14.25" customHeight="1">
      <c r="A59" s="90" t="s">
        <v>350</v>
      </c>
      <c r="B59" s="117" t="s">
        <v>351</v>
      </c>
      <c r="C59" s="103"/>
      <c r="D59" s="101"/>
      <c r="E59" s="103"/>
      <c r="F59" s="105"/>
      <c r="G59" s="101"/>
      <c r="H59" s="103"/>
      <c r="I59" s="105"/>
      <c r="J59" s="105"/>
      <c r="K59" s="124"/>
      <c r="L59" s="126"/>
      <c r="M59" s="121"/>
      <c r="N59" s="124"/>
      <c r="O59" s="121"/>
      <c r="P59" s="105" t="s">
        <v>352</v>
      </c>
      <c r="Q59" s="124"/>
      <c r="R59" s="121"/>
      <c r="S59" s="124"/>
      <c r="T59" s="92"/>
      <c r="U59" s="126"/>
      <c r="V59" s="124"/>
      <c r="W59" s="124"/>
    </row>
    <row r="60" ht="14.25" customHeight="1">
      <c r="A60" s="52"/>
      <c r="B60" s="228"/>
      <c r="C60" s="58"/>
      <c r="D60" s="62"/>
      <c r="E60" s="58"/>
      <c r="F60" s="72"/>
      <c r="G60" s="62"/>
      <c r="H60" s="58"/>
      <c r="I60" s="72"/>
      <c r="J60" s="72"/>
      <c r="K60" s="62"/>
      <c r="L60" s="78"/>
      <c r="M60" s="58"/>
      <c r="N60" s="62"/>
      <c r="O60" s="58"/>
      <c r="P60" s="72"/>
      <c r="Q60" s="62"/>
      <c r="R60" s="58"/>
      <c r="S60" s="62"/>
      <c r="T60" s="72"/>
      <c r="U60" s="78"/>
      <c r="V60" s="62"/>
      <c r="W60" s="62"/>
    </row>
    <row r="61" ht="14.25" customHeight="1">
      <c r="A61" s="90"/>
      <c r="B61" s="232"/>
      <c r="C61" s="103"/>
      <c r="D61" s="101"/>
      <c r="E61" s="103"/>
      <c r="F61" s="105"/>
      <c r="G61" s="101"/>
      <c r="H61" s="103"/>
      <c r="I61" s="105"/>
      <c r="J61" s="105"/>
      <c r="K61" s="101"/>
      <c r="L61" s="108"/>
      <c r="M61" s="103"/>
      <c r="N61" s="101"/>
      <c r="O61" s="103"/>
      <c r="P61" s="105"/>
      <c r="Q61" s="101"/>
      <c r="R61" s="103"/>
      <c r="S61" s="101"/>
      <c r="T61" s="105"/>
      <c r="U61" s="108"/>
      <c r="V61" s="101"/>
      <c r="W61" s="101"/>
    </row>
    <row r="62" ht="14.25" customHeight="1">
      <c r="A62" s="52"/>
      <c r="B62" s="228"/>
      <c r="C62" s="58"/>
      <c r="D62" s="62"/>
      <c r="E62" s="58"/>
      <c r="F62" s="72"/>
      <c r="G62" s="62"/>
      <c r="H62" s="58"/>
      <c r="I62" s="72"/>
      <c r="J62" s="72"/>
      <c r="K62" s="62"/>
      <c r="L62" s="78"/>
      <c r="M62" s="58"/>
      <c r="N62" s="62"/>
      <c r="O62" s="58"/>
      <c r="P62" s="72"/>
      <c r="Q62" s="62"/>
      <c r="R62" s="58"/>
      <c r="S62" s="62"/>
      <c r="T62" s="72"/>
      <c r="U62" s="78"/>
      <c r="V62" s="62"/>
      <c r="W62" s="62"/>
    </row>
    <row r="63" ht="14.25" customHeight="1">
      <c r="A63" s="90"/>
      <c r="B63" s="232"/>
      <c r="C63" s="103"/>
      <c r="D63" s="101"/>
      <c r="E63" s="103"/>
      <c r="F63" s="105"/>
      <c r="G63" s="101"/>
      <c r="H63" s="103"/>
      <c r="I63" s="105"/>
      <c r="J63" s="105"/>
      <c r="K63" s="101"/>
      <c r="L63" s="108"/>
      <c r="M63" s="103"/>
      <c r="N63" s="101"/>
      <c r="O63" s="103"/>
      <c r="P63" s="105"/>
      <c r="Q63" s="101"/>
      <c r="R63" s="103"/>
      <c r="S63" s="101"/>
      <c r="T63" s="105"/>
      <c r="U63" s="108"/>
      <c r="V63" s="101"/>
      <c r="W63" s="101"/>
    </row>
    <row r="64" ht="14.25" customHeight="1">
      <c r="A64" s="52"/>
      <c r="B64" s="228"/>
      <c r="C64" s="58"/>
      <c r="D64" s="62"/>
      <c r="E64" s="58"/>
      <c r="F64" s="72"/>
      <c r="G64" s="62"/>
      <c r="H64" s="58"/>
      <c r="I64" s="72"/>
      <c r="J64" s="72"/>
      <c r="K64" s="62"/>
      <c r="L64" s="78"/>
      <c r="M64" s="58"/>
      <c r="N64" s="62"/>
      <c r="O64" s="58"/>
      <c r="P64" s="72"/>
      <c r="Q64" s="62"/>
      <c r="R64" s="58"/>
      <c r="S64" s="62"/>
      <c r="T64" s="72"/>
      <c r="U64" s="239"/>
      <c r="V64" s="62"/>
      <c r="W64" s="62"/>
    </row>
    <row r="65" ht="14.25" customHeight="1">
      <c r="A65" s="240" t="s">
        <v>386</v>
      </c>
      <c r="B65" s="241"/>
      <c r="C65" s="11" t="s">
        <v>17</v>
      </c>
      <c r="D65" s="242"/>
      <c r="E65" s="15" t="s">
        <v>18</v>
      </c>
      <c r="F65" s="243"/>
      <c r="G65" s="242"/>
      <c r="H65" s="18" t="s">
        <v>20</v>
      </c>
      <c r="I65" s="243"/>
      <c r="J65" s="243"/>
      <c r="K65" s="242"/>
      <c r="L65" s="20"/>
      <c r="M65" s="22" t="s">
        <v>21</v>
      </c>
      <c r="N65" s="242"/>
      <c r="O65" s="24" t="s">
        <v>22</v>
      </c>
      <c r="P65" s="243"/>
      <c r="Q65" s="242"/>
      <c r="R65" s="26" t="s">
        <v>24</v>
      </c>
      <c r="S65" s="242"/>
      <c r="T65" s="28"/>
      <c r="U65" s="30"/>
      <c r="V65" s="244"/>
      <c r="W65" s="33" t="s">
        <v>16</v>
      </c>
    </row>
    <row r="66" ht="14.25" customHeight="1">
      <c r="A66" s="245" t="s">
        <v>25</v>
      </c>
      <c r="B66" s="246" t="s">
        <v>26</v>
      </c>
      <c r="C66" s="29" t="s">
        <v>27</v>
      </c>
      <c r="D66" s="31" t="s">
        <v>28</v>
      </c>
      <c r="E66" s="45" t="s">
        <v>36</v>
      </c>
      <c r="F66" s="34" t="s">
        <v>38</v>
      </c>
      <c r="G66" s="36" t="s">
        <v>30</v>
      </c>
      <c r="H66" s="47" t="s">
        <v>39</v>
      </c>
      <c r="I66" s="49" t="s">
        <v>40</v>
      </c>
      <c r="J66" s="49" t="s">
        <v>42</v>
      </c>
      <c r="K66" s="51" t="s">
        <v>43</v>
      </c>
      <c r="L66" s="248" t="s">
        <v>45</v>
      </c>
      <c r="M66" s="37" t="s">
        <v>31</v>
      </c>
      <c r="N66" s="40" t="s">
        <v>32</v>
      </c>
      <c r="O66" s="46" t="s">
        <v>35</v>
      </c>
      <c r="P66" s="54" t="s">
        <v>47</v>
      </c>
      <c r="Q66" s="50" t="s">
        <v>41</v>
      </c>
      <c r="R66" s="55" t="s">
        <v>396</v>
      </c>
      <c r="S66" s="57" t="s">
        <v>50</v>
      </c>
      <c r="T66" s="65" t="s">
        <v>51</v>
      </c>
      <c r="U66" s="67" t="s">
        <v>57</v>
      </c>
      <c r="V66" s="57"/>
      <c r="W66" s="31" t="s">
        <v>397</v>
      </c>
    </row>
    <row r="67" ht="14.25" customHeight="1">
      <c r="A67" s="90" t="s">
        <v>398</v>
      </c>
      <c r="B67" s="249" t="s">
        <v>399</v>
      </c>
      <c r="C67" s="103" t="s">
        <v>54</v>
      </c>
      <c r="D67" s="101" t="s">
        <v>67</v>
      </c>
      <c r="E67" s="103" t="s">
        <v>64</v>
      </c>
      <c r="F67" s="105" t="s">
        <v>402</v>
      </c>
      <c r="G67" s="101" t="s">
        <v>403</v>
      </c>
      <c r="H67" s="103" t="s">
        <v>64</v>
      </c>
      <c r="I67" s="105" t="s">
        <v>64</v>
      </c>
      <c r="J67" s="105" t="s">
        <v>64</v>
      </c>
      <c r="K67" s="101" t="s">
        <v>64</v>
      </c>
      <c r="L67" s="108" t="s">
        <v>67</v>
      </c>
      <c r="M67" s="103" t="s">
        <v>67</v>
      </c>
      <c r="N67" s="101" t="s">
        <v>67</v>
      </c>
      <c r="O67" s="103" t="s">
        <v>67</v>
      </c>
      <c r="P67" s="105"/>
      <c r="Q67" s="101" t="s">
        <v>54</v>
      </c>
      <c r="R67" s="103" t="s">
        <v>54</v>
      </c>
      <c r="S67" s="250" t="s">
        <v>404</v>
      </c>
      <c r="T67" s="251" t="s">
        <v>54</v>
      </c>
      <c r="U67" s="253"/>
      <c r="V67" s="250"/>
      <c r="W67" s="250"/>
    </row>
    <row r="68" ht="14.25" customHeight="1">
      <c r="A68" s="52" t="s">
        <v>406</v>
      </c>
      <c r="B68" s="255" t="s">
        <v>407</v>
      </c>
      <c r="C68" s="72"/>
      <c r="D68" s="62" t="s">
        <v>67</v>
      </c>
      <c r="E68" s="72"/>
      <c r="F68" s="72" t="s">
        <v>409</v>
      </c>
      <c r="G68" s="62"/>
      <c r="H68" s="72"/>
      <c r="I68" s="72"/>
      <c r="J68" s="72"/>
      <c r="K68" s="62"/>
      <c r="L68" s="62"/>
      <c r="M68" s="72"/>
      <c r="N68" s="62"/>
      <c r="O68" s="72"/>
      <c r="P68" s="72"/>
      <c r="Q68" s="62"/>
      <c r="R68" s="58"/>
      <c r="S68" s="62"/>
      <c r="T68" s="72"/>
      <c r="U68" s="62"/>
      <c r="V68" s="62"/>
      <c r="W68" s="62"/>
    </row>
    <row r="69" ht="14.25" customHeight="1">
      <c r="A69" s="90" t="s">
        <v>411</v>
      </c>
      <c r="B69" s="249" t="s">
        <v>412</v>
      </c>
      <c r="C69" s="103" t="s">
        <v>54</v>
      </c>
      <c r="D69" s="101" t="s">
        <v>67</v>
      </c>
      <c r="E69" s="103" t="s">
        <v>64</v>
      </c>
      <c r="F69" s="105" t="s">
        <v>111</v>
      </c>
      <c r="G69" s="101" t="s">
        <v>416</v>
      </c>
      <c r="H69" s="103" t="s">
        <v>64</v>
      </c>
      <c r="I69" s="105" t="s">
        <v>64</v>
      </c>
      <c r="J69" s="105" t="s">
        <v>64</v>
      </c>
      <c r="K69" s="101" t="s">
        <v>64</v>
      </c>
      <c r="L69" s="108" t="s">
        <v>54</v>
      </c>
      <c r="M69" s="103" t="s">
        <v>54</v>
      </c>
      <c r="N69" s="101" t="s">
        <v>67</v>
      </c>
      <c r="O69" s="103" t="s">
        <v>417</v>
      </c>
      <c r="P69" s="105"/>
      <c r="Q69" s="101" t="s">
        <v>67</v>
      </c>
      <c r="R69" s="103" t="s">
        <v>54</v>
      </c>
      <c r="S69" s="101" t="s">
        <v>54</v>
      </c>
      <c r="T69" s="101" t="s">
        <v>54</v>
      </c>
      <c r="U69" s="101"/>
      <c r="V69" s="101"/>
      <c r="W69" s="101"/>
    </row>
    <row r="70" ht="14.25" customHeight="1">
      <c r="A70" s="52" t="s">
        <v>419</v>
      </c>
      <c r="B70" s="255" t="s">
        <v>421</v>
      </c>
      <c r="C70" s="58"/>
      <c r="D70" s="62"/>
      <c r="E70" s="58"/>
      <c r="F70" s="72" t="s">
        <v>391</v>
      </c>
      <c r="G70" s="62" t="s">
        <v>424</v>
      </c>
      <c r="H70" s="58"/>
      <c r="I70" s="72"/>
      <c r="J70" s="72"/>
      <c r="K70" s="62"/>
      <c r="L70" s="78"/>
      <c r="M70" s="58"/>
      <c r="N70" s="62"/>
      <c r="O70" s="58"/>
      <c r="P70" s="72"/>
      <c r="Q70" s="62"/>
      <c r="R70" s="58"/>
      <c r="S70" s="62"/>
      <c r="T70" s="62" t="s">
        <v>54</v>
      </c>
      <c r="U70" s="62"/>
      <c r="V70" s="62"/>
      <c r="W70" s="62"/>
    </row>
    <row r="71" ht="14.25" customHeight="1">
      <c r="A71" s="90" t="s">
        <v>426</v>
      </c>
      <c r="B71" s="249" t="s">
        <v>427</v>
      </c>
      <c r="C71" s="103"/>
      <c r="D71" s="101" t="s">
        <v>67</v>
      </c>
      <c r="E71" s="103"/>
      <c r="F71" s="105" t="s">
        <v>409</v>
      </c>
      <c r="G71" s="101"/>
      <c r="H71" s="103"/>
      <c r="I71" s="105"/>
      <c r="J71" s="105"/>
      <c r="K71" s="101"/>
      <c r="L71" s="108"/>
      <c r="M71" s="103"/>
      <c r="N71" s="101"/>
      <c r="O71" s="103"/>
      <c r="P71" s="105"/>
      <c r="Q71" s="101"/>
      <c r="R71" s="103"/>
      <c r="S71" s="101"/>
      <c r="T71" s="101"/>
      <c r="U71" s="101"/>
      <c r="V71" s="101"/>
      <c r="W71" s="101"/>
    </row>
    <row r="72" ht="14.25" customHeight="1">
      <c r="A72" s="52" t="s">
        <v>431</v>
      </c>
      <c r="B72" s="255" t="s">
        <v>432</v>
      </c>
      <c r="C72" s="58"/>
      <c r="D72" s="62" t="s">
        <v>67</v>
      </c>
      <c r="E72" s="58"/>
      <c r="F72" s="72" t="s">
        <v>409</v>
      </c>
      <c r="G72" s="62"/>
      <c r="H72" s="58"/>
      <c r="I72" s="72"/>
      <c r="J72" s="72"/>
      <c r="K72" s="62"/>
      <c r="L72" s="78"/>
      <c r="M72" s="58"/>
      <c r="N72" s="62"/>
      <c r="O72" s="58"/>
      <c r="P72" s="72"/>
      <c r="Q72" s="62"/>
      <c r="R72" s="58"/>
      <c r="S72" s="62"/>
      <c r="T72" s="62"/>
      <c r="U72" s="78"/>
      <c r="V72" s="62"/>
      <c r="W72" s="62"/>
    </row>
    <row r="73" ht="14.25" customHeight="1">
      <c r="A73" s="90" t="s">
        <v>434</v>
      </c>
      <c r="B73" s="249" t="s">
        <v>435</v>
      </c>
      <c r="C73" s="103"/>
      <c r="D73" s="101"/>
      <c r="E73" s="103"/>
      <c r="F73" s="105" t="s">
        <v>437</v>
      </c>
      <c r="G73" s="101" t="s">
        <v>438</v>
      </c>
      <c r="H73" s="103"/>
      <c r="I73" s="105"/>
      <c r="J73" s="105"/>
      <c r="K73" s="101"/>
      <c r="L73" s="108"/>
      <c r="M73" s="103"/>
      <c r="N73" s="101"/>
      <c r="O73" s="103"/>
      <c r="P73" s="105"/>
      <c r="Q73" s="101"/>
      <c r="R73" s="103"/>
      <c r="S73" s="101"/>
      <c r="T73" s="101" t="s">
        <v>54</v>
      </c>
      <c r="U73" s="101"/>
      <c r="V73" s="101"/>
      <c r="W73" s="101"/>
    </row>
    <row r="74" ht="14.25" customHeight="1">
      <c r="A74" s="52" t="s">
        <v>439</v>
      </c>
      <c r="B74" s="255" t="s">
        <v>440</v>
      </c>
      <c r="C74" s="72"/>
      <c r="D74" s="62"/>
      <c r="E74" s="72"/>
      <c r="F74" s="72" t="s">
        <v>409</v>
      </c>
      <c r="G74" s="62"/>
      <c r="H74" s="72"/>
      <c r="I74" s="72"/>
      <c r="J74" s="72"/>
      <c r="K74" s="62"/>
      <c r="L74" s="62"/>
      <c r="M74" s="72"/>
      <c r="N74" s="62"/>
      <c r="O74" s="72"/>
      <c r="P74" s="72"/>
      <c r="Q74" s="62"/>
      <c r="R74" s="58"/>
      <c r="S74" s="62"/>
      <c r="T74" s="72"/>
      <c r="U74" s="62"/>
      <c r="V74" s="62"/>
      <c r="W74" s="62"/>
    </row>
    <row r="75">
      <c r="B75" s="263"/>
      <c r="D75" s="263"/>
    </row>
    <row r="76" ht="14.25" customHeight="1">
      <c r="A76" s="52"/>
      <c r="B76" s="264"/>
      <c r="C76" s="72"/>
      <c r="D76" s="62"/>
      <c r="E76" s="72"/>
      <c r="F76" s="72"/>
      <c r="G76" s="62"/>
      <c r="H76" s="72"/>
      <c r="I76" s="72"/>
      <c r="J76" s="72"/>
      <c r="K76" s="62"/>
      <c r="L76" s="62"/>
      <c r="M76" s="72"/>
      <c r="N76" s="62"/>
      <c r="O76" s="72"/>
      <c r="P76" s="72"/>
      <c r="Q76" s="62"/>
      <c r="R76" s="58"/>
      <c r="S76" s="62"/>
      <c r="T76" s="72"/>
      <c r="U76" s="62"/>
      <c r="V76" s="62"/>
      <c r="W76" s="62"/>
    </row>
    <row r="77" ht="14.25" customHeight="1">
      <c r="A77" s="265" t="s">
        <v>444</v>
      </c>
      <c r="B77" s="267"/>
      <c r="C77" s="269" t="s">
        <v>17</v>
      </c>
      <c r="D77" s="242"/>
      <c r="E77" s="271" t="s">
        <v>18</v>
      </c>
      <c r="F77" s="243"/>
      <c r="G77" s="242"/>
      <c r="H77" s="273" t="s">
        <v>20</v>
      </c>
      <c r="I77" s="243"/>
      <c r="J77" s="243"/>
      <c r="K77" s="242"/>
      <c r="L77" s="275"/>
      <c r="M77" s="276" t="s">
        <v>21</v>
      </c>
      <c r="N77" s="242"/>
      <c r="O77" s="278" t="s">
        <v>22</v>
      </c>
      <c r="P77" s="243"/>
      <c r="Q77" s="242"/>
      <c r="R77" s="281" t="s">
        <v>447</v>
      </c>
      <c r="S77" s="263"/>
      <c r="T77" s="284"/>
      <c r="U77" s="285"/>
      <c r="V77" s="286"/>
      <c r="W77" s="288" t="s">
        <v>16</v>
      </c>
    </row>
    <row r="78" ht="14.25" customHeight="1">
      <c r="A78" s="289" t="s">
        <v>25</v>
      </c>
      <c r="B78" s="291" t="s">
        <v>26</v>
      </c>
      <c r="C78" s="29" t="s">
        <v>27</v>
      </c>
      <c r="D78" s="31" t="s">
        <v>28</v>
      </c>
      <c r="E78" s="45" t="s">
        <v>36</v>
      </c>
      <c r="F78" s="34" t="s">
        <v>38</v>
      </c>
      <c r="G78" s="36" t="s">
        <v>30</v>
      </c>
      <c r="H78" s="47" t="s">
        <v>39</v>
      </c>
      <c r="I78" s="49" t="s">
        <v>40</v>
      </c>
      <c r="J78" s="49" t="s">
        <v>42</v>
      </c>
      <c r="K78" s="51" t="s">
        <v>43</v>
      </c>
      <c r="L78" s="248" t="s">
        <v>45</v>
      </c>
      <c r="M78" s="37" t="s">
        <v>31</v>
      </c>
      <c r="N78" s="40" t="s">
        <v>32</v>
      </c>
      <c r="O78" s="46" t="s">
        <v>35</v>
      </c>
      <c r="P78" s="54" t="s">
        <v>47</v>
      </c>
      <c r="Q78" s="50" t="s">
        <v>41</v>
      </c>
      <c r="R78" s="55" t="s">
        <v>452</v>
      </c>
      <c r="S78" s="57"/>
      <c r="T78" s="65" t="s">
        <v>51</v>
      </c>
      <c r="U78" s="67" t="s">
        <v>57</v>
      </c>
      <c r="V78" s="57"/>
      <c r="W78" s="31" t="s">
        <v>397</v>
      </c>
    </row>
    <row r="79" ht="14.25" customHeight="1">
      <c r="A79" s="90" t="s">
        <v>453</v>
      </c>
      <c r="B79" s="292" t="s">
        <v>454</v>
      </c>
      <c r="C79" s="293"/>
      <c r="D79" s="294"/>
      <c r="E79" s="293"/>
      <c r="F79" s="293"/>
      <c r="G79" s="294"/>
      <c r="H79" s="293"/>
      <c r="I79" s="293"/>
      <c r="J79" s="293"/>
      <c r="K79" s="294"/>
      <c r="L79" s="295"/>
      <c r="M79" s="293"/>
      <c r="N79" s="294"/>
      <c r="O79" s="293"/>
      <c r="P79" s="293"/>
      <c r="Q79" s="294"/>
      <c r="R79" s="296"/>
      <c r="S79" s="297"/>
      <c r="T79" s="297"/>
      <c r="U79" s="297"/>
      <c r="V79" s="297"/>
      <c r="W79" s="297"/>
    </row>
    <row r="80" ht="14.25" customHeight="1">
      <c r="A80" s="52" t="s">
        <v>458</v>
      </c>
      <c r="B80" s="298" t="s">
        <v>460</v>
      </c>
      <c r="C80" s="299"/>
      <c r="D80" s="300"/>
      <c r="E80" s="299"/>
      <c r="F80" s="299"/>
      <c r="G80" s="300"/>
      <c r="H80" s="299"/>
      <c r="I80" s="299"/>
      <c r="J80" s="299"/>
      <c r="K80" s="300"/>
      <c r="L80" s="301"/>
      <c r="M80" s="299"/>
      <c r="N80" s="300"/>
      <c r="O80" s="299"/>
      <c r="P80" s="299"/>
      <c r="Q80" s="300"/>
      <c r="R80" s="302"/>
      <c r="S80" s="303"/>
      <c r="T80" s="303"/>
      <c r="U80" s="303"/>
      <c r="V80" s="303"/>
      <c r="W80" s="303"/>
    </row>
    <row r="81" ht="14.25" customHeight="1">
      <c r="A81" s="90" t="s">
        <v>463</v>
      </c>
      <c r="B81" s="292" t="s">
        <v>464</v>
      </c>
      <c r="C81" s="293"/>
      <c r="D81" s="294"/>
      <c r="E81" s="293"/>
      <c r="F81" s="293"/>
      <c r="G81" s="294"/>
      <c r="H81" s="293"/>
      <c r="I81" s="293"/>
      <c r="J81" s="293"/>
      <c r="K81" s="294"/>
      <c r="L81" s="295"/>
      <c r="M81" s="293"/>
      <c r="N81" s="294"/>
      <c r="O81" s="293"/>
      <c r="P81" s="293"/>
      <c r="Q81" s="294"/>
      <c r="R81" s="296"/>
      <c r="S81" s="297"/>
      <c r="T81" s="297"/>
      <c r="U81" s="297"/>
      <c r="V81" s="297"/>
      <c r="W81" s="297"/>
    </row>
    <row r="82" ht="14.25" customHeight="1">
      <c r="A82" s="52" t="s">
        <v>465</v>
      </c>
      <c r="B82" s="298" t="s">
        <v>466</v>
      </c>
      <c r="C82" s="299"/>
      <c r="D82" s="300"/>
      <c r="E82" s="299"/>
      <c r="F82" s="299"/>
      <c r="G82" s="300"/>
      <c r="H82" s="299"/>
      <c r="I82" s="299"/>
      <c r="J82" s="299"/>
      <c r="K82" s="300"/>
      <c r="L82" s="301"/>
      <c r="M82" s="299"/>
      <c r="N82" s="300"/>
      <c r="O82" s="299"/>
      <c r="P82" s="299"/>
      <c r="Q82" s="300"/>
      <c r="R82" s="302"/>
      <c r="S82" s="303"/>
      <c r="T82" s="303"/>
      <c r="U82" s="303"/>
      <c r="V82" s="303"/>
      <c r="W82" s="303"/>
    </row>
    <row r="83" ht="14.25" customHeight="1">
      <c r="A83" s="90" t="s">
        <v>467</v>
      </c>
      <c r="B83" s="292" t="s">
        <v>468</v>
      </c>
      <c r="C83" s="293"/>
      <c r="D83" s="294"/>
      <c r="E83" s="293"/>
      <c r="F83" s="293"/>
      <c r="G83" s="294"/>
      <c r="H83" s="293"/>
      <c r="I83" s="293"/>
      <c r="J83" s="293"/>
      <c r="K83" s="294"/>
      <c r="L83" s="295"/>
      <c r="M83" s="293"/>
      <c r="N83" s="294"/>
      <c r="O83" s="293"/>
      <c r="P83" s="293"/>
      <c r="Q83" s="294"/>
      <c r="R83" s="296"/>
      <c r="S83" s="297"/>
      <c r="T83" s="297"/>
      <c r="U83" s="297"/>
      <c r="V83" s="297"/>
      <c r="W83" s="297"/>
    </row>
    <row r="84" ht="14.25" customHeight="1">
      <c r="A84" s="140" t="s">
        <v>469</v>
      </c>
      <c r="B84" s="304" t="s">
        <v>470</v>
      </c>
      <c r="C84" s="58" t="s">
        <v>67</v>
      </c>
      <c r="D84" s="62" t="s">
        <v>67</v>
      </c>
      <c r="E84" s="58" t="s">
        <v>471</v>
      </c>
      <c r="F84" s="305" t="s">
        <v>471</v>
      </c>
      <c r="G84" s="113" t="s">
        <v>471</v>
      </c>
      <c r="H84" s="306" t="s">
        <v>471</v>
      </c>
      <c r="I84" s="305" t="s">
        <v>471</v>
      </c>
      <c r="J84" s="305" t="s">
        <v>471</v>
      </c>
      <c r="K84" s="113" t="s">
        <v>471</v>
      </c>
      <c r="L84" s="78" t="s">
        <v>67</v>
      </c>
      <c r="M84" s="58" t="s">
        <v>54</v>
      </c>
      <c r="N84" s="62" t="s">
        <v>67</v>
      </c>
      <c r="O84" s="58" t="s">
        <v>67</v>
      </c>
      <c r="P84" s="72"/>
      <c r="Q84" s="62"/>
      <c r="R84" s="58"/>
      <c r="S84" s="62"/>
      <c r="T84" s="62"/>
      <c r="U84" s="62"/>
      <c r="V84" s="62"/>
      <c r="W84" s="62"/>
    </row>
    <row r="85" ht="14.25" customHeight="1">
      <c r="A85" s="307"/>
      <c r="B85" s="308"/>
      <c r="C85" s="309"/>
      <c r="D85" s="310"/>
      <c r="E85" s="311"/>
      <c r="F85" s="312"/>
      <c r="G85" s="313"/>
      <c r="H85" s="314"/>
      <c r="I85" s="315"/>
      <c r="J85" s="315"/>
      <c r="K85" s="316"/>
      <c r="L85" s="317"/>
      <c r="M85" s="318"/>
      <c r="N85" s="319"/>
      <c r="O85" s="320"/>
      <c r="P85" s="321"/>
      <c r="Q85" s="322"/>
      <c r="R85" s="323"/>
      <c r="S85" s="324"/>
      <c r="T85" s="325"/>
      <c r="U85" s="325"/>
      <c r="V85" s="325"/>
      <c r="W85" s="326"/>
    </row>
    <row r="86" ht="14.25" customHeight="1">
      <c r="A86" s="327"/>
      <c r="B86" s="328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</row>
    <row r="87" ht="14.25" customHeight="1">
      <c r="A87" s="327"/>
      <c r="B87" s="328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</row>
    <row r="88" ht="14.25" customHeight="1">
      <c r="A88" s="327"/>
      <c r="B88" s="328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</row>
    <row r="89" ht="14.25" customHeight="1">
      <c r="A89" s="327"/>
      <c r="B89" s="328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</row>
    <row r="90" ht="14.25" customHeight="1">
      <c r="A90" s="327"/>
      <c r="B90" s="328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</row>
    <row r="91" ht="14.25" customHeight="1">
      <c r="A91" s="327"/>
      <c r="B91" s="328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</row>
    <row r="92" ht="14.25" customHeight="1">
      <c r="A92" s="327"/>
      <c r="B92" s="328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</row>
    <row r="93" ht="14.25" customHeight="1">
      <c r="A93" s="329"/>
      <c r="B93" s="330"/>
      <c r="C93" s="171"/>
      <c r="D93" s="171"/>
      <c r="E93" s="171"/>
      <c r="F93" s="171"/>
      <c r="G93" s="171"/>
      <c r="H93" s="171"/>
      <c r="I93" s="171"/>
      <c r="J93" s="185"/>
      <c r="K93" s="185"/>
      <c r="L93" s="185"/>
      <c r="M93" s="185"/>
      <c r="N93" s="185"/>
      <c r="O93" s="171"/>
      <c r="P93" s="185"/>
      <c r="Q93" s="185"/>
      <c r="R93" s="185"/>
      <c r="S93" s="185"/>
      <c r="T93" s="185"/>
      <c r="U93" s="185"/>
      <c r="V93" s="185"/>
      <c r="W93" s="185"/>
    </row>
  </sheetData>
  <mergeCells count="22">
    <mergeCell ref="C4:E4"/>
    <mergeCell ref="A1:W3"/>
    <mergeCell ref="D5:G5"/>
    <mergeCell ref="B6:G6"/>
    <mergeCell ref="M8:N8"/>
    <mergeCell ref="E8:G8"/>
    <mergeCell ref="C8:D8"/>
    <mergeCell ref="H8:K8"/>
    <mergeCell ref="R8:S8"/>
    <mergeCell ref="O8:Q8"/>
    <mergeCell ref="M65:N65"/>
    <mergeCell ref="E65:G65"/>
    <mergeCell ref="H65:K65"/>
    <mergeCell ref="O65:Q65"/>
    <mergeCell ref="C65:D65"/>
    <mergeCell ref="O77:Q77"/>
    <mergeCell ref="M77:N77"/>
    <mergeCell ref="C77:D77"/>
    <mergeCell ref="E77:G77"/>
    <mergeCell ref="H77:K77"/>
    <mergeCell ref="R77:S77"/>
    <mergeCell ref="R65:S65"/>
  </mergeCells>
  <conditionalFormatting sqref="H9:K9 H66:K66 H78:K78">
    <cfRule type="notContainsBlanks" dxfId="9" priority="1">
      <formula>LEN(TRIM(H9))&gt;0</formula>
    </cfRule>
  </conditionalFormatting>
  <hyperlinks>
    <hyperlink r:id="rId1" ref="B5"/>
    <hyperlink r:id="rId2" ref="D5"/>
    <hyperlink r:id="rId3" ref="B10"/>
    <hyperlink r:id="rId4" ref="B12"/>
    <hyperlink r:id="rId5" ref="B13"/>
    <hyperlink r:id="rId6" ref="B14"/>
    <hyperlink r:id="rId7" ref="B15"/>
    <hyperlink r:id="rId8" ref="B16"/>
    <hyperlink r:id="rId9" ref="B17"/>
    <hyperlink r:id="rId10" ref="B18"/>
    <hyperlink r:id="rId11" ref="B19"/>
    <hyperlink r:id="rId12" ref="B20"/>
    <hyperlink r:id="rId13" ref="B21"/>
    <hyperlink r:id="rId14" ref="B22"/>
    <hyperlink r:id="rId15" ref="B23"/>
    <hyperlink r:id="rId16" ref="B24"/>
    <hyperlink r:id="rId17" ref="B25"/>
    <hyperlink r:id="rId18" ref="B26"/>
    <hyperlink r:id="rId19" ref="B27"/>
    <hyperlink r:id="rId20" ref="B28"/>
    <hyperlink r:id="rId21" ref="B29"/>
    <hyperlink r:id="rId22" ref="B30"/>
    <hyperlink r:id="rId23" ref="B31"/>
    <hyperlink r:id="rId24" ref="B32"/>
    <hyperlink r:id="rId25" ref="B33"/>
    <hyperlink r:id="rId26" ref="B34"/>
    <hyperlink r:id="rId27" ref="B35"/>
    <hyperlink r:id="rId28" ref="B36"/>
    <hyperlink r:id="rId29" ref="B37"/>
    <hyperlink r:id="rId30" ref="B38"/>
    <hyperlink r:id="rId31" ref="B39"/>
    <hyperlink r:id="rId32" ref="B40"/>
    <hyperlink r:id="rId33" ref="B41"/>
    <hyperlink r:id="rId34" ref="B42"/>
    <hyperlink r:id="rId35" ref="B44"/>
    <hyperlink r:id="rId36" ref="B45"/>
    <hyperlink r:id="rId37" ref="B46"/>
    <hyperlink r:id="rId38" ref="B47"/>
    <hyperlink r:id="rId39" ref="B48"/>
    <hyperlink r:id="rId40" ref="B49"/>
    <hyperlink r:id="rId41" ref="B50"/>
    <hyperlink r:id="rId42" ref="B51"/>
    <hyperlink r:id="rId43" ref="B52"/>
    <hyperlink r:id="rId44" ref="B53"/>
    <hyperlink r:id="rId45" ref="B54"/>
    <hyperlink r:id="rId46" ref="B55"/>
    <hyperlink r:id="rId47" ref="B56"/>
    <hyperlink r:id="rId48" ref="B57"/>
    <hyperlink r:id="rId49" ref="B58"/>
    <hyperlink r:id="rId50" ref="B59"/>
    <hyperlink r:id="rId51" ref="B67"/>
    <hyperlink r:id="rId52" ref="B68"/>
    <hyperlink r:id="rId53" ref="B69"/>
    <hyperlink r:id="rId54" ref="B70"/>
    <hyperlink r:id="rId55" ref="B71"/>
    <hyperlink r:id="rId56" ref="B72"/>
    <hyperlink r:id="rId57" ref="B73"/>
    <hyperlink r:id="rId58" ref="B74"/>
    <hyperlink r:id="rId59" ref="B79"/>
    <hyperlink r:id="rId60" ref="B80"/>
    <hyperlink r:id="rId61" ref="B81"/>
    <hyperlink r:id="rId62" ref="B82"/>
    <hyperlink r:id="rId63" ref="B83"/>
    <hyperlink r:id="rId64" ref="B84"/>
  </hyperlinks>
  <printOptions/>
  <pageMargins bottom="0.75" footer="0.0" header="0.0" left="0.7" right="0.7" top="0.75"/>
  <pageSetup orientation="portrait"/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35.14"/>
    <col customWidth="1" min="3" max="3" width="35.29"/>
    <col customWidth="1" min="4" max="4" width="26.57"/>
  </cols>
  <sheetData>
    <row r="1" ht="14.25" customHeight="1">
      <c r="A1" s="1" t="s">
        <v>0</v>
      </c>
    </row>
    <row r="2" ht="14.25" customHeight="1"/>
    <row r="3" ht="14.25" customHeight="1"/>
    <row r="4" ht="14.25" customHeight="1">
      <c r="A4" s="2" t="s">
        <v>2</v>
      </c>
      <c r="B4" s="2" t="s">
        <v>3</v>
      </c>
      <c r="C4" s="2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4.25" customHeight="1">
      <c r="A5" s="2" t="s">
        <v>5</v>
      </c>
      <c r="B5" s="3" t="s">
        <v>6</v>
      </c>
      <c r="C5" s="2" t="s">
        <v>8</v>
      </c>
      <c r="D5" s="3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B6" s="4"/>
    </row>
    <row r="7">
      <c r="A7" s="6" t="s">
        <v>12</v>
      </c>
      <c r="B7" s="8"/>
      <c r="C7" s="10" t="s">
        <v>16</v>
      </c>
      <c r="D7" s="12"/>
      <c r="E7" s="8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>
      <c r="A8" s="38" t="s">
        <v>19</v>
      </c>
      <c r="B8" s="39" t="s">
        <v>33</v>
      </c>
      <c r="C8" s="41" t="s">
        <v>34</v>
      </c>
      <c r="E8" s="42"/>
      <c r="F8" s="44"/>
      <c r="G8" s="44"/>
      <c r="H8" s="44"/>
      <c r="I8" s="44"/>
      <c r="J8" s="4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>
      <c r="A9" s="52" t="s">
        <v>37</v>
      </c>
      <c r="B9" s="59" t="s">
        <v>49</v>
      </c>
      <c r="C9" s="60" t="s">
        <v>52</v>
      </c>
      <c r="E9" s="61"/>
      <c r="F9" s="44"/>
      <c r="G9" s="44"/>
      <c r="H9" s="44"/>
      <c r="I9" s="44"/>
      <c r="J9" s="4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>
      <c r="A10" s="63" t="s">
        <v>53</v>
      </c>
      <c r="B10" s="64" t="s">
        <v>55</v>
      </c>
      <c r="C10" s="66" t="s">
        <v>56</v>
      </c>
      <c r="E10" s="68"/>
      <c r="F10" s="44"/>
      <c r="G10" s="44"/>
      <c r="H10" s="44"/>
      <c r="I10" s="44"/>
      <c r="J10" s="4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>
      <c r="A11" s="70" t="s">
        <v>59</v>
      </c>
      <c r="B11" s="71" t="s">
        <v>62</v>
      </c>
      <c r="C11" s="73" t="s">
        <v>63</v>
      </c>
      <c r="E11" s="61"/>
      <c r="F11" s="74"/>
      <c r="G11" s="74"/>
      <c r="H11" s="74"/>
      <c r="I11" s="74"/>
      <c r="J11" s="7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>
      <c r="A12" s="77"/>
      <c r="B12" s="79"/>
      <c r="C12" s="81"/>
      <c r="D12" s="74"/>
      <c r="E12" s="83"/>
      <c r="F12" s="74"/>
      <c r="G12" s="74"/>
      <c r="H12" s="74"/>
      <c r="I12" s="74"/>
      <c r="J12" s="7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ht="14.25" customHeight="1">
      <c r="A13" s="85"/>
      <c r="B13" s="87"/>
      <c r="C13" s="81"/>
      <c r="D13" s="88"/>
      <c r="E13" s="93"/>
      <c r="F13" s="88"/>
      <c r="G13" s="88"/>
      <c r="H13" s="88"/>
      <c r="I13" s="88"/>
      <c r="J13" s="88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>
      <c r="A14" s="95"/>
      <c r="B14" s="97"/>
      <c r="C14" s="99"/>
      <c r="D14" s="44"/>
      <c r="E14" s="100"/>
      <c r="F14" s="44"/>
      <c r="G14" s="44"/>
      <c r="H14" s="44"/>
      <c r="I14" s="44"/>
      <c r="J14" s="4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>
      <c r="A15" s="44"/>
      <c r="B15" s="102"/>
      <c r="C15" s="99"/>
      <c r="D15" s="44"/>
      <c r="E15" s="100"/>
      <c r="F15" s="44"/>
      <c r="G15" s="44"/>
      <c r="H15" s="44"/>
      <c r="I15" s="44"/>
      <c r="J15" s="4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>
      <c r="A16" s="106"/>
      <c r="B16" s="97"/>
      <c r="C16" s="99"/>
      <c r="D16" s="44"/>
      <c r="E16" s="100"/>
      <c r="F16" s="44"/>
      <c r="G16" s="44"/>
      <c r="H16" s="44"/>
      <c r="I16" s="44"/>
      <c r="J16" s="4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>
      <c r="A17" s="44"/>
      <c r="B17" s="102"/>
      <c r="C17" s="99"/>
      <c r="D17" s="44"/>
      <c r="E17" s="100"/>
      <c r="F17" s="44"/>
      <c r="G17" s="44"/>
      <c r="H17" s="44"/>
      <c r="I17" s="44"/>
      <c r="J17" s="4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>
      <c r="A18" s="106"/>
      <c r="B18" s="97"/>
      <c r="C18" s="99"/>
      <c r="D18" s="44"/>
      <c r="E18" s="100"/>
      <c r="F18" s="44"/>
      <c r="G18" s="44"/>
      <c r="H18" s="44"/>
      <c r="I18" s="44"/>
      <c r="J18" s="4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>
      <c r="A19" s="44"/>
      <c r="B19" s="102"/>
      <c r="C19" s="99"/>
      <c r="D19" s="44"/>
      <c r="E19" s="100"/>
      <c r="F19" s="44"/>
      <c r="G19" s="44"/>
      <c r="H19" s="44"/>
      <c r="I19" s="44"/>
      <c r="J19" s="4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>
      <c r="A20" s="106"/>
      <c r="B20" s="97"/>
      <c r="C20" s="99"/>
      <c r="D20" s="44"/>
      <c r="E20" s="100"/>
      <c r="F20" s="44"/>
      <c r="G20" s="44"/>
      <c r="H20" s="44"/>
      <c r="I20" s="44"/>
      <c r="J20" s="4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>
      <c r="A21" s="44"/>
      <c r="B21" s="102"/>
      <c r="C21" s="99"/>
      <c r="D21" s="44"/>
      <c r="E21" s="100"/>
      <c r="F21" s="44"/>
      <c r="G21" s="44"/>
      <c r="H21" s="44"/>
      <c r="I21" s="44"/>
      <c r="J21" s="4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>
      <c r="A22" s="106"/>
      <c r="B22" s="97"/>
      <c r="C22" s="99"/>
      <c r="D22" s="44"/>
      <c r="E22" s="100"/>
      <c r="F22" s="44"/>
      <c r="G22" s="44"/>
      <c r="H22" s="44"/>
      <c r="I22" s="44"/>
      <c r="J22" s="4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>
      <c r="A23" s="44"/>
      <c r="B23" s="102"/>
      <c r="C23" s="99"/>
      <c r="D23" s="44"/>
      <c r="E23" s="100"/>
      <c r="F23" s="44"/>
      <c r="G23" s="44"/>
      <c r="H23" s="44"/>
      <c r="I23" s="44"/>
      <c r="J23" s="4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>
      <c r="A24" s="106"/>
      <c r="B24" s="97"/>
      <c r="C24" s="99"/>
      <c r="D24" s="44"/>
      <c r="E24" s="100"/>
      <c r="F24" s="44"/>
      <c r="G24" s="44"/>
      <c r="H24" s="44"/>
      <c r="I24" s="44"/>
      <c r="J24" s="4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>
      <c r="A25" s="44"/>
      <c r="B25" s="102"/>
      <c r="C25" s="99"/>
      <c r="D25" s="44"/>
      <c r="E25" s="100"/>
      <c r="F25" s="44"/>
      <c r="G25" s="44"/>
      <c r="H25" s="44"/>
      <c r="I25" s="44"/>
      <c r="J25" s="4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>
      <c r="A26" s="106"/>
      <c r="B26" s="97"/>
      <c r="C26" s="99"/>
      <c r="D26" s="44"/>
      <c r="E26" s="100"/>
      <c r="F26" s="44"/>
      <c r="G26" s="44"/>
      <c r="H26" s="44"/>
      <c r="I26" s="44"/>
      <c r="J26" s="4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>
      <c r="A27" s="44"/>
      <c r="B27" s="102"/>
      <c r="C27" s="99"/>
      <c r="D27" s="44"/>
      <c r="E27" s="100"/>
      <c r="F27" s="44"/>
      <c r="G27" s="44"/>
      <c r="H27" s="44"/>
      <c r="I27" s="44"/>
      <c r="J27" s="4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>
      <c r="A28" s="106"/>
      <c r="B28" s="97"/>
      <c r="C28" s="99"/>
      <c r="D28" s="44"/>
      <c r="E28" s="100"/>
      <c r="F28" s="44"/>
      <c r="G28" s="44"/>
      <c r="H28" s="44"/>
      <c r="I28" s="44"/>
      <c r="J28" s="4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>
      <c r="A29" s="44"/>
      <c r="B29" s="102"/>
      <c r="C29" s="99"/>
      <c r="D29" s="44"/>
      <c r="E29" s="100"/>
      <c r="F29" s="44"/>
      <c r="G29" s="44"/>
      <c r="H29" s="44"/>
      <c r="I29" s="44"/>
      <c r="J29" s="4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>
      <c r="A30" s="106"/>
      <c r="B30" s="97"/>
      <c r="C30" s="44"/>
      <c r="D30" s="44"/>
      <c r="E30" s="44"/>
      <c r="F30" s="44"/>
      <c r="G30" s="44"/>
      <c r="H30" s="44"/>
      <c r="I30" s="44"/>
      <c r="J30" s="4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>
      <c r="A31" s="44"/>
      <c r="B31" s="102"/>
      <c r="C31" s="44"/>
      <c r="D31" s="44"/>
      <c r="E31" s="44"/>
      <c r="F31" s="44"/>
      <c r="G31" s="44"/>
      <c r="H31" s="44"/>
      <c r="I31" s="44"/>
      <c r="J31" s="4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>
      <c r="A32" s="106"/>
      <c r="B32" s="97"/>
      <c r="C32" s="44"/>
      <c r="D32" s="44"/>
      <c r="E32" s="44"/>
      <c r="F32" s="44"/>
      <c r="G32" s="44"/>
      <c r="H32" s="44"/>
      <c r="I32" s="44"/>
      <c r="J32" s="4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>
      <c r="A33" s="44"/>
      <c r="B33" s="102"/>
      <c r="C33" s="44"/>
      <c r="D33" s="44"/>
      <c r="E33" s="44"/>
      <c r="F33" s="44"/>
      <c r="G33" s="44"/>
      <c r="H33" s="44"/>
      <c r="I33" s="44"/>
      <c r="J33" s="4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>
      <c r="A34" s="106"/>
      <c r="B34" s="97"/>
      <c r="C34" s="44"/>
      <c r="D34" s="44"/>
      <c r="E34" s="44"/>
      <c r="F34" s="44"/>
      <c r="G34" s="44"/>
      <c r="H34" s="44"/>
      <c r="I34" s="44"/>
      <c r="J34" s="4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>
      <c r="A35" s="44"/>
      <c r="B35" s="102"/>
      <c r="C35" s="44"/>
      <c r="D35" s="44"/>
      <c r="E35" s="44"/>
      <c r="F35" s="44"/>
      <c r="G35" s="44"/>
      <c r="H35" s="44"/>
      <c r="I35" s="44"/>
      <c r="J35" s="4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</sheetData>
  <mergeCells count="9">
    <mergeCell ref="A7:B7"/>
    <mergeCell ref="C7:E7"/>
    <mergeCell ref="C8:E8"/>
    <mergeCell ref="C9:E9"/>
    <mergeCell ref="C10:E10"/>
    <mergeCell ref="C11:E11"/>
    <mergeCell ref="A1:V3"/>
    <mergeCell ref="C4:E4"/>
    <mergeCell ref="D5:G5"/>
  </mergeCells>
  <hyperlinks>
    <hyperlink r:id="rId1" ref="B5"/>
    <hyperlink r:id="rId2" ref="D5"/>
    <hyperlink r:id="rId3" ref="B9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55.43"/>
    <col customWidth="1" min="3" max="3" width="16.86"/>
    <col customWidth="1" min="4" max="4" width="17.57"/>
    <col customWidth="1" min="5" max="5" width="21.43"/>
    <col customWidth="1" min="6" max="6" width="35.86"/>
    <col customWidth="1" min="7" max="7" width="25.57"/>
    <col customWidth="1" min="8" max="8" width="31.0"/>
    <col customWidth="1" min="9" max="9" width="21.86"/>
    <col customWidth="1" min="10" max="10" width="25.29"/>
    <col customWidth="1" min="11" max="11" width="27.29"/>
  </cols>
  <sheetData>
    <row r="1" ht="14.25" customHeight="1">
      <c r="A1" s="1" t="s">
        <v>0</v>
      </c>
    </row>
    <row r="2" ht="14.25" customHeight="1"/>
    <row r="3" ht="14.25" customHeight="1"/>
    <row r="4" ht="18.75" customHeight="1">
      <c r="A4" s="2" t="s">
        <v>2</v>
      </c>
      <c r="B4" s="2" t="s">
        <v>3</v>
      </c>
      <c r="C4" s="2" t="s">
        <v>4</v>
      </c>
      <c r="F4" s="2"/>
      <c r="G4" s="2"/>
      <c r="H4" s="2"/>
      <c r="I4" s="2"/>
      <c r="J4" s="2"/>
      <c r="K4" s="2"/>
    </row>
    <row r="5" ht="18.75" customHeight="1">
      <c r="A5" s="2" t="s">
        <v>5</v>
      </c>
      <c r="B5" s="3" t="s">
        <v>6</v>
      </c>
      <c r="C5" s="2" t="s">
        <v>8</v>
      </c>
      <c r="D5" s="3" t="s">
        <v>9</v>
      </c>
      <c r="H5" s="2"/>
      <c r="I5" s="2"/>
      <c r="J5" s="2"/>
      <c r="K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>
      <c r="A7" s="17" t="s">
        <v>11</v>
      </c>
      <c r="C7" s="19" t="s">
        <v>17</v>
      </c>
      <c r="D7" s="13"/>
      <c r="E7" s="21" t="s">
        <v>18</v>
      </c>
      <c r="F7" s="13"/>
      <c r="G7" s="23" t="s">
        <v>21</v>
      </c>
      <c r="H7" s="13"/>
      <c r="I7" s="25" t="s">
        <v>23</v>
      </c>
      <c r="J7" s="16"/>
      <c r="K7" s="13"/>
    </row>
    <row r="8">
      <c r="A8" s="27" t="s">
        <v>25</v>
      </c>
      <c r="B8" s="27" t="s">
        <v>26</v>
      </c>
      <c r="C8" s="29" t="s">
        <v>27</v>
      </c>
      <c r="D8" s="31" t="s">
        <v>28</v>
      </c>
      <c r="E8" s="34" t="s">
        <v>29</v>
      </c>
      <c r="F8" s="36" t="s">
        <v>30</v>
      </c>
      <c r="G8" s="37" t="s">
        <v>31</v>
      </c>
      <c r="H8" s="40" t="s">
        <v>32</v>
      </c>
      <c r="I8" s="46" t="s">
        <v>35</v>
      </c>
      <c r="J8" s="48" t="str">
        <f>HYPERLINK("https://docs.google.com/spreadsheets/d/1TyJEUg78WWH4zgnf3g6M2lkbWpBWbd40FYiPVQhW8IU/edit#gid=0","Tachiyomi Support")</f>
        <v>Tachiyomi Support</v>
      </c>
      <c r="K8" s="50" t="s">
        <v>41</v>
      </c>
    </row>
    <row r="9">
      <c r="A9" s="52" t="s">
        <v>44</v>
      </c>
      <c r="B9" s="56" t="s">
        <v>46</v>
      </c>
      <c r="C9" s="58"/>
      <c r="D9" s="62"/>
      <c r="E9" s="72" t="s">
        <v>54</v>
      </c>
      <c r="F9" s="62" t="s">
        <v>64</v>
      </c>
      <c r="G9" s="58"/>
      <c r="H9" s="62"/>
      <c r="I9" s="58"/>
      <c r="J9" s="72" t="s">
        <v>54</v>
      </c>
      <c r="K9" s="62"/>
    </row>
    <row r="10">
      <c r="A10" s="76" t="s">
        <v>65</v>
      </c>
      <c r="B10" s="80" t="s">
        <v>68</v>
      </c>
      <c r="C10" s="82"/>
      <c r="D10" s="84"/>
      <c r="E10" s="86" t="s">
        <v>54</v>
      </c>
      <c r="F10" s="84"/>
      <c r="G10" s="82"/>
      <c r="H10" s="84"/>
      <c r="I10" s="82"/>
      <c r="J10" s="86" t="s">
        <v>54</v>
      </c>
      <c r="K10" s="84"/>
    </row>
    <row r="11">
      <c r="A11" s="52" t="s">
        <v>70</v>
      </c>
      <c r="B11" s="56" t="s">
        <v>71</v>
      </c>
      <c r="C11" s="58"/>
      <c r="D11" s="62"/>
      <c r="E11" s="72" t="s">
        <v>54</v>
      </c>
      <c r="F11" s="62" t="s">
        <v>64</v>
      </c>
      <c r="G11" s="58"/>
      <c r="H11" s="62"/>
      <c r="I11" s="58"/>
      <c r="J11" s="72" t="s">
        <v>54</v>
      </c>
      <c r="K11" s="62"/>
    </row>
    <row r="12">
      <c r="A12" s="76" t="s">
        <v>74</v>
      </c>
      <c r="B12" s="94" t="s">
        <v>75</v>
      </c>
      <c r="C12" s="96"/>
      <c r="D12" s="98"/>
      <c r="E12" s="86" t="s">
        <v>54</v>
      </c>
      <c r="F12" s="84" t="s">
        <v>64</v>
      </c>
      <c r="G12" s="96"/>
      <c r="H12" s="98"/>
      <c r="I12" s="96"/>
      <c r="J12" s="86"/>
      <c r="K12" s="98"/>
    </row>
    <row r="13">
      <c r="A13" s="52" t="s">
        <v>76</v>
      </c>
      <c r="B13" s="104" t="s">
        <v>77</v>
      </c>
      <c r="C13" s="107"/>
      <c r="D13" s="93"/>
      <c r="E13" s="72" t="s">
        <v>54</v>
      </c>
      <c r="F13" s="93"/>
      <c r="G13" s="107"/>
      <c r="H13" s="93"/>
      <c r="I13" s="107"/>
      <c r="J13" s="72" t="s">
        <v>54</v>
      </c>
      <c r="K13" s="93"/>
    </row>
    <row r="14">
      <c r="A14" s="76" t="s">
        <v>78</v>
      </c>
      <c r="B14" s="80" t="s">
        <v>79</v>
      </c>
      <c r="C14" s="82" t="s">
        <v>54</v>
      </c>
      <c r="D14" s="84" t="s">
        <v>54</v>
      </c>
      <c r="E14" s="86" t="s">
        <v>54</v>
      </c>
      <c r="F14" s="84" t="s">
        <v>64</v>
      </c>
      <c r="G14" s="82" t="s">
        <v>64</v>
      </c>
      <c r="H14" s="84" t="s">
        <v>64</v>
      </c>
      <c r="I14" s="82" t="s">
        <v>54</v>
      </c>
      <c r="J14" s="86" t="s">
        <v>54</v>
      </c>
      <c r="K14" s="84"/>
    </row>
    <row r="15">
      <c r="A15" s="52" t="s">
        <v>80</v>
      </c>
      <c r="B15" s="56" t="s">
        <v>81</v>
      </c>
      <c r="C15" s="107"/>
      <c r="D15" s="62"/>
      <c r="E15" s="72" t="s">
        <v>54</v>
      </c>
      <c r="F15" s="62" t="s">
        <v>84</v>
      </c>
      <c r="G15" s="58"/>
      <c r="H15" s="62"/>
      <c r="I15" s="58"/>
      <c r="J15" s="72" t="s">
        <v>54</v>
      </c>
      <c r="K15" s="113"/>
    </row>
    <row r="16">
      <c r="A16" s="76" t="s">
        <v>85</v>
      </c>
      <c r="B16" s="80" t="s">
        <v>86</v>
      </c>
      <c r="C16" s="96"/>
      <c r="D16" s="84"/>
      <c r="E16" s="86" t="s">
        <v>54</v>
      </c>
      <c r="F16" s="84"/>
      <c r="G16" s="82"/>
      <c r="H16" s="84"/>
      <c r="I16" s="82"/>
      <c r="J16" s="86" t="s">
        <v>54</v>
      </c>
      <c r="K16" s="114"/>
    </row>
    <row r="17">
      <c r="A17" s="52" t="s">
        <v>89</v>
      </c>
      <c r="B17" s="56" t="s">
        <v>90</v>
      </c>
      <c r="C17" s="107"/>
      <c r="D17" s="62"/>
      <c r="E17" s="72" t="s">
        <v>54</v>
      </c>
      <c r="F17" s="62"/>
      <c r="G17" s="58"/>
      <c r="H17" s="62"/>
      <c r="I17" s="58"/>
      <c r="J17" s="72" t="s">
        <v>54</v>
      </c>
      <c r="K17" s="113"/>
    </row>
    <row r="18">
      <c r="A18" s="76" t="s">
        <v>92</v>
      </c>
      <c r="B18" s="80" t="s">
        <v>94</v>
      </c>
      <c r="C18" s="96"/>
      <c r="D18" s="84"/>
      <c r="E18" s="86" t="s">
        <v>54</v>
      </c>
      <c r="F18" s="84"/>
      <c r="G18" s="82"/>
      <c r="H18" s="84"/>
      <c r="I18" s="82"/>
      <c r="J18" s="86" t="s">
        <v>54</v>
      </c>
      <c r="K18" s="114"/>
    </row>
    <row r="19">
      <c r="A19" s="52" t="s">
        <v>95</v>
      </c>
      <c r="B19" s="56" t="s">
        <v>96</v>
      </c>
      <c r="C19" s="107"/>
      <c r="D19" s="62"/>
      <c r="E19" s="72" t="s">
        <v>54</v>
      </c>
      <c r="F19" s="62" t="s">
        <v>64</v>
      </c>
      <c r="G19" s="58"/>
      <c r="H19" s="62"/>
      <c r="I19" s="58"/>
      <c r="J19" s="72"/>
      <c r="K19" s="113"/>
    </row>
    <row r="20">
      <c r="A20" s="76" t="s">
        <v>99</v>
      </c>
      <c r="B20" s="80" t="s">
        <v>100</v>
      </c>
      <c r="C20" s="82"/>
      <c r="D20" s="84"/>
      <c r="E20" s="86" t="s">
        <v>54</v>
      </c>
      <c r="F20" s="84"/>
      <c r="G20" s="82"/>
      <c r="H20" s="84"/>
      <c r="I20" s="82"/>
      <c r="J20" s="86" t="s">
        <v>54</v>
      </c>
      <c r="K20" s="84"/>
    </row>
    <row r="21">
      <c r="A21" s="52" t="s">
        <v>101</v>
      </c>
      <c r="B21" s="104" t="s">
        <v>103</v>
      </c>
      <c r="C21" s="58"/>
      <c r="D21" s="62"/>
      <c r="E21" s="72" t="s">
        <v>54</v>
      </c>
      <c r="F21" s="113"/>
      <c r="G21" s="58"/>
      <c r="H21" s="62"/>
      <c r="I21" s="58"/>
      <c r="J21" s="72" t="s">
        <v>54</v>
      </c>
      <c r="K21" s="62"/>
    </row>
    <row r="22">
      <c r="A22" s="76" t="s">
        <v>105</v>
      </c>
      <c r="B22" s="94" t="s">
        <v>106</v>
      </c>
      <c r="C22" s="82"/>
      <c r="D22" s="84"/>
      <c r="E22" s="86" t="s">
        <v>54</v>
      </c>
      <c r="F22" s="114"/>
      <c r="G22" s="82"/>
      <c r="H22" s="84"/>
      <c r="I22" s="82"/>
      <c r="J22" s="86" t="s">
        <v>54</v>
      </c>
      <c r="K22" s="84"/>
    </row>
    <row r="23">
      <c r="A23" s="52" t="s">
        <v>109</v>
      </c>
      <c r="B23" s="104" t="s">
        <v>110</v>
      </c>
      <c r="C23" s="58"/>
      <c r="D23" s="62"/>
      <c r="E23" s="72" t="s">
        <v>54</v>
      </c>
      <c r="F23" s="118" t="s">
        <v>111</v>
      </c>
      <c r="G23" s="58"/>
      <c r="H23" s="62"/>
      <c r="I23" s="58"/>
      <c r="J23" s="72" t="s">
        <v>64</v>
      </c>
      <c r="K23" s="62"/>
    </row>
    <row r="24">
      <c r="A24" s="76" t="s">
        <v>114</v>
      </c>
      <c r="B24" s="94" t="s">
        <v>115</v>
      </c>
      <c r="C24" s="82"/>
      <c r="D24" s="84"/>
      <c r="E24" s="86" t="s">
        <v>54</v>
      </c>
      <c r="F24" s="114"/>
      <c r="G24" s="82"/>
      <c r="H24" s="84"/>
      <c r="I24" s="82"/>
      <c r="J24" s="86" t="s">
        <v>54</v>
      </c>
      <c r="K24" s="84"/>
    </row>
    <row r="25">
      <c r="A25" s="52" t="s">
        <v>116</v>
      </c>
      <c r="B25" s="104" t="s">
        <v>117</v>
      </c>
      <c r="C25" s="58"/>
      <c r="D25" s="62"/>
      <c r="E25" s="72" t="s">
        <v>54</v>
      </c>
      <c r="F25" s="113"/>
      <c r="G25" s="58"/>
      <c r="H25" s="62"/>
      <c r="I25" s="58"/>
      <c r="J25" s="72" t="s">
        <v>54</v>
      </c>
      <c r="K25" s="62"/>
    </row>
    <row r="26">
      <c r="A26" s="76" t="s">
        <v>120</v>
      </c>
      <c r="B26" s="94" t="s">
        <v>121</v>
      </c>
      <c r="C26" s="82"/>
      <c r="D26" s="84"/>
      <c r="E26" s="86" t="s">
        <v>54</v>
      </c>
      <c r="F26" s="125" t="s">
        <v>64</v>
      </c>
      <c r="G26" s="82"/>
      <c r="H26" s="84"/>
      <c r="I26" s="82"/>
      <c r="J26" s="86"/>
      <c r="K26" s="84"/>
    </row>
    <row r="27">
      <c r="A27" s="52" t="s">
        <v>122</v>
      </c>
      <c r="B27" s="104" t="s">
        <v>123</v>
      </c>
      <c r="C27" s="58"/>
      <c r="D27" s="62"/>
      <c r="E27" s="72" t="s">
        <v>54</v>
      </c>
      <c r="F27" s="118" t="s">
        <v>64</v>
      </c>
      <c r="G27" s="58"/>
      <c r="H27" s="62"/>
      <c r="I27" s="58"/>
      <c r="J27" s="72"/>
      <c r="K27" s="62"/>
    </row>
    <row r="28">
      <c r="A28" s="76" t="s">
        <v>127</v>
      </c>
      <c r="B28" s="94" t="s">
        <v>128</v>
      </c>
      <c r="C28" s="82"/>
      <c r="D28" s="84"/>
      <c r="E28" s="86" t="s">
        <v>54</v>
      </c>
      <c r="F28" s="125" t="s">
        <v>64</v>
      </c>
      <c r="G28" s="82"/>
      <c r="H28" s="84"/>
      <c r="I28" s="82"/>
      <c r="J28" s="86"/>
      <c r="K28" s="84"/>
    </row>
    <row r="29">
      <c r="A29" s="52" t="s">
        <v>130</v>
      </c>
      <c r="B29" s="104" t="s">
        <v>131</v>
      </c>
      <c r="C29" s="58"/>
      <c r="D29" s="62"/>
      <c r="E29" s="72" t="s">
        <v>54</v>
      </c>
      <c r="F29" s="62"/>
      <c r="G29" s="58"/>
      <c r="H29" s="62"/>
      <c r="I29" s="58"/>
      <c r="J29" s="72" t="s">
        <v>54</v>
      </c>
      <c r="K29" s="62"/>
    </row>
    <row r="30">
      <c r="A30" s="76" t="s">
        <v>134</v>
      </c>
      <c r="B30" s="94" t="s">
        <v>135</v>
      </c>
      <c r="C30" s="82"/>
      <c r="D30" s="84"/>
      <c r="E30" s="86" t="s">
        <v>54</v>
      </c>
      <c r="F30" s="84" t="s">
        <v>138</v>
      </c>
      <c r="G30" s="82"/>
      <c r="H30" s="84"/>
      <c r="I30" s="82"/>
      <c r="J30" s="86" t="s">
        <v>54</v>
      </c>
      <c r="K30" s="84"/>
    </row>
    <row r="31">
      <c r="A31" s="52" t="s">
        <v>139</v>
      </c>
      <c r="B31" s="104" t="s">
        <v>140</v>
      </c>
      <c r="C31" s="58"/>
      <c r="D31" s="62"/>
      <c r="E31" s="72" t="s">
        <v>54</v>
      </c>
      <c r="F31" s="62" t="s">
        <v>64</v>
      </c>
      <c r="G31" s="58"/>
      <c r="H31" s="62"/>
      <c r="I31" s="58"/>
      <c r="J31" s="72"/>
      <c r="K31" s="62"/>
    </row>
    <row r="32">
      <c r="A32" s="76" t="s">
        <v>145</v>
      </c>
      <c r="B32" s="94" t="s">
        <v>146</v>
      </c>
      <c r="C32" s="82"/>
      <c r="D32" s="84"/>
      <c r="E32" s="86" t="s">
        <v>54</v>
      </c>
      <c r="F32" s="84"/>
      <c r="G32" s="82"/>
      <c r="H32" s="84"/>
      <c r="I32" s="82"/>
      <c r="J32" s="86" t="s">
        <v>54</v>
      </c>
      <c r="K32" s="84"/>
    </row>
    <row r="33">
      <c r="A33" s="52" t="s">
        <v>149</v>
      </c>
      <c r="B33" s="104" t="s">
        <v>150</v>
      </c>
      <c r="C33" s="58"/>
      <c r="D33" s="62"/>
      <c r="E33" s="72" t="s">
        <v>54</v>
      </c>
      <c r="F33" s="62" t="s">
        <v>64</v>
      </c>
      <c r="G33" s="58"/>
      <c r="H33" s="62"/>
      <c r="I33" s="58"/>
      <c r="J33" s="72"/>
      <c r="K33" s="62"/>
    </row>
    <row r="34">
      <c r="A34" s="76" t="s">
        <v>151</v>
      </c>
      <c r="B34" s="94" t="s">
        <v>152</v>
      </c>
      <c r="C34" s="82"/>
      <c r="D34" s="84"/>
      <c r="E34" s="86" t="s">
        <v>54</v>
      </c>
      <c r="F34" s="84" t="s">
        <v>155</v>
      </c>
      <c r="G34" s="96"/>
      <c r="H34" s="98"/>
      <c r="I34" s="82"/>
      <c r="J34" s="86" t="s">
        <v>54</v>
      </c>
      <c r="K34" s="98"/>
    </row>
    <row r="35">
      <c r="A35" s="52" t="s">
        <v>156</v>
      </c>
      <c r="B35" s="104" t="s">
        <v>157</v>
      </c>
      <c r="C35" s="58"/>
      <c r="D35" s="62"/>
      <c r="E35" s="72" t="s">
        <v>54</v>
      </c>
      <c r="F35" s="62" t="s">
        <v>64</v>
      </c>
      <c r="G35" s="107"/>
      <c r="H35" s="93"/>
      <c r="I35" s="58"/>
      <c r="J35" s="72"/>
      <c r="K35" s="93"/>
    </row>
    <row r="36">
      <c r="A36" s="76" t="s">
        <v>160</v>
      </c>
      <c r="B36" s="94" t="s">
        <v>161</v>
      </c>
      <c r="C36" s="82"/>
      <c r="D36" s="84"/>
      <c r="E36" s="86" t="s">
        <v>54</v>
      </c>
      <c r="F36" s="84" t="s">
        <v>64</v>
      </c>
      <c r="G36" s="82"/>
      <c r="H36" s="84"/>
      <c r="I36" s="82"/>
      <c r="J36" s="86"/>
      <c r="K36" s="84"/>
    </row>
    <row r="37">
      <c r="A37" s="140"/>
      <c r="B37" s="87"/>
      <c r="C37" s="107"/>
      <c r="D37" s="93"/>
      <c r="E37" s="88"/>
      <c r="F37" s="93"/>
      <c r="G37" s="107"/>
      <c r="H37" s="93"/>
      <c r="I37" s="107"/>
      <c r="J37" s="88"/>
      <c r="K37" s="93"/>
    </row>
    <row r="38">
      <c r="A38" s="141"/>
      <c r="B38" s="142"/>
      <c r="C38" s="96"/>
      <c r="D38" s="98"/>
      <c r="E38" s="143"/>
      <c r="F38" s="98"/>
      <c r="G38" s="96"/>
      <c r="H38" s="98"/>
      <c r="I38" s="96"/>
      <c r="J38" s="143"/>
      <c r="K38" s="98"/>
    </row>
    <row r="39">
      <c r="A39" s="140"/>
      <c r="B39" s="87"/>
      <c r="C39" s="107"/>
      <c r="D39" s="93"/>
      <c r="E39" s="88"/>
      <c r="F39" s="93"/>
      <c r="G39" s="107"/>
      <c r="H39" s="93"/>
      <c r="I39" s="107"/>
      <c r="J39" s="88"/>
      <c r="K39" s="93"/>
    </row>
    <row r="40">
      <c r="A40" s="141"/>
      <c r="B40" s="142"/>
      <c r="C40" s="96"/>
      <c r="D40" s="98"/>
      <c r="E40" s="143"/>
      <c r="F40" s="98"/>
      <c r="G40" s="96"/>
      <c r="H40" s="98"/>
      <c r="I40" s="96"/>
      <c r="J40" s="143"/>
      <c r="K40" s="98"/>
    </row>
    <row r="41">
      <c r="A41" s="17" t="s">
        <v>166</v>
      </c>
      <c r="C41" s="19" t="s">
        <v>17</v>
      </c>
      <c r="D41" s="145"/>
      <c r="E41" s="21" t="s">
        <v>18</v>
      </c>
      <c r="F41" s="145"/>
      <c r="G41" s="23" t="s">
        <v>21</v>
      </c>
      <c r="H41" s="145"/>
      <c r="I41" s="146" t="s">
        <v>23</v>
      </c>
      <c r="J41" s="147"/>
      <c r="K41" s="145"/>
    </row>
    <row r="42">
      <c r="A42" s="148" t="s">
        <v>25</v>
      </c>
      <c r="B42" s="148" t="s">
        <v>26</v>
      </c>
      <c r="C42" s="29" t="s">
        <v>27</v>
      </c>
      <c r="D42" s="31" t="s">
        <v>28</v>
      </c>
      <c r="E42" s="34" t="s">
        <v>29</v>
      </c>
      <c r="F42" s="36" t="s">
        <v>30</v>
      </c>
      <c r="G42" s="37" t="s">
        <v>31</v>
      </c>
      <c r="H42" s="40" t="s">
        <v>32</v>
      </c>
      <c r="I42" s="46" t="s">
        <v>35</v>
      </c>
      <c r="J42" s="48" t="str">
        <f>HYPERLINK("https://docs.google.com/spreadsheets/d/1TyJEUg78WWH4zgnf3g6M2lkbWpBWbd40FYiPVQhW8IU/edit#gid=0","Tachiyomi Support")</f>
        <v>Tachiyomi Support</v>
      </c>
      <c r="K42" s="50" t="s">
        <v>41</v>
      </c>
    </row>
    <row r="43">
      <c r="A43" s="52" t="s">
        <v>172</v>
      </c>
      <c r="B43" s="56" t="s">
        <v>173</v>
      </c>
      <c r="C43" s="107"/>
      <c r="D43" s="93"/>
      <c r="E43" s="72" t="s">
        <v>54</v>
      </c>
      <c r="F43" s="62" t="s">
        <v>64</v>
      </c>
      <c r="G43" s="107"/>
      <c r="H43" s="93"/>
      <c r="I43" s="107"/>
      <c r="J43" s="72" t="s">
        <v>54</v>
      </c>
      <c r="K43" s="93"/>
    </row>
    <row r="44">
      <c r="A44" s="76" t="s">
        <v>178</v>
      </c>
      <c r="B44" s="80" t="s">
        <v>179</v>
      </c>
      <c r="C44" s="96"/>
      <c r="D44" s="98"/>
      <c r="E44" s="86" t="s">
        <v>54</v>
      </c>
      <c r="F44" s="84" t="s">
        <v>64</v>
      </c>
      <c r="G44" s="96"/>
      <c r="H44" s="98"/>
      <c r="I44" s="96"/>
      <c r="J44" s="86" t="s">
        <v>54</v>
      </c>
      <c r="K44" s="98"/>
    </row>
    <row r="45">
      <c r="A45" s="52" t="s">
        <v>180</v>
      </c>
      <c r="B45" s="56" t="s">
        <v>181</v>
      </c>
      <c r="C45" s="107"/>
      <c r="D45" s="93"/>
      <c r="E45" s="72" t="s">
        <v>54</v>
      </c>
      <c r="F45" s="62" t="s">
        <v>64</v>
      </c>
      <c r="G45" s="107"/>
      <c r="H45" s="93"/>
      <c r="I45" s="107"/>
      <c r="J45" s="72"/>
      <c r="K45" s="93"/>
    </row>
    <row r="46">
      <c r="A46" s="76" t="s">
        <v>184</v>
      </c>
      <c r="B46" s="80" t="s">
        <v>185</v>
      </c>
      <c r="C46" s="96"/>
      <c r="D46" s="98"/>
      <c r="E46" s="86" t="s">
        <v>54</v>
      </c>
      <c r="F46" s="84" t="s">
        <v>64</v>
      </c>
      <c r="G46" s="96"/>
      <c r="H46" s="98"/>
      <c r="I46" s="96"/>
      <c r="J46" s="86"/>
      <c r="K46" s="98"/>
    </row>
    <row r="47">
      <c r="A47" s="52" t="s">
        <v>186</v>
      </c>
      <c r="B47" s="56" t="s">
        <v>187</v>
      </c>
      <c r="C47" s="107"/>
      <c r="D47" s="93"/>
      <c r="E47" s="72" t="s">
        <v>54</v>
      </c>
      <c r="F47" s="62" t="s">
        <v>64</v>
      </c>
      <c r="G47" s="107"/>
      <c r="H47" s="93"/>
      <c r="I47" s="107"/>
      <c r="J47" s="72" t="s">
        <v>54</v>
      </c>
      <c r="K47" s="93"/>
    </row>
    <row r="48">
      <c r="A48" s="76" t="s">
        <v>190</v>
      </c>
      <c r="B48" s="80" t="s">
        <v>191</v>
      </c>
      <c r="C48" s="96"/>
      <c r="D48" s="98"/>
      <c r="E48" s="86" t="s">
        <v>54</v>
      </c>
      <c r="F48" s="84" t="s">
        <v>64</v>
      </c>
      <c r="G48" s="96"/>
      <c r="H48" s="98"/>
      <c r="I48" s="96"/>
      <c r="J48" s="86" t="s">
        <v>54</v>
      </c>
      <c r="K48" s="98"/>
    </row>
    <row r="49">
      <c r="A49" s="52" t="s">
        <v>194</v>
      </c>
      <c r="B49" s="56" t="s">
        <v>195</v>
      </c>
      <c r="C49" s="107"/>
      <c r="D49" s="93"/>
      <c r="E49" s="72" t="s">
        <v>54</v>
      </c>
      <c r="F49" s="62" t="s">
        <v>64</v>
      </c>
      <c r="G49" s="107"/>
      <c r="H49" s="93"/>
      <c r="I49" s="107"/>
      <c r="J49" s="72" t="s">
        <v>54</v>
      </c>
      <c r="K49" s="93"/>
    </row>
    <row r="50">
      <c r="A50" s="76" t="s">
        <v>198</v>
      </c>
      <c r="B50" s="80" t="s">
        <v>199</v>
      </c>
      <c r="C50" s="96"/>
      <c r="D50" s="98"/>
      <c r="E50" s="86" t="s">
        <v>54</v>
      </c>
      <c r="F50" s="84" t="s">
        <v>64</v>
      </c>
      <c r="G50" s="96"/>
      <c r="H50" s="98"/>
      <c r="I50" s="96"/>
      <c r="J50" s="86"/>
      <c r="K50" s="98"/>
    </row>
    <row r="51">
      <c r="A51" s="52" t="s">
        <v>202</v>
      </c>
      <c r="B51" s="56" t="s">
        <v>203</v>
      </c>
      <c r="C51" s="107"/>
      <c r="D51" s="93"/>
      <c r="E51" s="72" t="s">
        <v>54</v>
      </c>
      <c r="F51" s="62" t="s">
        <v>64</v>
      </c>
      <c r="G51" s="107"/>
      <c r="H51" s="93"/>
      <c r="I51" s="107"/>
      <c r="J51" s="72"/>
      <c r="K51" s="93"/>
    </row>
    <row r="52">
      <c r="A52" s="76" t="s">
        <v>204</v>
      </c>
      <c r="B52" s="80" t="s">
        <v>205</v>
      </c>
      <c r="C52" s="96"/>
      <c r="D52" s="98"/>
      <c r="E52" s="86" t="s">
        <v>54</v>
      </c>
      <c r="F52" s="84" t="s">
        <v>64</v>
      </c>
      <c r="G52" s="96"/>
      <c r="H52" s="98"/>
      <c r="I52" s="96"/>
      <c r="J52" s="86" t="s">
        <v>54</v>
      </c>
      <c r="K52" s="98"/>
    </row>
    <row r="53">
      <c r="A53" s="52" t="s">
        <v>208</v>
      </c>
      <c r="B53" s="56" t="s">
        <v>209</v>
      </c>
      <c r="C53" s="107"/>
      <c r="D53" s="93"/>
      <c r="E53" s="72" t="s">
        <v>54</v>
      </c>
      <c r="F53" s="62" t="s">
        <v>64</v>
      </c>
      <c r="G53" s="107"/>
      <c r="H53" s="93"/>
      <c r="I53" s="107"/>
      <c r="J53" s="72" t="s">
        <v>54</v>
      </c>
      <c r="K53" s="93"/>
    </row>
    <row r="54">
      <c r="A54" s="76" t="s">
        <v>214</v>
      </c>
      <c r="B54" s="80" t="s">
        <v>215</v>
      </c>
      <c r="C54" s="96"/>
      <c r="D54" s="98"/>
      <c r="E54" s="86" t="s">
        <v>54</v>
      </c>
      <c r="F54" s="84" t="s">
        <v>64</v>
      </c>
      <c r="G54" s="96"/>
      <c r="H54" s="98"/>
      <c r="I54" s="96"/>
      <c r="J54" s="86"/>
      <c r="K54" s="98"/>
    </row>
    <row r="55">
      <c r="A55" s="52" t="s">
        <v>218</v>
      </c>
      <c r="B55" s="56" t="s">
        <v>219</v>
      </c>
      <c r="C55" s="107"/>
      <c r="D55" s="93"/>
      <c r="E55" s="72" t="s">
        <v>54</v>
      </c>
      <c r="F55" s="62" t="s">
        <v>64</v>
      </c>
      <c r="G55" s="107"/>
      <c r="H55" s="93"/>
      <c r="I55" s="107"/>
      <c r="J55" s="72"/>
      <c r="K55" s="93"/>
    </row>
    <row r="56">
      <c r="A56" s="76" t="s">
        <v>220</v>
      </c>
      <c r="B56" s="80" t="s">
        <v>222</v>
      </c>
      <c r="C56" s="96"/>
      <c r="D56" s="98"/>
      <c r="E56" s="86" t="s">
        <v>54</v>
      </c>
      <c r="F56" s="84" t="s">
        <v>64</v>
      </c>
      <c r="G56" s="96"/>
      <c r="H56" s="98"/>
      <c r="I56" s="96"/>
      <c r="J56" s="86" t="s">
        <v>54</v>
      </c>
      <c r="K56" s="98"/>
    </row>
    <row r="57">
      <c r="A57" s="52" t="s">
        <v>224</v>
      </c>
      <c r="B57" s="56" t="s">
        <v>225</v>
      </c>
      <c r="C57" s="107"/>
      <c r="D57" s="93"/>
      <c r="E57" s="72" t="s">
        <v>54</v>
      </c>
      <c r="F57" s="62" t="s">
        <v>64</v>
      </c>
      <c r="G57" s="107"/>
      <c r="H57" s="93"/>
      <c r="I57" s="107"/>
      <c r="J57" s="72" t="s">
        <v>54</v>
      </c>
      <c r="K57" s="93"/>
    </row>
    <row r="58">
      <c r="A58" s="76" t="s">
        <v>232</v>
      </c>
      <c r="B58" s="80" t="s">
        <v>233</v>
      </c>
      <c r="C58" s="96"/>
      <c r="D58" s="98"/>
      <c r="E58" s="86" t="s">
        <v>54</v>
      </c>
      <c r="F58" s="84" t="s">
        <v>64</v>
      </c>
      <c r="G58" s="96"/>
      <c r="H58" s="98"/>
      <c r="I58" s="96"/>
      <c r="J58" s="86" t="s">
        <v>54</v>
      </c>
      <c r="K58" s="98"/>
    </row>
    <row r="59">
      <c r="A59" s="52" t="s">
        <v>241</v>
      </c>
      <c r="B59" s="56" t="s">
        <v>242</v>
      </c>
      <c r="C59" s="107"/>
      <c r="D59" s="93"/>
      <c r="E59" s="72" t="s">
        <v>54</v>
      </c>
      <c r="F59" s="62" t="s">
        <v>64</v>
      </c>
      <c r="G59" s="107"/>
      <c r="H59" s="93"/>
      <c r="I59" s="107"/>
      <c r="J59" s="72" t="s">
        <v>54</v>
      </c>
      <c r="K59" s="93"/>
    </row>
    <row r="60">
      <c r="A60" s="76" t="s">
        <v>247</v>
      </c>
      <c r="B60" s="80" t="s">
        <v>248</v>
      </c>
      <c r="C60" s="96"/>
      <c r="D60" s="98"/>
      <c r="E60" s="86" t="s">
        <v>54</v>
      </c>
      <c r="F60" s="84" t="s">
        <v>64</v>
      </c>
      <c r="G60" s="96"/>
      <c r="H60" s="98"/>
      <c r="I60" s="96"/>
      <c r="J60" s="86" t="s">
        <v>54</v>
      </c>
      <c r="K60" s="98"/>
    </row>
    <row r="61">
      <c r="A61" s="52" t="s">
        <v>253</v>
      </c>
      <c r="B61" s="56" t="s">
        <v>254</v>
      </c>
      <c r="C61" s="107"/>
      <c r="D61" s="93"/>
      <c r="E61" s="72" t="s">
        <v>54</v>
      </c>
      <c r="F61" s="62" t="s">
        <v>64</v>
      </c>
      <c r="G61" s="107"/>
      <c r="H61" s="93"/>
      <c r="I61" s="107"/>
      <c r="J61" s="72" t="s">
        <v>54</v>
      </c>
      <c r="K61" s="93"/>
    </row>
    <row r="62">
      <c r="A62" s="76" t="s">
        <v>257</v>
      </c>
      <c r="B62" s="80" t="s">
        <v>258</v>
      </c>
      <c r="C62" s="96"/>
      <c r="D62" s="98"/>
      <c r="E62" s="86" t="s">
        <v>54</v>
      </c>
      <c r="F62" s="84" t="s">
        <v>64</v>
      </c>
      <c r="G62" s="96"/>
      <c r="H62" s="98"/>
      <c r="I62" s="96"/>
      <c r="J62" s="86"/>
      <c r="K62" s="98"/>
    </row>
    <row r="63">
      <c r="A63" s="52" t="s">
        <v>262</v>
      </c>
      <c r="B63" s="56" t="s">
        <v>263</v>
      </c>
      <c r="C63" s="107"/>
      <c r="D63" s="93"/>
      <c r="E63" s="72" t="s">
        <v>54</v>
      </c>
      <c r="F63" s="62" t="s">
        <v>64</v>
      </c>
      <c r="G63" s="107"/>
      <c r="H63" s="93"/>
      <c r="I63" s="107"/>
      <c r="J63" s="72" t="s">
        <v>54</v>
      </c>
      <c r="K63" s="93"/>
    </row>
    <row r="64">
      <c r="A64" s="76" t="s">
        <v>269</v>
      </c>
      <c r="B64" s="80" t="s">
        <v>272</v>
      </c>
      <c r="C64" s="96"/>
      <c r="D64" s="98"/>
      <c r="E64" s="86" t="s">
        <v>54</v>
      </c>
      <c r="F64" s="84" t="s">
        <v>64</v>
      </c>
      <c r="G64" s="96"/>
      <c r="H64" s="98"/>
      <c r="I64" s="96"/>
      <c r="J64" s="86"/>
      <c r="K64" s="98"/>
    </row>
    <row r="65">
      <c r="A65" s="52" t="s">
        <v>277</v>
      </c>
      <c r="B65" s="56" t="s">
        <v>278</v>
      </c>
      <c r="C65" s="107"/>
      <c r="D65" s="93"/>
      <c r="E65" s="72" t="s">
        <v>54</v>
      </c>
      <c r="F65" s="62" t="s">
        <v>64</v>
      </c>
      <c r="G65" s="107"/>
      <c r="H65" s="93"/>
      <c r="I65" s="107"/>
      <c r="J65" s="72"/>
      <c r="K65" s="93"/>
    </row>
    <row r="66">
      <c r="A66" s="76" t="s">
        <v>284</v>
      </c>
      <c r="B66" s="80" t="s">
        <v>285</v>
      </c>
      <c r="C66" s="96"/>
      <c r="D66" s="98"/>
      <c r="E66" s="86" t="s">
        <v>54</v>
      </c>
      <c r="F66" s="84" t="s">
        <v>64</v>
      </c>
      <c r="G66" s="96"/>
      <c r="H66" s="98"/>
      <c r="I66" s="96"/>
      <c r="J66" s="86"/>
      <c r="K66" s="98"/>
    </row>
    <row r="67">
      <c r="A67" s="52" t="s">
        <v>290</v>
      </c>
      <c r="B67" s="56" t="s">
        <v>291</v>
      </c>
      <c r="C67" s="107"/>
      <c r="D67" s="93"/>
      <c r="E67" s="72" t="s">
        <v>54</v>
      </c>
      <c r="F67" s="62" t="s">
        <v>64</v>
      </c>
      <c r="G67" s="107"/>
      <c r="H67" s="93"/>
      <c r="I67" s="107"/>
      <c r="J67" s="72"/>
      <c r="K67" s="93"/>
    </row>
    <row r="68">
      <c r="A68" s="76" t="s">
        <v>293</v>
      </c>
      <c r="B68" s="80" t="s">
        <v>295</v>
      </c>
      <c r="C68" s="96"/>
      <c r="D68" s="98"/>
      <c r="E68" s="86" t="s">
        <v>54</v>
      </c>
      <c r="F68" s="84" t="s">
        <v>64</v>
      </c>
      <c r="G68" s="96"/>
      <c r="H68" s="98"/>
      <c r="I68" s="96"/>
      <c r="J68" s="86" t="s">
        <v>54</v>
      </c>
      <c r="K68" s="98"/>
    </row>
    <row r="69">
      <c r="A69" s="52" t="s">
        <v>300</v>
      </c>
      <c r="B69" s="56" t="s">
        <v>301</v>
      </c>
      <c r="C69" s="107"/>
      <c r="D69" s="93"/>
      <c r="E69" s="72" t="s">
        <v>54</v>
      </c>
      <c r="F69" s="62" t="s">
        <v>64</v>
      </c>
      <c r="G69" s="107"/>
      <c r="H69" s="93"/>
      <c r="I69" s="107"/>
      <c r="J69" s="72" t="s">
        <v>54</v>
      </c>
      <c r="K69" s="93"/>
    </row>
    <row r="70">
      <c r="A70" s="76" t="s">
        <v>303</v>
      </c>
      <c r="B70" s="80" t="s">
        <v>304</v>
      </c>
      <c r="C70" s="96"/>
      <c r="D70" s="98"/>
      <c r="E70" s="86" t="s">
        <v>54</v>
      </c>
      <c r="F70" s="84" t="s">
        <v>64</v>
      </c>
      <c r="G70" s="96"/>
      <c r="H70" s="98"/>
      <c r="I70" s="96"/>
      <c r="J70" s="86" t="s">
        <v>54</v>
      </c>
      <c r="K70" s="98"/>
    </row>
    <row r="71">
      <c r="A71" s="52" t="s">
        <v>308</v>
      </c>
      <c r="B71" s="104" t="s">
        <v>311</v>
      </c>
      <c r="C71" s="107"/>
      <c r="D71" s="93"/>
      <c r="E71" s="72" t="s">
        <v>54</v>
      </c>
      <c r="F71" s="62" t="s">
        <v>64</v>
      </c>
      <c r="G71" s="107"/>
      <c r="H71" s="93"/>
      <c r="I71" s="107"/>
      <c r="J71" s="72" t="s">
        <v>54</v>
      </c>
      <c r="K71" s="93"/>
    </row>
    <row r="72">
      <c r="A72" s="76" t="s">
        <v>312</v>
      </c>
      <c r="B72" s="94" t="s">
        <v>313</v>
      </c>
      <c r="C72" s="96"/>
      <c r="D72" s="98"/>
      <c r="E72" s="86" t="s">
        <v>54</v>
      </c>
      <c r="F72" s="84" t="s">
        <v>64</v>
      </c>
      <c r="G72" s="96"/>
      <c r="H72" s="98"/>
      <c r="I72" s="96"/>
      <c r="J72" s="86" t="s">
        <v>54</v>
      </c>
      <c r="K72" s="98"/>
    </row>
    <row r="73">
      <c r="A73" s="52" t="s">
        <v>319</v>
      </c>
      <c r="B73" s="104" t="s">
        <v>320</v>
      </c>
      <c r="C73" s="107"/>
      <c r="D73" s="93"/>
      <c r="E73" s="72" t="s">
        <v>54</v>
      </c>
      <c r="F73" s="62" t="s">
        <v>64</v>
      </c>
      <c r="G73" s="107"/>
      <c r="H73" s="93"/>
      <c r="I73" s="107"/>
      <c r="J73" s="72" t="s">
        <v>54</v>
      </c>
      <c r="K73" s="93"/>
    </row>
    <row r="74">
      <c r="A74" s="76" t="s">
        <v>325</v>
      </c>
      <c r="B74" s="94" t="s">
        <v>326</v>
      </c>
      <c r="C74" s="96"/>
      <c r="D74" s="98"/>
      <c r="E74" s="86" t="s">
        <v>54</v>
      </c>
      <c r="F74" s="84" t="s">
        <v>64</v>
      </c>
      <c r="G74" s="96"/>
      <c r="H74" s="98"/>
      <c r="I74" s="96"/>
      <c r="J74" s="86"/>
      <c r="K74" s="98"/>
    </row>
    <row r="75">
      <c r="A75" s="52" t="s">
        <v>328</v>
      </c>
      <c r="B75" s="104" t="s">
        <v>329</v>
      </c>
      <c r="C75" s="107"/>
      <c r="D75" s="93"/>
      <c r="E75" s="72" t="s">
        <v>54</v>
      </c>
      <c r="F75" s="62" t="s">
        <v>64</v>
      </c>
      <c r="G75" s="107"/>
      <c r="H75" s="93"/>
      <c r="I75" s="107"/>
      <c r="J75" s="72"/>
      <c r="K75" s="93"/>
    </row>
    <row r="76">
      <c r="A76" s="76" t="s">
        <v>331</v>
      </c>
      <c r="B76" s="94" t="s">
        <v>332</v>
      </c>
      <c r="C76" s="96"/>
      <c r="D76" s="98"/>
      <c r="E76" s="86" t="s">
        <v>54</v>
      </c>
      <c r="F76" s="84" t="s">
        <v>64</v>
      </c>
      <c r="G76" s="96"/>
      <c r="H76" s="98"/>
      <c r="I76" s="96"/>
      <c r="J76" s="86" t="s">
        <v>54</v>
      </c>
      <c r="K76" s="98"/>
    </row>
    <row r="77">
      <c r="A77" s="52" t="s">
        <v>333</v>
      </c>
      <c r="B77" s="104" t="s">
        <v>334</v>
      </c>
      <c r="C77" s="107"/>
      <c r="D77" s="93"/>
      <c r="E77" s="72" t="s">
        <v>54</v>
      </c>
      <c r="F77" s="62" t="s">
        <v>64</v>
      </c>
      <c r="G77" s="107"/>
      <c r="H77" s="93"/>
      <c r="I77" s="107"/>
      <c r="J77" s="72"/>
      <c r="K77" s="93"/>
    </row>
    <row r="78">
      <c r="A78" s="76" t="s">
        <v>337</v>
      </c>
      <c r="B78" s="94" t="s">
        <v>338</v>
      </c>
      <c r="C78" s="96"/>
      <c r="D78" s="98"/>
      <c r="E78" s="86" t="s">
        <v>54</v>
      </c>
      <c r="F78" s="84" t="s">
        <v>64</v>
      </c>
      <c r="G78" s="96"/>
      <c r="H78" s="98"/>
      <c r="I78" s="96"/>
      <c r="J78" s="143"/>
      <c r="K78" s="98"/>
    </row>
    <row r="79">
      <c r="A79" s="52" t="s">
        <v>339</v>
      </c>
      <c r="B79" s="104" t="s">
        <v>340</v>
      </c>
      <c r="C79" s="107"/>
      <c r="D79" s="93"/>
      <c r="E79" s="72" t="s">
        <v>54</v>
      </c>
      <c r="F79" s="62" t="s">
        <v>64</v>
      </c>
      <c r="G79" s="107"/>
      <c r="H79" s="93"/>
      <c r="I79" s="107"/>
      <c r="J79" s="88"/>
      <c r="K79" s="93"/>
    </row>
    <row r="80">
      <c r="A80" s="76" t="s">
        <v>343</v>
      </c>
      <c r="B80" s="94" t="s">
        <v>344</v>
      </c>
      <c r="C80" s="96"/>
      <c r="D80" s="98"/>
      <c r="E80" s="86" t="s">
        <v>54</v>
      </c>
      <c r="F80" s="84" t="s">
        <v>64</v>
      </c>
      <c r="G80" s="96"/>
      <c r="H80" s="98"/>
      <c r="I80" s="96"/>
      <c r="J80" s="143"/>
      <c r="K80" s="98"/>
    </row>
    <row r="81">
      <c r="A81" s="52"/>
      <c r="B81" s="87"/>
      <c r="C81" s="107"/>
      <c r="D81" s="93"/>
      <c r="E81" s="88"/>
      <c r="F81" s="93"/>
      <c r="G81" s="107"/>
      <c r="H81" s="93"/>
      <c r="I81" s="107"/>
      <c r="J81" s="88"/>
      <c r="K81" s="93"/>
    </row>
    <row r="82">
      <c r="A82" s="141"/>
      <c r="B82" s="142"/>
      <c r="C82" s="96"/>
      <c r="D82" s="98"/>
      <c r="E82" s="143"/>
      <c r="F82" s="98"/>
      <c r="G82" s="96"/>
      <c r="H82" s="98"/>
      <c r="I82" s="96"/>
      <c r="J82" s="143"/>
      <c r="K82" s="98"/>
    </row>
    <row r="83">
      <c r="A83" s="212" t="s">
        <v>347</v>
      </c>
      <c r="C83" s="213" t="s">
        <v>17</v>
      </c>
      <c r="D83" s="145"/>
      <c r="E83" s="214" t="s">
        <v>18</v>
      </c>
      <c r="F83" s="145"/>
      <c r="G83" s="216" t="s">
        <v>21</v>
      </c>
      <c r="H83" s="145"/>
      <c r="I83" s="217" t="s">
        <v>23</v>
      </c>
      <c r="J83" s="147"/>
      <c r="K83" s="145"/>
    </row>
    <row r="84">
      <c r="A84" s="221" t="s">
        <v>25</v>
      </c>
      <c r="B84" s="223" t="s">
        <v>26</v>
      </c>
      <c r="C84" s="225" t="s">
        <v>27</v>
      </c>
      <c r="D84" s="227" t="s">
        <v>28</v>
      </c>
      <c r="E84" s="229" t="s">
        <v>29</v>
      </c>
      <c r="F84" s="230" t="s">
        <v>30</v>
      </c>
      <c r="G84" s="231" t="s">
        <v>31</v>
      </c>
      <c r="H84" s="233" t="s">
        <v>32</v>
      </c>
      <c r="I84" s="235" t="s">
        <v>35</v>
      </c>
      <c r="J84" s="237" t="str">
        <f>HYPERLINK("https://docs.google.com/spreadsheets/d/1TyJEUg78WWH4zgnf3g6M2lkbWpBWbd40FYiPVQhW8IU/edit#gid=0","Tachiyomi Support")</f>
        <v>Tachiyomi Support</v>
      </c>
      <c r="K84" s="238" t="s">
        <v>41</v>
      </c>
    </row>
    <row r="85">
      <c r="A85" s="52" t="s">
        <v>381</v>
      </c>
      <c r="B85" s="56" t="s">
        <v>382</v>
      </c>
      <c r="C85" s="58"/>
      <c r="D85" s="62"/>
      <c r="E85" s="72" t="s">
        <v>64</v>
      </c>
      <c r="F85" s="62" t="s">
        <v>383</v>
      </c>
      <c r="G85" s="58"/>
      <c r="H85" s="62"/>
      <c r="I85" s="58"/>
      <c r="J85" s="72"/>
      <c r="K85" s="62"/>
    </row>
    <row r="86">
      <c r="A86" s="76" t="s">
        <v>384</v>
      </c>
      <c r="B86" s="80" t="s">
        <v>385</v>
      </c>
      <c r="C86" s="82"/>
      <c r="D86" s="84"/>
      <c r="E86" s="86" t="s">
        <v>64</v>
      </c>
      <c r="F86" s="84" t="s">
        <v>383</v>
      </c>
      <c r="G86" s="82"/>
      <c r="H86" s="84"/>
      <c r="I86" s="82"/>
      <c r="J86" s="86"/>
      <c r="K86" s="84"/>
    </row>
    <row r="87">
      <c r="A87" s="52" t="s">
        <v>387</v>
      </c>
      <c r="B87" s="56" t="s">
        <v>388</v>
      </c>
      <c r="C87" s="58"/>
      <c r="D87" s="62"/>
      <c r="E87" s="72" t="s">
        <v>64</v>
      </c>
      <c r="F87" s="62" t="s">
        <v>111</v>
      </c>
      <c r="G87" s="58"/>
      <c r="H87" s="62"/>
      <c r="I87" s="58"/>
      <c r="J87" s="72"/>
      <c r="K87" s="62"/>
    </row>
    <row r="88">
      <c r="A88" s="76" t="s">
        <v>389</v>
      </c>
      <c r="B88" s="94" t="s">
        <v>390</v>
      </c>
      <c r="C88" s="82"/>
      <c r="D88" s="84"/>
      <c r="E88" s="86" t="s">
        <v>64</v>
      </c>
      <c r="F88" s="125" t="s">
        <v>391</v>
      </c>
      <c r="G88" s="82"/>
      <c r="H88" s="84"/>
      <c r="I88" s="82"/>
      <c r="J88" s="86"/>
      <c r="K88" s="84"/>
    </row>
    <row r="89">
      <c r="A89" s="247" t="s">
        <v>392</v>
      </c>
      <c r="B89" s="104" t="s">
        <v>393</v>
      </c>
      <c r="C89" s="58"/>
      <c r="D89" s="62"/>
      <c r="E89" s="72" t="s">
        <v>64</v>
      </c>
      <c r="F89" s="118" t="s">
        <v>111</v>
      </c>
      <c r="G89" s="58"/>
      <c r="H89" s="62"/>
      <c r="I89" s="58"/>
      <c r="J89" s="72"/>
      <c r="K89" s="62"/>
    </row>
    <row r="90">
      <c r="A90" s="76" t="s">
        <v>394</v>
      </c>
      <c r="B90" s="94" t="s">
        <v>395</v>
      </c>
      <c r="C90" s="82"/>
      <c r="D90" s="84"/>
      <c r="E90" s="86" t="s">
        <v>64</v>
      </c>
      <c r="F90" s="125" t="s">
        <v>391</v>
      </c>
      <c r="G90" s="82"/>
      <c r="H90" s="84"/>
      <c r="I90" s="82"/>
      <c r="J90" s="86"/>
      <c r="K90" s="84"/>
    </row>
    <row r="91">
      <c r="A91" s="52" t="s">
        <v>400</v>
      </c>
      <c r="B91" s="104" t="s">
        <v>401</v>
      </c>
      <c r="C91" s="58"/>
      <c r="D91" s="62"/>
      <c r="E91" s="72" t="s">
        <v>64</v>
      </c>
      <c r="F91" s="62" t="s">
        <v>155</v>
      </c>
      <c r="G91" s="107"/>
      <c r="H91" s="93"/>
      <c r="I91" s="58"/>
      <c r="J91" s="72"/>
      <c r="K91" s="93"/>
    </row>
    <row r="92">
      <c r="A92" s="141"/>
      <c r="B92" s="142"/>
      <c r="C92" s="96"/>
      <c r="D92" s="98"/>
      <c r="E92" s="143"/>
      <c r="F92" s="98"/>
      <c r="G92" s="96"/>
      <c r="H92" s="98"/>
      <c r="I92" s="96"/>
      <c r="J92" s="143"/>
      <c r="K92" s="98"/>
    </row>
    <row r="93">
      <c r="A93" s="140"/>
      <c r="B93" s="87"/>
      <c r="C93" s="107"/>
      <c r="D93" s="93"/>
      <c r="E93" s="88"/>
      <c r="F93" s="93"/>
      <c r="G93" s="107"/>
      <c r="H93" s="93"/>
      <c r="I93" s="107"/>
      <c r="J93" s="88"/>
      <c r="K93" s="93"/>
    </row>
    <row r="94">
      <c r="A94" s="212" t="s">
        <v>405</v>
      </c>
      <c r="C94" s="213" t="s">
        <v>17</v>
      </c>
      <c r="D94" s="252"/>
      <c r="E94" s="214" t="s">
        <v>18</v>
      </c>
      <c r="F94" s="252"/>
      <c r="G94" s="216" t="s">
        <v>21</v>
      </c>
      <c r="H94" s="252"/>
      <c r="I94" s="217" t="s">
        <v>23</v>
      </c>
      <c r="J94" s="254"/>
      <c r="K94" s="252"/>
    </row>
    <row r="95">
      <c r="A95" s="221" t="s">
        <v>25</v>
      </c>
      <c r="B95" s="223" t="s">
        <v>26</v>
      </c>
      <c r="C95" s="225" t="s">
        <v>27</v>
      </c>
      <c r="D95" s="227" t="s">
        <v>28</v>
      </c>
      <c r="E95" s="229" t="s">
        <v>29</v>
      </c>
      <c r="F95" s="230" t="s">
        <v>30</v>
      </c>
      <c r="G95" s="231" t="s">
        <v>31</v>
      </c>
      <c r="H95" s="233" t="s">
        <v>32</v>
      </c>
      <c r="I95" s="235" t="s">
        <v>35</v>
      </c>
      <c r="J95" s="237" t="str">
        <f>HYPERLINK("https://docs.google.com/spreadsheets/d/1TyJEUg78WWH4zgnf3g6M2lkbWpBWbd40FYiPVQhW8IU/edit#gid=0","Tachiyomi Support")</f>
        <v>Tachiyomi Support</v>
      </c>
      <c r="K95" s="238" t="s">
        <v>41</v>
      </c>
    </row>
    <row r="96">
      <c r="A96" s="256" t="s">
        <v>408</v>
      </c>
      <c r="B96" s="80" t="s">
        <v>410</v>
      </c>
      <c r="C96" s="96"/>
      <c r="D96" s="98"/>
      <c r="E96" s="86" t="s">
        <v>64</v>
      </c>
      <c r="F96" s="84" t="s">
        <v>413</v>
      </c>
      <c r="G96" s="82"/>
      <c r="H96" s="98"/>
      <c r="I96" s="96"/>
      <c r="J96" s="86"/>
      <c r="K96" s="98"/>
    </row>
    <row r="97">
      <c r="A97" s="52" t="s">
        <v>414</v>
      </c>
      <c r="B97" s="56" t="s">
        <v>415</v>
      </c>
      <c r="C97" s="107"/>
      <c r="D97" s="93"/>
      <c r="E97" s="72" t="s">
        <v>64</v>
      </c>
      <c r="F97" s="62" t="s">
        <v>155</v>
      </c>
      <c r="G97" s="58"/>
      <c r="H97" s="93"/>
      <c r="I97" s="107"/>
      <c r="J97" s="72" t="s">
        <v>54</v>
      </c>
      <c r="K97" s="93"/>
    </row>
    <row r="98">
      <c r="A98" s="76" t="s">
        <v>418</v>
      </c>
      <c r="B98" s="80" t="s">
        <v>420</v>
      </c>
      <c r="C98" s="96"/>
      <c r="D98" s="98"/>
      <c r="E98" s="86" t="s">
        <v>64</v>
      </c>
      <c r="F98" s="84" t="s">
        <v>422</v>
      </c>
      <c r="G98" s="96"/>
      <c r="H98" s="98"/>
      <c r="I98" s="96"/>
      <c r="J98" s="86" t="s">
        <v>54</v>
      </c>
      <c r="K98" s="98"/>
    </row>
    <row r="99">
      <c r="A99" s="52" t="s">
        <v>423</v>
      </c>
      <c r="B99" s="56" t="s">
        <v>425</v>
      </c>
      <c r="C99" s="107"/>
      <c r="D99" s="93"/>
      <c r="E99" s="72" t="s">
        <v>64</v>
      </c>
      <c r="F99" s="62" t="s">
        <v>428</v>
      </c>
      <c r="G99" s="107"/>
      <c r="H99" s="93"/>
      <c r="I99" s="107"/>
      <c r="J99" s="72"/>
      <c r="K99" s="93"/>
    </row>
    <row r="100">
      <c r="A100" s="76" t="s">
        <v>429</v>
      </c>
      <c r="B100" s="80" t="s">
        <v>430</v>
      </c>
      <c r="C100" s="96"/>
      <c r="D100" s="98"/>
      <c r="E100" s="86" t="s">
        <v>64</v>
      </c>
      <c r="F100" s="84" t="s">
        <v>402</v>
      </c>
      <c r="G100" s="96"/>
      <c r="H100" s="98"/>
      <c r="I100" s="96"/>
      <c r="J100" s="86" t="s">
        <v>54</v>
      </c>
      <c r="K100" s="98"/>
    </row>
    <row r="101">
      <c r="A101" s="257" t="s">
        <v>433</v>
      </c>
      <c r="B101" s="258" t="s">
        <v>436</v>
      </c>
      <c r="C101" s="259"/>
      <c r="D101" s="260"/>
      <c r="E101" s="261" t="s">
        <v>64</v>
      </c>
      <c r="F101" s="262" t="s">
        <v>441</v>
      </c>
      <c r="G101" s="259"/>
      <c r="H101" s="260"/>
      <c r="I101" s="259"/>
      <c r="J101" s="261" t="s">
        <v>54</v>
      </c>
      <c r="K101" s="260"/>
    </row>
    <row r="102">
      <c r="A102" s="257" t="s">
        <v>442</v>
      </c>
      <c r="B102" s="258" t="s">
        <v>443</v>
      </c>
      <c r="C102" s="259"/>
      <c r="D102" s="260"/>
      <c r="E102" s="261" t="s">
        <v>64</v>
      </c>
      <c r="F102" s="262" t="s">
        <v>111</v>
      </c>
      <c r="G102" s="259"/>
      <c r="H102" s="260"/>
      <c r="I102" s="259"/>
      <c r="J102" s="261"/>
      <c r="K102" s="260"/>
    </row>
    <row r="103">
      <c r="A103" s="257" t="s">
        <v>433</v>
      </c>
      <c r="B103" s="258" t="s">
        <v>436</v>
      </c>
      <c r="C103" s="259"/>
      <c r="D103" s="260"/>
      <c r="E103" s="261" t="s">
        <v>64</v>
      </c>
      <c r="F103" s="262" t="s">
        <v>441</v>
      </c>
      <c r="G103" s="259"/>
      <c r="H103" s="260"/>
      <c r="I103" s="259"/>
      <c r="J103" s="261" t="s">
        <v>54</v>
      </c>
      <c r="K103" s="260"/>
    </row>
    <row r="104">
      <c r="A104" s="266" t="s">
        <v>442</v>
      </c>
      <c r="B104" s="268" t="s">
        <v>443</v>
      </c>
      <c r="C104" s="74"/>
      <c r="D104" s="83"/>
      <c r="E104" s="270" t="s">
        <v>64</v>
      </c>
      <c r="F104" s="272" t="s">
        <v>111</v>
      </c>
      <c r="G104" s="74"/>
      <c r="H104" s="83"/>
      <c r="I104" s="74"/>
      <c r="J104" s="270"/>
      <c r="K104" s="83"/>
    </row>
    <row r="105" ht="14.25" customHeight="1">
      <c r="A105" s="274" t="s">
        <v>445</v>
      </c>
      <c r="B105" s="277" t="s">
        <v>446</v>
      </c>
      <c r="C105" s="279"/>
      <c r="D105" s="280"/>
      <c r="E105" s="282" t="s">
        <v>64</v>
      </c>
      <c r="F105" s="283" t="s">
        <v>422</v>
      </c>
      <c r="G105" s="279"/>
      <c r="H105" s="280"/>
      <c r="I105" s="279"/>
      <c r="J105" s="282" t="s">
        <v>54</v>
      </c>
      <c r="K105" s="280"/>
    </row>
    <row r="106">
      <c r="A106" s="266" t="s">
        <v>448</v>
      </c>
      <c r="B106" s="287" t="s">
        <v>449</v>
      </c>
      <c r="C106" s="74"/>
      <c r="D106" s="83"/>
      <c r="E106" s="270" t="s">
        <v>64</v>
      </c>
      <c r="F106" s="272" t="s">
        <v>155</v>
      </c>
      <c r="G106" s="74"/>
      <c r="H106" s="83"/>
      <c r="I106" s="74"/>
      <c r="J106" s="270"/>
      <c r="K106" s="83"/>
    </row>
    <row r="107">
      <c r="A107" s="274" t="s">
        <v>450</v>
      </c>
      <c r="B107" s="290" t="s">
        <v>451</v>
      </c>
      <c r="C107" s="279"/>
      <c r="D107" s="280"/>
      <c r="E107" s="282" t="s">
        <v>64</v>
      </c>
      <c r="F107" s="283" t="s">
        <v>155</v>
      </c>
      <c r="G107" s="279"/>
      <c r="H107" s="280"/>
      <c r="I107" s="279"/>
      <c r="J107" s="282"/>
      <c r="K107" s="280"/>
    </row>
    <row r="108">
      <c r="A108" s="266" t="s">
        <v>433</v>
      </c>
      <c r="B108" s="268" t="s">
        <v>436</v>
      </c>
      <c r="C108" s="74"/>
      <c r="D108" s="83"/>
      <c r="E108" s="270" t="s">
        <v>64</v>
      </c>
      <c r="F108" s="272" t="s">
        <v>441</v>
      </c>
      <c r="G108" s="74"/>
      <c r="H108" s="83"/>
      <c r="I108" s="74"/>
      <c r="J108" s="270" t="s">
        <v>54</v>
      </c>
      <c r="K108" s="83"/>
    </row>
    <row r="109">
      <c r="A109" s="266" t="s">
        <v>442</v>
      </c>
      <c r="B109" s="268" t="s">
        <v>443</v>
      </c>
      <c r="C109" s="74"/>
      <c r="D109" s="83"/>
      <c r="E109" s="270" t="s">
        <v>64</v>
      </c>
      <c r="F109" s="272" t="s">
        <v>111</v>
      </c>
      <c r="G109" s="74"/>
      <c r="H109" s="83"/>
      <c r="I109" s="74"/>
      <c r="J109" s="270"/>
      <c r="K109" s="83"/>
    </row>
    <row r="110">
      <c r="A110" s="274" t="s">
        <v>445</v>
      </c>
      <c r="B110" s="277" t="s">
        <v>446</v>
      </c>
      <c r="C110" s="279"/>
      <c r="D110" s="280"/>
      <c r="E110" s="282" t="s">
        <v>64</v>
      </c>
      <c r="F110" s="283" t="s">
        <v>422</v>
      </c>
      <c r="G110" s="279"/>
      <c r="H110" s="280"/>
      <c r="I110" s="279"/>
      <c r="J110" s="282" t="s">
        <v>54</v>
      </c>
      <c r="K110" s="280"/>
    </row>
    <row r="111">
      <c r="A111" s="266" t="s">
        <v>448</v>
      </c>
      <c r="B111" s="287" t="s">
        <v>449</v>
      </c>
      <c r="C111" s="74"/>
      <c r="D111" s="83"/>
      <c r="E111" s="270" t="s">
        <v>64</v>
      </c>
      <c r="F111" s="272" t="s">
        <v>155</v>
      </c>
      <c r="G111" s="74"/>
      <c r="H111" s="83"/>
      <c r="I111" s="74"/>
      <c r="J111" s="270"/>
      <c r="K111" s="83"/>
    </row>
    <row r="112">
      <c r="A112" s="274" t="s">
        <v>450</v>
      </c>
      <c r="B112" s="290" t="s">
        <v>451</v>
      </c>
      <c r="C112" s="279"/>
      <c r="D112" s="280"/>
      <c r="E112" s="282" t="s">
        <v>64</v>
      </c>
      <c r="F112" s="283" t="s">
        <v>155</v>
      </c>
      <c r="G112" s="279"/>
      <c r="H112" s="280"/>
      <c r="I112" s="279"/>
      <c r="J112" s="282"/>
      <c r="K112" s="280"/>
    </row>
    <row r="113">
      <c r="A113" s="266" t="s">
        <v>455</v>
      </c>
      <c r="B113" s="287" t="s">
        <v>456</v>
      </c>
      <c r="C113" s="74"/>
      <c r="D113" s="272" t="s">
        <v>54</v>
      </c>
      <c r="E113" s="270" t="s">
        <v>64</v>
      </c>
      <c r="F113" s="272" t="s">
        <v>111</v>
      </c>
      <c r="G113" s="74"/>
      <c r="H113" s="83"/>
      <c r="I113" s="74"/>
      <c r="J113" s="74"/>
      <c r="K113" s="83"/>
    </row>
    <row r="114">
      <c r="A114" s="274" t="s">
        <v>457</v>
      </c>
      <c r="B114" s="290" t="s">
        <v>459</v>
      </c>
      <c r="C114" s="279"/>
      <c r="D114" s="283" t="s">
        <v>67</v>
      </c>
      <c r="E114" s="282" t="s">
        <v>67</v>
      </c>
      <c r="F114" s="283" t="s">
        <v>155</v>
      </c>
      <c r="G114" s="279"/>
      <c r="H114" s="280"/>
      <c r="I114" s="279"/>
      <c r="J114" s="279"/>
      <c r="K114" s="280"/>
    </row>
    <row r="115">
      <c r="A115" s="266" t="s">
        <v>461</v>
      </c>
      <c r="B115" s="287" t="s">
        <v>462</v>
      </c>
      <c r="C115" s="74"/>
      <c r="D115" s="272" t="s">
        <v>67</v>
      </c>
      <c r="E115" s="270" t="s">
        <v>67</v>
      </c>
      <c r="F115" s="272" t="s">
        <v>155</v>
      </c>
      <c r="G115" s="74"/>
      <c r="H115" s="83"/>
      <c r="I115" s="74"/>
      <c r="J115" s="74"/>
      <c r="K115" s="83"/>
    </row>
  </sheetData>
  <mergeCells count="23">
    <mergeCell ref="G7:H7"/>
    <mergeCell ref="I7:K7"/>
    <mergeCell ref="C7:D7"/>
    <mergeCell ref="A7:B7"/>
    <mergeCell ref="E7:F7"/>
    <mergeCell ref="D5:G5"/>
    <mergeCell ref="C4:E4"/>
    <mergeCell ref="A1:K3"/>
    <mergeCell ref="C41:D41"/>
    <mergeCell ref="A41:B41"/>
    <mergeCell ref="I41:K41"/>
    <mergeCell ref="C94:D94"/>
    <mergeCell ref="E94:F94"/>
    <mergeCell ref="I94:K94"/>
    <mergeCell ref="I83:K83"/>
    <mergeCell ref="G41:H41"/>
    <mergeCell ref="E41:F41"/>
    <mergeCell ref="A83:B83"/>
    <mergeCell ref="C83:D83"/>
    <mergeCell ref="E83:F83"/>
    <mergeCell ref="G83:H83"/>
    <mergeCell ref="A94:B94"/>
    <mergeCell ref="G94:H94"/>
  </mergeCells>
  <hyperlinks>
    <hyperlink r:id="rId1" ref="B5"/>
    <hyperlink r:id="rId2" ref="D5"/>
    <hyperlink r:id="rId3" ref="B9"/>
    <hyperlink r:id="rId4" ref="B10"/>
    <hyperlink r:id="rId5" ref="B11"/>
    <hyperlink r:id="rId6" ref="B12"/>
    <hyperlink r:id="rId7" ref="B13"/>
    <hyperlink r:id="rId8" ref="B14"/>
    <hyperlink r:id="rId9" ref="B15"/>
    <hyperlink r:id="rId10" ref="B16"/>
    <hyperlink r:id="rId11" ref="B17"/>
    <hyperlink r:id="rId12" ref="B18"/>
    <hyperlink r:id="rId13" ref="B19"/>
    <hyperlink r:id="rId14" ref="B20"/>
    <hyperlink r:id="rId15" ref="B21"/>
    <hyperlink r:id="rId16" ref="B22"/>
    <hyperlink r:id="rId17" ref="B23"/>
    <hyperlink r:id="rId18" ref="B24"/>
    <hyperlink r:id="rId19" ref="B25"/>
    <hyperlink r:id="rId20" ref="B26"/>
    <hyperlink r:id="rId21" ref="B27"/>
    <hyperlink r:id="rId22" ref="B28"/>
    <hyperlink r:id="rId23" ref="B29"/>
    <hyperlink r:id="rId24" ref="B30"/>
    <hyperlink r:id="rId25" ref="B31"/>
    <hyperlink r:id="rId26" ref="B32"/>
    <hyperlink r:id="rId27" ref="B33"/>
    <hyperlink r:id="rId28" ref="B34"/>
    <hyperlink r:id="rId29" ref="B35"/>
    <hyperlink r:id="rId30" ref="B36"/>
    <hyperlink r:id="rId31" ref="B43"/>
    <hyperlink r:id="rId32" ref="B44"/>
    <hyperlink r:id="rId33" ref="B45"/>
    <hyperlink r:id="rId34" ref="B46"/>
    <hyperlink r:id="rId35" ref="B47"/>
    <hyperlink r:id="rId36" ref="B48"/>
    <hyperlink r:id="rId37" ref="B49"/>
    <hyperlink r:id="rId38" ref="B50"/>
    <hyperlink r:id="rId39" ref="B51"/>
    <hyperlink r:id="rId40" ref="B52"/>
    <hyperlink r:id="rId41" ref="B53"/>
    <hyperlink r:id="rId42" ref="B54"/>
    <hyperlink r:id="rId43" ref="B55"/>
    <hyperlink r:id="rId44" ref="B56"/>
    <hyperlink r:id="rId45" ref="B57"/>
    <hyperlink r:id="rId46" ref="B58"/>
    <hyperlink r:id="rId47" ref="B59"/>
    <hyperlink r:id="rId48" ref="B60"/>
    <hyperlink r:id="rId49" ref="B61"/>
    <hyperlink r:id="rId50" ref="B62"/>
    <hyperlink r:id="rId51" ref="B63"/>
    <hyperlink r:id="rId52" ref="B64"/>
    <hyperlink r:id="rId53" ref="B65"/>
    <hyperlink r:id="rId54" ref="B66"/>
    <hyperlink r:id="rId55" ref="B67"/>
    <hyperlink r:id="rId56" ref="B68"/>
    <hyperlink r:id="rId57" ref="B69"/>
    <hyperlink r:id="rId58" ref="B70"/>
    <hyperlink r:id="rId59" ref="B71"/>
    <hyperlink r:id="rId60" ref="B72"/>
    <hyperlink r:id="rId61" ref="B73"/>
    <hyperlink r:id="rId62" ref="B74"/>
    <hyperlink r:id="rId63" ref="B75"/>
    <hyperlink r:id="rId64" ref="B76"/>
    <hyperlink r:id="rId65" ref="B77"/>
    <hyperlink r:id="rId66" ref="B78"/>
    <hyperlink r:id="rId67" ref="B79"/>
    <hyperlink r:id="rId68" ref="B80"/>
    <hyperlink r:id="rId69" ref="B85"/>
    <hyperlink r:id="rId70" ref="B86"/>
    <hyperlink r:id="rId71" ref="B87"/>
    <hyperlink r:id="rId72" ref="B88"/>
    <hyperlink r:id="rId73" ref="A89"/>
    <hyperlink r:id="rId74" ref="B89"/>
    <hyperlink r:id="rId75" ref="B90"/>
    <hyperlink r:id="rId76" ref="B91"/>
    <hyperlink r:id="rId77" ref="B96"/>
    <hyperlink r:id="rId78" ref="B97"/>
    <hyperlink r:id="rId79" ref="B98"/>
    <hyperlink r:id="rId80" ref="B99"/>
    <hyperlink r:id="rId81" ref="B100"/>
    <hyperlink r:id="rId82" ref="B101"/>
    <hyperlink r:id="rId83" ref="B102"/>
    <hyperlink r:id="rId84" ref="B103"/>
    <hyperlink r:id="rId85" ref="B104"/>
    <hyperlink r:id="rId86" ref="B105"/>
    <hyperlink r:id="rId87" ref="B106"/>
    <hyperlink r:id="rId88" ref="B107"/>
    <hyperlink r:id="rId89" ref="B108"/>
    <hyperlink r:id="rId90" ref="B109"/>
    <hyperlink r:id="rId91" ref="B110"/>
    <hyperlink r:id="rId92" ref="B111"/>
    <hyperlink r:id="rId93" ref="B112"/>
    <hyperlink r:id="rId94" ref="B113"/>
    <hyperlink r:id="rId95" ref="B114"/>
    <hyperlink r:id="rId96" ref="B115"/>
  </hyperlinks>
  <drawing r:id="rId97"/>
  <tableParts count="1">
    <tablePart r:id="rId9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36.43"/>
    <col customWidth="1" min="3" max="3" width="25.0"/>
    <col customWidth="1" min="4" max="4" width="24.43"/>
    <col customWidth="1" min="5" max="5" width="23.43"/>
    <col customWidth="1" min="7" max="7" width="17.71"/>
  </cols>
  <sheetData>
    <row r="1" ht="14.25" customHeight="1">
      <c r="A1" s="1" t="s">
        <v>0</v>
      </c>
    </row>
    <row r="2" ht="14.25" customHeight="1"/>
    <row r="3" ht="14.25" customHeight="1"/>
    <row r="4" ht="14.25" customHeight="1">
      <c r="A4" s="2" t="s">
        <v>2</v>
      </c>
      <c r="B4" s="2" t="s">
        <v>3</v>
      </c>
      <c r="C4" s="2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4.25" customHeight="1">
      <c r="A5" s="2" t="s">
        <v>5</v>
      </c>
      <c r="B5" s="3" t="s">
        <v>6</v>
      </c>
      <c r="C5" s="2" t="s">
        <v>8</v>
      </c>
      <c r="D5" s="3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120"/>
      <c r="B7" s="120"/>
      <c r="C7" s="19" t="s">
        <v>17</v>
      </c>
      <c r="D7" s="13"/>
      <c r="E7" s="122" t="s">
        <v>23</v>
      </c>
      <c r="F7" s="123"/>
    </row>
    <row r="8">
      <c r="A8" s="127" t="s">
        <v>25</v>
      </c>
      <c r="B8" s="127" t="s">
        <v>26</v>
      </c>
      <c r="C8" s="29" t="s">
        <v>27</v>
      </c>
      <c r="D8" s="31" t="s">
        <v>28</v>
      </c>
      <c r="E8" s="54" t="s">
        <v>35</v>
      </c>
      <c r="F8" s="123"/>
    </row>
    <row r="9">
      <c r="A9" s="128" t="s">
        <v>126</v>
      </c>
      <c r="B9" s="129" t="s">
        <v>129</v>
      </c>
      <c r="C9" s="130"/>
      <c r="D9" s="132"/>
      <c r="E9" s="133"/>
      <c r="F9" s="123"/>
    </row>
    <row r="10">
      <c r="A10" s="128" t="s">
        <v>136</v>
      </c>
      <c r="B10" s="134" t="s">
        <v>137</v>
      </c>
      <c r="C10" s="130"/>
      <c r="D10" s="132"/>
      <c r="E10" s="133" t="s">
        <v>54</v>
      </c>
      <c r="F10" s="123"/>
    </row>
    <row r="11">
      <c r="A11" s="128" t="s">
        <v>143</v>
      </c>
      <c r="B11" s="129" t="s">
        <v>144</v>
      </c>
      <c r="C11" s="130"/>
      <c r="D11" s="132"/>
      <c r="E11" s="135"/>
      <c r="F11" s="123"/>
    </row>
    <row r="12">
      <c r="A12" s="136"/>
      <c r="B12" s="137"/>
      <c r="C12" s="123"/>
      <c r="D12" s="138"/>
      <c r="F12" s="123"/>
    </row>
    <row r="13">
      <c r="A13" s="136"/>
      <c r="B13" s="137"/>
      <c r="C13" s="123"/>
      <c r="D13" s="138"/>
      <c r="F13" s="123"/>
    </row>
    <row r="14">
      <c r="A14" s="136"/>
      <c r="B14" s="137"/>
      <c r="C14" s="123"/>
      <c r="D14" s="138"/>
      <c r="F14" s="123"/>
    </row>
    <row r="15">
      <c r="A15" s="136"/>
      <c r="B15" s="137"/>
      <c r="C15" s="123"/>
      <c r="D15" s="138"/>
      <c r="F15" s="123"/>
    </row>
    <row r="16">
      <c r="A16" s="136"/>
      <c r="B16" s="137"/>
    </row>
    <row r="17">
      <c r="A17" s="136"/>
      <c r="B17" s="137"/>
    </row>
    <row r="18">
      <c r="A18" s="136"/>
      <c r="B18" s="137"/>
    </row>
    <row r="19">
      <c r="A19" s="136"/>
      <c r="B19" s="137"/>
    </row>
    <row r="20">
      <c r="A20" s="136"/>
      <c r="B20" s="137"/>
    </row>
    <row r="21">
      <c r="A21" s="136"/>
      <c r="B21" s="137"/>
    </row>
    <row r="22">
      <c r="A22" s="136"/>
      <c r="B22" s="137"/>
    </row>
    <row r="23">
      <c r="A23" s="136"/>
      <c r="B23" s="137"/>
    </row>
    <row r="24">
      <c r="A24" s="136"/>
      <c r="B24" s="137"/>
    </row>
    <row r="25">
      <c r="A25" s="136"/>
      <c r="B25" s="137"/>
    </row>
  </sheetData>
  <mergeCells count="4">
    <mergeCell ref="C7:D7"/>
    <mergeCell ref="A1:V3"/>
    <mergeCell ref="C4:E4"/>
    <mergeCell ref="D5:G5"/>
  </mergeCells>
  <hyperlinks>
    <hyperlink r:id="rId1" ref="B5"/>
    <hyperlink r:id="rId2" ref="D5"/>
    <hyperlink r:id="rId3" ref="B9"/>
    <hyperlink r:id="rId4" ref="B10"/>
    <hyperlink r:id="rId5" ref="B11"/>
  </hyperlinks>
  <drawing r:id="rId6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91D63"/>
    <outlinePr summaryBelow="0" summaryRight="0"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42.29"/>
    <col customWidth="1" min="4" max="4" width="18.43"/>
    <col customWidth="1" min="5" max="5" width="22.29"/>
    <col customWidth="1" min="6" max="6" width="18.86"/>
    <col customWidth="1" min="7" max="7" width="22.43"/>
  </cols>
  <sheetData>
    <row r="1" ht="14.25" customHeight="1">
      <c r="A1" s="144" t="s">
        <v>0</v>
      </c>
    </row>
    <row r="2" ht="14.25" customHeight="1"/>
    <row r="3" ht="14.25" customHeight="1"/>
    <row r="4" ht="14.25" customHeight="1">
      <c r="A4" s="2" t="s">
        <v>2</v>
      </c>
      <c r="B4" s="2" t="s">
        <v>3</v>
      </c>
      <c r="C4" s="2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4.25" customHeight="1">
      <c r="A5" s="2" t="s">
        <v>5</v>
      </c>
      <c r="B5" s="3" t="s">
        <v>6</v>
      </c>
      <c r="C5" s="2" t="s">
        <v>8</v>
      </c>
      <c r="D5" s="3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7">
      <c r="A7" s="149"/>
      <c r="B7" s="150"/>
      <c r="C7" s="19" t="s">
        <v>17</v>
      </c>
      <c r="D7" s="13"/>
      <c r="E7" s="151" t="s">
        <v>171</v>
      </c>
      <c r="F7" s="16"/>
      <c r="G7" s="13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</row>
    <row r="8">
      <c r="A8" s="152" t="s">
        <v>25</v>
      </c>
      <c r="B8" s="127" t="s">
        <v>26</v>
      </c>
      <c r="C8" s="29" t="s">
        <v>27</v>
      </c>
      <c r="D8" s="31" t="s">
        <v>28</v>
      </c>
      <c r="E8" s="45" t="s">
        <v>174</v>
      </c>
      <c r="F8" s="34" t="s">
        <v>175</v>
      </c>
      <c r="G8" s="36" t="s">
        <v>30</v>
      </c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</row>
    <row r="9">
      <c r="A9" s="154"/>
      <c r="B9" s="155"/>
      <c r="C9" s="130"/>
      <c r="D9" s="132"/>
      <c r="E9" s="156"/>
      <c r="F9" s="156"/>
      <c r="G9" s="132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</row>
    <row r="10">
      <c r="A10" s="154"/>
      <c r="B10" s="158"/>
      <c r="C10" s="130"/>
      <c r="D10" s="132"/>
      <c r="E10" s="156"/>
      <c r="F10" s="156"/>
      <c r="G10" s="132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</row>
    <row r="11">
      <c r="A11" s="154"/>
      <c r="B11" s="158"/>
      <c r="C11" s="130"/>
      <c r="D11" s="132"/>
      <c r="E11" s="156"/>
      <c r="F11" s="156"/>
      <c r="G11" s="132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</row>
    <row r="12">
      <c r="A12" s="154"/>
      <c r="B12" s="158"/>
      <c r="C12" s="130"/>
      <c r="D12" s="132"/>
      <c r="E12" s="156"/>
      <c r="F12" s="156"/>
      <c r="G12" s="132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</row>
    <row r="13">
      <c r="A13" s="154"/>
      <c r="B13" s="158"/>
      <c r="C13" s="130"/>
      <c r="D13" s="132"/>
      <c r="E13" s="156"/>
      <c r="F13" s="156"/>
      <c r="G13" s="132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</row>
    <row r="14">
      <c r="A14" s="154"/>
      <c r="B14" s="158"/>
      <c r="C14" s="130"/>
      <c r="D14" s="132"/>
      <c r="E14" s="156"/>
      <c r="F14" s="156"/>
      <c r="G14" s="132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>
      <c r="A15" s="154"/>
      <c r="B15" s="158"/>
      <c r="C15" s="130"/>
      <c r="D15" s="132"/>
      <c r="E15" s="156"/>
      <c r="F15" s="156"/>
      <c r="G15" s="132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</row>
    <row r="16">
      <c r="A16" s="154"/>
      <c r="B16" s="158"/>
      <c r="C16" s="130"/>
      <c r="D16" s="132"/>
      <c r="E16" s="156"/>
      <c r="F16" s="156"/>
      <c r="G16" s="132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</row>
    <row r="17">
      <c r="A17" s="154"/>
      <c r="B17" s="158"/>
      <c r="C17" s="130"/>
      <c r="D17" s="132"/>
      <c r="E17" s="156"/>
      <c r="F17" s="156"/>
      <c r="G17" s="132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</row>
    <row r="18">
      <c r="A18" s="154"/>
      <c r="B18" s="158"/>
      <c r="C18" s="130"/>
      <c r="D18" s="132"/>
      <c r="E18" s="156"/>
      <c r="F18" s="156"/>
      <c r="G18" s="132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</row>
    <row r="19">
      <c r="A19" s="154"/>
      <c r="B19" s="158"/>
      <c r="C19" s="130"/>
      <c r="D19" s="132"/>
      <c r="E19" s="156"/>
      <c r="F19" s="156"/>
      <c r="G19" s="132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</row>
    <row r="20">
      <c r="A20" s="159"/>
      <c r="B20" s="160"/>
      <c r="C20" s="161"/>
      <c r="D20" s="162"/>
      <c r="E20" s="163"/>
      <c r="F20" s="163"/>
      <c r="G20" s="162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</row>
  </sheetData>
  <mergeCells count="5">
    <mergeCell ref="C7:D7"/>
    <mergeCell ref="A1:V3"/>
    <mergeCell ref="C4:E4"/>
    <mergeCell ref="D5:G5"/>
    <mergeCell ref="E7:G7"/>
  </mergeCells>
  <hyperlinks>
    <hyperlink r:id="rId1" ref="B5"/>
    <hyperlink r:id="rId2" ref="D5"/>
  </hyperlinks>
  <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56.0"/>
    <col customWidth="1" min="3" max="3" width="23.86"/>
    <col customWidth="1" min="4" max="4" width="24.29"/>
    <col customWidth="1" min="5" max="5" width="27.29"/>
    <col customWidth="1" min="6" max="6" width="17.29"/>
    <col customWidth="1" min="7" max="7" width="61.43"/>
    <col customWidth="1" min="8" max="8" width="37.0"/>
    <col customWidth="1" min="12" max="12" width="27.14"/>
  </cols>
  <sheetData>
    <row r="1" ht="14.25" customHeight="1">
      <c r="A1" s="1" t="s">
        <v>0</v>
      </c>
    </row>
    <row r="2" ht="14.25" customHeight="1"/>
    <row r="3" ht="14.25" customHeight="1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</row>
    <row r="4" ht="14.25" customHeight="1">
      <c r="A4" s="2" t="s">
        <v>2</v>
      </c>
      <c r="B4" s="2" t="s">
        <v>3</v>
      </c>
      <c r="C4" s="2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65"/>
      <c r="Y4" s="165"/>
      <c r="Z4" s="165"/>
      <c r="AA4" s="165"/>
    </row>
    <row r="5" ht="14.25" customHeight="1">
      <c r="A5" s="2" t="s">
        <v>5</v>
      </c>
      <c r="B5" s="3" t="s">
        <v>6</v>
      </c>
      <c r="C5" s="2" t="s">
        <v>8</v>
      </c>
      <c r="D5" s="3" t="s">
        <v>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65"/>
      <c r="Y5" s="165"/>
      <c r="Z5" s="165"/>
      <c r="AA5" s="165"/>
    </row>
    <row r="6">
      <c r="A6" s="166"/>
      <c r="B6" s="166"/>
      <c r="C6" s="166"/>
      <c r="D6" s="166"/>
      <c r="E6" s="166"/>
      <c r="F6" s="167"/>
      <c r="G6" s="167"/>
      <c r="H6" s="167"/>
      <c r="I6" s="168"/>
      <c r="J6" s="168"/>
      <c r="K6" s="168"/>
      <c r="L6" s="168"/>
      <c r="M6" s="169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</row>
    <row r="7">
      <c r="A7" s="171"/>
      <c r="B7" s="171"/>
      <c r="C7" s="171"/>
      <c r="D7" s="171"/>
      <c r="E7" s="171"/>
      <c r="F7" s="171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</row>
    <row r="8">
      <c r="A8" s="171"/>
      <c r="B8" s="171"/>
      <c r="C8" s="173" t="s">
        <v>226</v>
      </c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</row>
    <row r="9">
      <c r="A9" s="174" t="s">
        <v>229</v>
      </c>
      <c r="B9" s="175" t="s">
        <v>230</v>
      </c>
      <c r="C9" s="176" t="s">
        <v>231</v>
      </c>
      <c r="D9" s="177" t="s">
        <v>234</v>
      </c>
      <c r="E9" s="178" t="s">
        <v>235</v>
      </c>
      <c r="F9" s="179" t="s">
        <v>236</v>
      </c>
      <c r="G9" s="180" t="s">
        <v>237</v>
      </c>
      <c r="H9" s="181" t="s">
        <v>16</v>
      </c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</row>
    <row r="10">
      <c r="A10" s="171" t="s">
        <v>240</v>
      </c>
      <c r="B10" s="182" t="str">
        <f>HYPERLINK("https://chrome.google.com/webstore/detail/essentials-for-kissanime/jaicfjhjlblbkhejmkfimkafjchdnafm","Link")</f>
        <v>Link</v>
      </c>
      <c r="C10" s="183" t="s">
        <v>54</v>
      </c>
      <c r="D10" s="171" t="s">
        <v>67</v>
      </c>
      <c r="E10" s="171" t="s">
        <v>67</v>
      </c>
      <c r="F10" s="171" t="s">
        <v>67</v>
      </c>
      <c r="G10" s="171" t="s">
        <v>54</v>
      </c>
      <c r="H10" s="184" t="s">
        <v>243</v>
      </c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</row>
    <row r="11" ht="55.5" customHeight="1">
      <c r="A11" s="171" t="s">
        <v>246</v>
      </c>
      <c r="B11" s="182" t="str">
        <f>HYPERLINK("https://chrome.google.com/webstore/detail/mal-sync/kekjfbackdeiabghhcdklcdoekaanoel?hl=en","Link")</f>
        <v>Link</v>
      </c>
      <c r="C11" s="183" t="s">
        <v>54</v>
      </c>
      <c r="D11" s="171" t="s">
        <v>54</v>
      </c>
      <c r="E11" s="171" t="s">
        <v>54</v>
      </c>
      <c r="F11" s="171" t="s">
        <v>54</v>
      </c>
      <c r="G11" s="171" t="s">
        <v>54</v>
      </c>
      <c r="H11" s="184" t="s">
        <v>249</v>
      </c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</row>
    <row r="12">
      <c r="A12" s="171"/>
      <c r="B12" s="171"/>
      <c r="C12" s="171"/>
      <c r="D12" s="171"/>
      <c r="E12" s="171"/>
      <c r="F12" s="171"/>
      <c r="G12" s="185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</row>
    <row r="13">
      <c r="A13" s="171"/>
      <c r="B13" s="171"/>
      <c r="C13" s="186" t="s">
        <v>226</v>
      </c>
      <c r="G13" s="185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</row>
    <row r="14">
      <c r="A14" s="188" t="s">
        <v>252</v>
      </c>
      <c r="B14" s="189" t="s">
        <v>230</v>
      </c>
      <c r="C14" s="190" t="s">
        <v>231</v>
      </c>
      <c r="D14" s="191" t="s">
        <v>234</v>
      </c>
      <c r="E14" s="192" t="s">
        <v>235</v>
      </c>
      <c r="F14" s="193" t="s">
        <v>236</v>
      </c>
      <c r="G14" s="194" t="s">
        <v>259</v>
      </c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</row>
    <row r="15">
      <c r="A15" s="195" t="s">
        <v>260</v>
      </c>
      <c r="B15" s="196" t="s">
        <v>261</v>
      </c>
      <c r="C15" s="195" t="s">
        <v>67</v>
      </c>
      <c r="D15" s="195" t="s">
        <v>67</v>
      </c>
      <c r="E15" s="195" t="s">
        <v>67</v>
      </c>
      <c r="F15" s="195" t="s">
        <v>54</v>
      </c>
      <c r="G15" s="195" t="s">
        <v>266</v>
      </c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</row>
    <row r="16">
      <c r="A16" s="195" t="s">
        <v>267</v>
      </c>
      <c r="B16" s="196" t="s">
        <v>268</v>
      </c>
      <c r="C16" s="195" t="s">
        <v>67</v>
      </c>
      <c r="D16" s="195" t="s">
        <v>67</v>
      </c>
      <c r="E16" s="195" t="s">
        <v>67</v>
      </c>
      <c r="F16" s="195" t="s">
        <v>67</v>
      </c>
      <c r="G16" s="195" t="s">
        <v>266</v>
      </c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</row>
    <row r="17">
      <c r="A17" s="195" t="s">
        <v>270</v>
      </c>
      <c r="B17" s="196" t="s">
        <v>271</v>
      </c>
      <c r="C17" s="195"/>
      <c r="D17" s="195"/>
      <c r="E17" s="195"/>
      <c r="F17" s="195"/>
      <c r="G17" s="195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</row>
    <row r="18">
      <c r="A18" s="195" t="s">
        <v>275</v>
      </c>
      <c r="B18" s="196" t="s">
        <v>276</v>
      </c>
      <c r="C18" s="195" t="s">
        <v>54</v>
      </c>
      <c r="D18" s="195" t="s">
        <v>67</v>
      </c>
      <c r="E18" s="195" t="s">
        <v>67</v>
      </c>
      <c r="F18" s="195" t="s">
        <v>67</v>
      </c>
      <c r="G18" s="195" t="s">
        <v>281</v>
      </c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</row>
    <row r="19">
      <c r="A19" s="195" t="s">
        <v>282</v>
      </c>
      <c r="B19" s="196" t="s">
        <v>283</v>
      </c>
      <c r="C19" s="195" t="s">
        <v>67</v>
      </c>
      <c r="D19" s="195" t="s">
        <v>67</v>
      </c>
      <c r="E19" s="195" t="s">
        <v>67</v>
      </c>
      <c r="F19" s="195" t="s">
        <v>67</v>
      </c>
      <c r="G19" s="195" t="s">
        <v>266</v>
      </c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</row>
    <row r="20">
      <c r="A20" s="195" t="s">
        <v>288</v>
      </c>
      <c r="B20" s="196" t="s">
        <v>289</v>
      </c>
      <c r="C20" s="195" t="s">
        <v>54</v>
      </c>
      <c r="D20" s="195" t="s">
        <v>54</v>
      </c>
      <c r="E20" s="195" t="s">
        <v>54</v>
      </c>
      <c r="F20" s="195" t="s">
        <v>67</v>
      </c>
      <c r="G20" s="195" t="s">
        <v>292</v>
      </c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</row>
    <row r="21">
      <c r="A21" s="171"/>
      <c r="B21" s="171"/>
      <c r="C21" s="171"/>
      <c r="D21" s="171"/>
      <c r="E21" s="171"/>
      <c r="F21" s="171"/>
      <c r="G21" s="185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</row>
    <row r="22">
      <c r="A22" s="171"/>
      <c r="B22" s="171"/>
      <c r="C22" s="171"/>
      <c r="D22" s="171"/>
      <c r="E22" s="171"/>
      <c r="F22" s="171"/>
      <c r="G22" s="185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</row>
    <row r="23">
      <c r="A23" s="171"/>
      <c r="B23" s="171"/>
      <c r="C23" s="173" t="s">
        <v>226</v>
      </c>
      <c r="G23" s="185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</row>
    <row r="24">
      <c r="A24" s="197" t="s">
        <v>297</v>
      </c>
      <c r="B24" s="198" t="s">
        <v>230</v>
      </c>
      <c r="C24" s="176" t="s">
        <v>231</v>
      </c>
      <c r="D24" s="177" t="s">
        <v>234</v>
      </c>
      <c r="E24" s="178" t="s">
        <v>235</v>
      </c>
      <c r="F24" s="179" t="s">
        <v>236</v>
      </c>
      <c r="G24" s="185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</row>
    <row r="25">
      <c r="A25" s="171" t="s">
        <v>298</v>
      </c>
      <c r="B25" s="199" t="s">
        <v>299</v>
      </c>
      <c r="C25" s="171" t="s">
        <v>54</v>
      </c>
      <c r="D25" s="171" t="s">
        <v>67</v>
      </c>
      <c r="E25" s="171" t="s">
        <v>67</v>
      </c>
      <c r="F25" s="171" t="s">
        <v>54</v>
      </c>
      <c r="G25" s="185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</row>
    <row r="26">
      <c r="A26" s="171"/>
      <c r="B26" s="171"/>
      <c r="C26" s="171"/>
      <c r="D26" s="171"/>
      <c r="E26" s="171"/>
      <c r="F26" s="171"/>
      <c r="G26" s="185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</row>
    <row r="27">
      <c r="A27" s="171"/>
      <c r="B27" s="171"/>
      <c r="C27" s="171"/>
      <c r="D27" s="171"/>
      <c r="E27" s="171"/>
      <c r="F27" s="171"/>
      <c r="G27" s="185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</row>
    <row r="28">
      <c r="A28" s="171"/>
      <c r="B28" s="171"/>
      <c r="C28" s="171"/>
      <c r="D28" s="171"/>
      <c r="E28" s="171"/>
      <c r="F28" s="171"/>
      <c r="G28" s="185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</row>
    <row r="29">
      <c r="A29" s="200" t="s">
        <v>305</v>
      </c>
      <c r="B29" s="201" t="s">
        <v>230</v>
      </c>
      <c r="C29" s="171"/>
      <c r="D29" s="171"/>
      <c r="E29" s="171"/>
      <c r="F29" s="171"/>
      <c r="G29" s="185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</row>
    <row r="30">
      <c r="A30" s="195" t="s">
        <v>309</v>
      </c>
      <c r="B30" s="196" t="s">
        <v>310</v>
      </c>
      <c r="C30" s="171"/>
      <c r="D30" s="171"/>
      <c r="E30" s="171"/>
      <c r="F30" s="171"/>
      <c r="G30" s="185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</row>
    <row r="31">
      <c r="A31" s="171"/>
      <c r="B31" s="171"/>
      <c r="C31" s="171"/>
      <c r="D31" s="171"/>
      <c r="E31" s="171"/>
      <c r="F31" s="171"/>
      <c r="G31" s="185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</row>
    <row r="32">
      <c r="A32" s="171"/>
      <c r="B32" s="171"/>
      <c r="C32" s="171"/>
      <c r="D32" s="171"/>
      <c r="E32" s="171"/>
      <c r="F32" s="171"/>
      <c r="G32" s="185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</row>
    <row r="33">
      <c r="A33" s="202" t="s">
        <v>314</v>
      </c>
      <c r="B33" s="191" t="s">
        <v>230</v>
      </c>
      <c r="C33" s="171"/>
      <c r="D33" s="171"/>
      <c r="E33" s="171"/>
      <c r="F33" s="171"/>
      <c r="G33" s="185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</row>
    <row r="34">
      <c r="A34" s="171" t="s">
        <v>317</v>
      </c>
      <c r="B34" s="199" t="s">
        <v>318</v>
      </c>
      <c r="C34" s="171"/>
      <c r="D34" s="171"/>
      <c r="E34" s="171"/>
      <c r="F34" s="171"/>
      <c r="G34" s="185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</row>
    <row r="35">
      <c r="A35" s="72"/>
      <c r="B35" s="72"/>
      <c r="C35" s="171"/>
      <c r="D35" s="171"/>
      <c r="E35" s="171"/>
      <c r="F35" s="171"/>
      <c r="G35" s="185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</row>
    <row r="36">
      <c r="A36" s="72"/>
      <c r="B36" s="72"/>
      <c r="C36" s="171"/>
      <c r="D36" s="171"/>
      <c r="E36" s="171"/>
      <c r="F36" s="171"/>
      <c r="G36" s="185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</row>
    <row r="37">
      <c r="A37" s="203" t="s">
        <v>324</v>
      </c>
      <c r="B37" s="204" t="s">
        <v>230</v>
      </c>
      <c r="C37" s="171"/>
      <c r="D37" s="171"/>
      <c r="E37" s="171"/>
      <c r="F37" s="171"/>
      <c r="G37" s="185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</row>
    <row r="38">
      <c r="A38" s="171"/>
      <c r="B38" s="171"/>
      <c r="C38" s="171"/>
      <c r="D38" s="171"/>
      <c r="E38" s="171"/>
      <c r="F38" s="171"/>
      <c r="G38" s="185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</row>
    <row r="39">
      <c r="A39" s="171"/>
      <c r="B39" s="171"/>
      <c r="C39" s="171"/>
      <c r="D39" s="171"/>
      <c r="E39" s="171"/>
      <c r="F39" s="171"/>
      <c r="G39" s="185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</row>
    <row r="40">
      <c r="A40" s="171"/>
      <c r="B40" s="171"/>
      <c r="C40" s="171"/>
      <c r="D40" s="171"/>
      <c r="E40" s="171"/>
      <c r="F40" s="171"/>
      <c r="G40" s="185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</row>
    <row r="41">
      <c r="A41" s="171"/>
      <c r="B41" s="171"/>
      <c r="C41" s="171"/>
      <c r="D41" s="171"/>
      <c r="E41" s="171"/>
      <c r="F41" s="171"/>
      <c r="G41" s="185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</row>
    <row r="42">
      <c r="A42" s="171"/>
      <c r="B42" s="171"/>
      <c r="C42" s="171"/>
      <c r="D42" s="171"/>
      <c r="E42" s="171"/>
      <c r="F42" s="171"/>
      <c r="G42" s="185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</row>
    <row r="43">
      <c r="A43" s="171"/>
      <c r="B43" s="171"/>
      <c r="C43" s="171"/>
      <c r="D43" s="171"/>
      <c r="E43" s="171"/>
      <c r="F43" s="171"/>
      <c r="G43" s="185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</row>
    <row r="44">
      <c r="A44" s="171"/>
      <c r="B44" s="171"/>
      <c r="C44" s="171"/>
      <c r="D44" s="171"/>
      <c r="E44" s="171"/>
      <c r="F44" s="171"/>
      <c r="G44" s="185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</row>
    <row r="45">
      <c r="A45" s="171"/>
      <c r="B45" s="171"/>
      <c r="C45" s="171"/>
      <c r="D45" s="171"/>
      <c r="E45" s="171"/>
      <c r="F45" s="171"/>
      <c r="G45" s="185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</row>
    <row r="46">
      <c r="A46" s="171"/>
      <c r="B46" s="171"/>
      <c r="C46" s="171"/>
      <c r="D46" s="171"/>
      <c r="E46" s="171"/>
      <c r="F46" s="171"/>
      <c r="G46" s="185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</row>
    <row r="47">
      <c r="A47" s="171"/>
      <c r="B47" s="171"/>
      <c r="C47" s="171"/>
      <c r="D47" s="171"/>
      <c r="E47" s="171"/>
      <c r="F47" s="171"/>
      <c r="G47" s="185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</row>
    <row r="48">
      <c r="A48" s="171"/>
      <c r="B48" s="171"/>
      <c r="C48" s="171"/>
      <c r="D48" s="171"/>
      <c r="E48" s="171"/>
      <c r="F48" s="171"/>
      <c r="G48" s="185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</row>
  </sheetData>
  <mergeCells count="9">
    <mergeCell ref="C4:E4"/>
    <mergeCell ref="D5:H5"/>
    <mergeCell ref="A1:W3"/>
    <mergeCell ref="H10:L10"/>
    <mergeCell ref="H11:L11"/>
    <mergeCell ref="C13:F13"/>
    <mergeCell ref="C8:F8"/>
    <mergeCell ref="C23:F23"/>
    <mergeCell ref="H9:L9"/>
  </mergeCells>
  <hyperlinks>
    <hyperlink r:id="rId1" ref="B5"/>
    <hyperlink r:id="rId2" ref="D5"/>
    <hyperlink r:id="rId3" ref="B15"/>
    <hyperlink r:id="rId4" ref="B16"/>
    <hyperlink r:id="rId5" ref="B17"/>
    <hyperlink r:id="rId6" ref="B18"/>
    <hyperlink r:id="rId7" ref="B19"/>
    <hyperlink r:id="rId8" ref="B20"/>
    <hyperlink r:id="rId9" ref="B25"/>
    <hyperlink r:id="rId10" ref="B30"/>
    <hyperlink r:id="rId11" ref="B34"/>
  </hyperlinks>
  <drawing r:id="rId12"/>
  <tableParts count="2">
    <tablePart r:id="rId15"/>
    <tablePart r:id="rId1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31.71"/>
    <col customWidth="1" min="3" max="3" width="29.86"/>
    <col customWidth="1" min="4" max="4" width="21.14"/>
    <col customWidth="1" min="5" max="5" width="23.86"/>
    <col customWidth="1" min="6" max="6" width="23.71"/>
    <col customWidth="1" min="7" max="7" width="20.57"/>
  </cols>
  <sheetData>
    <row r="1" ht="14.25" customHeight="1">
      <c r="A1" s="1" t="s">
        <v>0</v>
      </c>
    </row>
    <row r="2" ht="14.25" customHeight="1"/>
    <row r="3" ht="14.25" customHeight="1"/>
    <row r="4" ht="14.25" customHeight="1">
      <c r="A4" s="2" t="s">
        <v>2</v>
      </c>
      <c r="B4" s="2" t="s">
        <v>3</v>
      </c>
      <c r="C4" s="2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4.25" customHeight="1">
      <c r="A5" s="2" t="s">
        <v>5</v>
      </c>
      <c r="B5" s="3" t="s">
        <v>6</v>
      </c>
      <c r="D5" s="215" t="s">
        <v>8</v>
      </c>
      <c r="E5" s="3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165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</row>
    <row r="7">
      <c r="A7" s="218" t="s">
        <v>353</v>
      </c>
      <c r="B7" s="218" t="s">
        <v>354</v>
      </c>
      <c r="C7" s="218" t="s">
        <v>355</v>
      </c>
      <c r="D7" s="218" t="s">
        <v>356</v>
      </c>
      <c r="E7" s="218" t="s">
        <v>357</v>
      </c>
      <c r="F7" s="218" t="s">
        <v>358</v>
      </c>
      <c r="G7" s="218" t="s">
        <v>359</v>
      </c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</row>
    <row r="8">
      <c r="A8" s="220" t="s">
        <v>360</v>
      </c>
      <c r="B8" s="222" t="s">
        <v>309</v>
      </c>
      <c r="C8" s="222" t="s">
        <v>361</v>
      </c>
      <c r="D8" s="222" t="s">
        <v>362</v>
      </c>
      <c r="E8" s="222" t="s">
        <v>363</v>
      </c>
      <c r="F8" s="222" t="s">
        <v>364</v>
      </c>
      <c r="G8" s="222" t="s">
        <v>365</v>
      </c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</row>
    <row r="9">
      <c r="A9" s="224" t="s">
        <v>366</v>
      </c>
      <c r="B9" s="222" t="s">
        <v>367</v>
      </c>
      <c r="C9" s="222" t="s">
        <v>368</v>
      </c>
      <c r="D9" s="222" t="s">
        <v>362</v>
      </c>
      <c r="E9" s="222" t="s">
        <v>369</v>
      </c>
      <c r="F9" s="222" t="s">
        <v>370</v>
      </c>
      <c r="G9" s="222" t="s">
        <v>371</v>
      </c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</row>
    <row r="10">
      <c r="A10" s="226" t="s">
        <v>372</v>
      </c>
      <c r="B10" s="222" t="s">
        <v>309</v>
      </c>
      <c r="C10" s="222" t="s">
        <v>288</v>
      </c>
      <c r="D10" s="222" t="s">
        <v>362</v>
      </c>
      <c r="E10" s="222" t="s">
        <v>373</v>
      </c>
      <c r="F10" s="222" t="s">
        <v>374</v>
      </c>
      <c r="G10" s="222" t="s">
        <v>371</v>
      </c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</row>
    <row r="11">
      <c r="A11" s="234" t="s">
        <v>375</v>
      </c>
      <c r="B11" s="236"/>
      <c r="C11" s="236"/>
      <c r="D11" s="236"/>
      <c r="E11" s="236"/>
      <c r="F11" s="236"/>
      <c r="G11" s="236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</row>
    <row r="12">
      <c r="A12" s="224" t="s">
        <v>376</v>
      </c>
      <c r="B12" s="222" t="s">
        <v>309</v>
      </c>
      <c r="C12" s="222" t="s">
        <v>377</v>
      </c>
      <c r="D12" s="222" t="s">
        <v>362</v>
      </c>
      <c r="E12" s="222" t="s">
        <v>378</v>
      </c>
      <c r="F12" s="222" t="s">
        <v>379</v>
      </c>
      <c r="G12" s="236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</row>
    <row r="13">
      <c r="A13" s="222" t="s">
        <v>380</v>
      </c>
      <c r="B13" s="236"/>
      <c r="C13" s="236"/>
      <c r="D13" s="236"/>
      <c r="E13" s="236"/>
      <c r="F13" s="236"/>
      <c r="G13" s="236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</row>
    <row r="14">
      <c r="A14" s="165"/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</row>
    <row r="15">
      <c r="A15" s="165"/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</row>
    <row r="16">
      <c r="A16" s="165"/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</row>
    <row r="17">
      <c r="A17" s="165"/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</row>
    <row r="18">
      <c r="A18" s="165"/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</row>
    <row r="19">
      <c r="A19" s="165"/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</row>
    <row r="20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</row>
    <row r="21">
      <c r="A21" s="165"/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</row>
    <row r="22">
      <c r="A22" s="165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</row>
    <row r="23">
      <c r="A23" s="165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</row>
    <row r="24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</row>
    <row r="25">
      <c r="A25" s="165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</row>
    <row r="26">
      <c r="A26" s="165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</row>
    <row r="27">
      <c r="A27" s="165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</row>
    <row r="28">
      <c r="A28" s="165"/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</row>
    <row r="29">
      <c r="A29" s="165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</row>
    <row r="30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</row>
    <row r="31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</row>
    <row r="32">
      <c r="A32" s="165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</row>
    <row r="33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</row>
    <row r="34">
      <c r="A34" s="165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</row>
    <row r="35">
      <c r="A35" s="165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</row>
    <row r="36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</row>
    <row r="37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</row>
    <row r="38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</row>
    <row r="39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</row>
  </sheetData>
  <mergeCells count="4">
    <mergeCell ref="C4:E4"/>
    <mergeCell ref="A1:V3"/>
    <mergeCell ref="B5:C5"/>
    <mergeCell ref="E5:F5"/>
  </mergeCells>
  <conditionalFormatting sqref="A7:F1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5"/>
    <hyperlink r:id="rId2" ref="E5"/>
  </hyperlinks>
  <drawing r:id="rId3"/>
  <tableParts count="1">
    <tablePart r:id="rId5"/>
  </tableParts>
</worksheet>
</file>