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ongh\Documents\MIKROKOSMOS\AitchTee_Graduation\Document\Report\ReportTest\"/>
    </mc:Choice>
  </mc:AlternateContent>
  <xr:revisionPtr revIDLastSave="0" documentId="13_ncr:1_{23C3BB77-A710-4A49-B4D5-DB75C75E3664}" xr6:coauthVersionLast="45" xr6:coauthVersionMax="45" xr10:uidLastSave="{00000000-0000-0000-0000-000000000000}"/>
  <bookViews>
    <workbookView xWindow="-110" yWindow="-110" windowWidth="19420" windowHeight="11020" activeTab="3" xr2:uid="{11AC735F-DF6F-493D-8E29-F41D22845A65}"/>
  </bookViews>
  <sheets>
    <sheet name="Mikrokosmos" sheetId="1" r:id="rId1"/>
    <sheet name="TestPlan" sheetId="3" r:id="rId2"/>
    <sheet name="TestDesign" sheetId="2" r:id="rId3"/>
    <sheet name="TestCase" sheetId="4" r:id="rId4"/>
    <sheet name="Defect" sheetId="5" r:id="rId5"/>
    <sheet name="Note" sheetId="6" r:id="rId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<sst xmlns="http://schemas.openxmlformats.org/spreadsheetml/2006/main" count="498" uniqueCount="285">
  <si>
    <t>MIKROKOSMOS TEAM</t>
  </si>
  <si>
    <t>No.</t>
  </si>
  <si>
    <t>ID - Label</t>
  </si>
  <si>
    <t>Fullname</t>
  </si>
  <si>
    <t>Role</t>
  </si>
  <si>
    <t>trungdq</t>
  </si>
  <si>
    <t>Doan Quoc Trung</t>
  </si>
  <si>
    <t>Leader</t>
  </si>
  <si>
    <t>ynm</t>
  </si>
  <si>
    <t>Nguyen Minh Y</t>
  </si>
  <si>
    <t>Member</t>
  </si>
  <si>
    <t>tonghh</t>
  </si>
  <si>
    <t>Ho Hoang Tong</t>
  </si>
  <si>
    <t>hangptt</t>
  </si>
  <si>
    <t>Pham Thi Thanh Hang</t>
  </si>
  <si>
    <t>Testcase ID</t>
  </si>
  <si>
    <t xml:space="preserve">Testcase title </t>
  </si>
  <si>
    <t>Expect result</t>
  </si>
  <si>
    <t>Actual result</t>
  </si>
  <si>
    <t>Run type
(Manual/Automatic)</t>
  </si>
  <si>
    <t>Date started</t>
  </si>
  <si>
    <t>Test step detail</t>
  </si>
  <si>
    <t>Note</t>
  </si>
  <si>
    <t>Assigned to</t>
  </si>
  <si>
    <t>MANAGE AUTHORS</t>
  </si>
  <si>
    <t>LOGIN</t>
  </si>
  <si>
    <t>MANAGE BOOKS</t>
  </si>
  <si>
    <t>MANAGE DEPARTS</t>
  </si>
  <si>
    <t>MANAGE LOG</t>
  </si>
  <si>
    <t>MANAGE SUPPLIERS</t>
  </si>
  <si>
    <t>Defect ID</t>
  </si>
  <si>
    <t>Defect title</t>
  </si>
  <si>
    <t>State</t>
  </si>
  <si>
    <t>Severity 
(1,2,3,4)</t>
  </si>
  <si>
    <t>Detail</t>
  </si>
  <si>
    <t>Related 
Testcase ID</t>
  </si>
  <si>
    <t xml:space="preserve">Occurrences </t>
  </si>
  <si>
    <t>Reproduce steps</t>
  </si>
  <si>
    <t>Test by</t>
  </si>
  <si>
    <t>Testcase title</t>
  </si>
  <si>
    <t>Run type</t>
  </si>
  <si>
    <t>Test steps detail</t>
  </si>
  <si>
    <t>Priority</t>
  </si>
  <si>
    <t>Severity</t>
  </si>
  <si>
    <t>Occurrences</t>
  </si>
  <si>
    <t>Detail/Description</t>
  </si>
  <si>
    <t>Related Testcase ID</t>
  </si>
  <si>
    <t>TEST CASE</t>
  </si>
  <si>
    <t>DEFECT</t>
  </si>
  <si>
    <t>Mô tả ngắn gọn testcase</t>
  </si>
  <si>
    <t>Phương thức thực hiện: 
Manual=Thủ công/Automatic=Tự động</t>
  </si>
  <si>
    <t>Kiểm thử bởi ai (ID thành viên)</t>
  </si>
  <si>
    <t>Ngày bắt đầu kiểm thử</t>
  </si>
  <si>
    <t>Chi tiết các bước thực hiện testcase</t>
  </si>
  <si>
    <t>Type</t>
  </si>
  <si>
    <t>Attached</t>
  </si>
  <si>
    <t>Description</t>
  </si>
  <si>
    <t>Mô tả chi tiết trường hợp thử nghiệm</t>
  </si>
  <si>
    <t>Expected result</t>
  </si>
  <si>
    <t>Mô tả kết quả mong đợi
(VD: Thông báo thành công, lỗi….)</t>
  </si>
  <si>
    <t xml:space="preserve">Mô tả kết quả thực tế </t>
  </si>
  <si>
    <t>Status</t>
  </si>
  <si>
    <t>Pass/Fail</t>
  </si>
  <si>
    <t>Điều kiện hoặc chú ý đặc biệt cần ghi chú cho test case</t>
  </si>
  <si>
    <t>Mức độ ưu tiên cho testcase</t>
  </si>
  <si>
    <t>Mô tả ngắn gọn bug</t>
  </si>
  <si>
    <t>Người đảm nhận fix bug</t>
  </si>
  <si>
    <t>Trạng thái của bug sau assigned
Close=bug đã đc fix/Re-open:bug vẫn xảy ra</t>
  </si>
  <si>
    <t>Mức độ ưu tiên được fix</t>
  </si>
  <si>
    <t xml:space="preserve">Mức độ nghiêm trọng </t>
  </si>
  <si>
    <t>Mô tả chi tiết bug</t>
  </si>
  <si>
    <t>Thao tác thấy bug
(VD: Add new author, Change name of Staff…)</t>
  </si>
  <si>
    <t>Hình ảnh</t>
  </si>
  <si>
    <t>Các bước tái hiện bug cho developer</t>
  </si>
  <si>
    <t>Loại bug</t>
  </si>
  <si>
    <t>Bug phát sinh từ test case nào</t>
  </si>
  <si>
    <t>WM_TC_&lt;&lt;Table&gt;&gt;01</t>
  </si>
  <si>
    <t>WM_DF_&lt;&lt;Table&gt;&gt;01</t>
  </si>
  <si>
    <t>Priority
(1,2,3)</t>
  </si>
  <si>
    <t>Priority 
(1,2,3)</t>
  </si>
  <si>
    <t>INTERFACE</t>
  </si>
  <si>
    <t>WM_TC_UI01</t>
  </si>
  <si>
    <t>WM_TC_UI02</t>
  </si>
  <si>
    <t>WM_TC_UI03</t>
  </si>
  <si>
    <t>WM_TC_UI04</t>
  </si>
  <si>
    <t>Kiểm tra tổng thể giao diện</t>
  </si>
  <si>
    <t xml:space="preserve">Kiểm tra biểu tượng của trỏ chuột </t>
  </si>
  <si>
    <t>Kiểm tra đường dẫn</t>
  </si>
  <si>
    <t>Kiểm tra hiển thị ở trạng thái mặc định</t>
  </si>
  <si>
    <t>Kiểm tra hiển thị sau refresh (F5)</t>
  </si>
  <si>
    <t>Kiểm tra active menu</t>
  </si>
  <si>
    <t>Kiểm tra submennu</t>
  </si>
  <si>
    <t>Kiểm tra responsive</t>
  </si>
  <si>
    <t>WM_TC_UI05</t>
  </si>
  <si>
    <t>WM_TC_UI06</t>
  </si>
  <si>
    <t>WM_TC_UI07</t>
  </si>
  <si>
    <t>WM_TC_UI08</t>
  </si>
  <si>
    <t>WM_TC_UI09</t>
  </si>
  <si>
    <t>WM_TC_UI10</t>
  </si>
  <si>
    <t>WM_TC_UI11</t>
  </si>
  <si>
    <t>Kiểm tra validate cho các textbox</t>
  </si>
  <si>
    <t>WM_TC_UI12</t>
  </si>
  <si>
    <t>Kiểm tra chức năng phân trang</t>
  </si>
  <si>
    <t>Biểu tượng trỏ chuột thay đổi khi hover button và đường dẫn.</t>
  </si>
  <si>
    <t>Kiểm tra khả năng zoom in-out</t>
  </si>
  <si>
    <t>Kiểm tra bắt buộc đăng nhập</t>
  </si>
  <si>
    <t>Trang truy cập tương ứng với đường dẫn.</t>
  </si>
  <si>
    <t>Textbox bắt lỗi các trường hợp sau:
- Blank, null, max length, ký tự đặc biệt, số âm.</t>
  </si>
  <si>
    <t>Phân trang cho các trang hiển thị dữ liệu.</t>
  </si>
  <si>
    <t>Vị trí, kích thước của các thành phần giao diện thay đổi tương ứng khi phóng to, thu nhỏ.</t>
  </si>
  <si>
    <t>Giao diện hiển thị tốt trên các trình duyệt với độ phân giải khác nhau.</t>
  </si>
  <si>
    <t>WM_TC_LG01</t>
  </si>
  <si>
    <t>WM_TC_LG02</t>
  </si>
  <si>
    <t>WM_TC_LG03</t>
  </si>
  <si>
    <t>WM_TC_LG04</t>
  </si>
  <si>
    <t>WM_TC_LG05</t>
  </si>
  <si>
    <t>WM_TC_LG06</t>
  </si>
  <si>
    <t>Kiểm tra chức năng đăng nhập</t>
  </si>
  <si>
    <t>Bắt buộc đăng nhập khi truy cập website.</t>
  </si>
  <si>
    <t>Đăng nhập thất bại và hiển thị thông báo khi nhập sai bất kỳ username hoặc password.</t>
  </si>
  <si>
    <t xml:space="preserve">Kiểm tra quyền truy cập </t>
  </si>
  <si>
    <t>WM_TC_LG07</t>
  </si>
  <si>
    <t>WM_TC_LG08</t>
  </si>
  <si>
    <t>WM_TC_LG09</t>
  </si>
  <si>
    <t>WM_TC_LG10</t>
  </si>
  <si>
    <t>Manual</t>
  </si>
  <si>
    <t>Đăng nhập thành công và chuyển tiếp đến dashboard khi nhập đúng username và password.</t>
  </si>
  <si>
    <t>Nội dung website hiển thị, chức năng được sử dụng tương ứng với vai trò và phòng ban của tài khoản đăng nhập:
- Depart 01 - Admin
+ Hiển thị: Product {Authors, Categories, Books}, Storage {Suppliers, Rceeipts}
+ Chức năng: Xem, thêm, sửa, xoá.</t>
  </si>
  <si>
    <t>1. Title hiển thị logo và tên website là "Mikrokosmos".
2. Hiển thị đúng header. Có hiển thị hình ảnh profile.
3. Hiển thị đầy đủ menu.
4. Hiển thị khung hiển thị nội dung page.</t>
  </si>
  <si>
    <t>1. Title có logo và tên website là "Mikrokosmos".
2. Hiển thị đúng header. Có hiển thị hình ảnh profile.
3. Hiển thị đầy đủ menu.
4. Hiển thị khung hiển thị nội dung page.</t>
  </si>
  <si>
    <t>Giao diện sau khi refresh hiển thị đúng với hiển thị mặc định.</t>
  </si>
  <si>
    <t>Kiểm tra scroll bar</t>
  </si>
  <si>
    <t>Scroll bar hoạt động khi nội dung hiển thị vượt kích thước màn hình.</t>
  </si>
  <si>
    <t>Menu active đúng với page.</t>
  </si>
  <si>
    <t>Menu active đúng với với page.</t>
  </si>
  <si>
    <t>Giao diện sau khi refresh hiển thị đúng với hiển thị trạng thái mặc định.</t>
  </si>
  <si>
    <t>Submenu hiển thị đúng với thứ bậc của page.</t>
  </si>
  <si>
    <t>Submenu hiển thị đúng thức bậc của page</t>
  </si>
  <si>
    <t>Textbox có bắt lỗi các trường hợp sau:
- Blank, null, max, lenghth, ký tự đặc biệt, số âm.</t>
  </si>
  <si>
    <t>Có phân trang cho các trang hiển thị dữ liệu.</t>
  </si>
  <si>
    <t>Trả về trang đăng nhập khi cố truy cập bằng đường dẫn.</t>
  </si>
  <si>
    <t>Đăng nhập thành công và chuyển tiếp đến dashboard.</t>
  </si>
  <si>
    <t>Đăng nhập thất bại và hiển thị thông báo.</t>
  </si>
  <si>
    <t>Nội dung website hiển thị, chức năng được sử dụng tương ứng với vai trò và phòng ban của tài khoản đăng nhập:
- Depart 001 - User 
+ Hiển thị: Product {Authors, Categories, Books}, Storage {Suppliers, Rceeipts}
+ Chức năng: Xem, thêm.</t>
  </si>
  <si>
    <t>Username: HaiThanh
Password: 123</t>
  </si>
  <si>
    <t>Username: VietThang
Password: 123</t>
  </si>
  <si>
    <t>Username: VanBinh
Password: 123</t>
  </si>
  <si>
    <t>Username: TuyetHa
Password: 123</t>
  </si>
  <si>
    <t>Nội dung website hiển thị, chức năng được sử dụng tương ứng với vai trò và phòng ban của tài khoản đăng nhập:
- Depart 02 - User
+ Hiển thị: Personel {Departs, Staffs}
+ Chức năng: Xem, thêm</t>
  </si>
  <si>
    <t>Nội dung website hiển thị, chức năng được sử dụng tương ứng với vai trò và phòng ban của tài khoản đăng nhập:
- Depart 02 - Admin 
+ Hiển thị: Personel {Departs, Staffs}
+ Chức năng: Xem, thêm, sửa, xoá.</t>
  </si>
  <si>
    <t>Nội dung website hiển thị, chức năng được sử dụng tương ứng với vai trò và phòng ban của tài khoản đăng nhập:
- Depart 03 - User
+ Hiển thị: Product {Authors, Categories, Books}, Sale {Customers, Invoices}
+ Chức năng: Xem, thêm.</t>
  </si>
  <si>
    <t>Nội dung website hiển thị, chức năng được sử dụng tương ứng với vai trò và phòng ban của tài khoản đăng nhập:
- Depart 03 - Admin
+ Hiển thị: Product {Authors, Categories, Books}, Sale {Customers, Invoices}
+ Chức năng: Xem, thêm, sửa, xoá.</t>
  </si>
  <si>
    <t>Nội dung website hiển thị, chức năng được sử dụng tương ứng với vai trò và phòng ban của tài khoản đăng nhập:
- Depart 04 - Admin
+ Hiển thị: 
• Product {Authors, Categories, Books}
• Storage {Suppliers, Receipts}
• Sale {Customers, Invoices}
• Personel {Departs, Staffs}
• Convention {Levels, Methods}
• Administration {Log, Recycle Bin} -&gt;(Chỉ xem)
+ Chức năng: Xem, thêm, sửa, xoá.</t>
  </si>
  <si>
    <r>
      <t xml:space="preserve">1. Các label, textbox, combobox, button kích thước và khoảng cách đều nhau, không xô lệch.
2. Các label sử dụng cùng 1 font, cỡ chữ, căn lề trái.
3. Các nội dung trên website đều đúng chính cả, cấu trúc câu, ngữ pháp.
4. Các trường bắt buộc nhập dữ liệu đều có dấu </t>
    </r>
    <r>
      <rPr>
        <sz val="13"/>
        <color rgb="FFFF0000"/>
        <rFont val="Times New Roman"/>
        <family val="1"/>
      </rPr>
      <t>(*)</t>
    </r>
    <r>
      <rPr>
        <sz val="13"/>
        <rFont val="Times New Roman"/>
        <family val="1"/>
      </rPr>
      <t>.
5. Form được bố trí hợp lý và dễ sử dụng.</t>
    </r>
  </si>
  <si>
    <r>
      <t xml:space="preserve">1. Các label, textbox, combobox, button có chiều dài, rộng và khoảng cách đều nhau, không xô lệch.
2. Các label sử dụng cùng 1 font, cỡ chữ, căn lề trái.
3. Kiểm tra tất cả các lỗi về chính tả, cấu trúc câu, ngữ pháp trên màn hình.
4. Các trường bắt buộc nhập dữ liệu phải có dấu </t>
    </r>
    <r>
      <rPr>
        <sz val="13"/>
        <color rgb="FFFF0000"/>
        <rFont val="Times New Roman"/>
        <family val="1"/>
      </rPr>
      <t>(*)</t>
    </r>
    <r>
      <rPr>
        <sz val="13"/>
        <rFont val="Times New Roman"/>
        <family val="1"/>
      </rPr>
      <t>.</t>
    </r>
    <r>
      <rPr>
        <sz val="13"/>
        <color rgb="FFFF0000"/>
        <rFont val="Times New Roman"/>
        <family val="1"/>
      </rPr>
      <t xml:space="preserve">
</t>
    </r>
    <r>
      <rPr>
        <sz val="13"/>
        <rFont val="Times New Roman"/>
        <family val="1"/>
      </rPr>
      <t>5. Form được bố trí hợp lý và dễ sử dụng.</t>
    </r>
  </si>
  <si>
    <r>
      <t xml:space="preserve">1. Kiểm tra kích thước, khoảng cách và vị trí của các label, textbox, combobox, button .
2. Kiểm tra font chữ, cỡ chữ, căn lề của các label.
3. Kiểm tra chính tả, ngữ pháp, cấu trúc câu cho tất cả nội dung trên website.
4. Kiểm tra ký hiệu </t>
    </r>
    <r>
      <rPr>
        <sz val="13"/>
        <color rgb="FFFF0000"/>
        <rFont val="Times New Roman"/>
        <family val="1"/>
      </rPr>
      <t>(*)</t>
    </r>
    <r>
      <rPr>
        <sz val="13"/>
        <color theme="1"/>
        <rFont val="Times New Roman"/>
        <family val="1"/>
      </rPr>
      <t xml:space="preserve"> tại  các trường bắt buộc nhập dữ liệu</t>
    </r>
    <r>
      <rPr>
        <sz val="13"/>
        <rFont val="Times New Roman"/>
        <family val="1"/>
      </rPr>
      <t>.
5. Kiểm tra bố trí và bố cục của các form.</t>
    </r>
  </si>
  <si>
    <t>1. Kiểm tra hiện hữu của logo và "Mikrokosmos" trên title website.
2. Kiểm tra hiển thị của header và hình ảnh profile.
3. Kiểm tra nội dung menu.
4. Kiểm tra hiển thị khung hiển thị nội dung page.</t>
  </si>
  <si>
    <t>Kiểm tra giao diện sau khi refresh (F5) hiển thị đúng với hiển thị mặc định.</t>
  </si>
  <si>
    <t>Đối sánh menu active và nội dung page.</t>
  </si>
  <si>
    <t>Đối sánh submenu và thứ bậc của page</t>
  </si>
  <si>
    <t>Kiểm tra biểu tượng trỏ chuột khi hover button và đường dẫn.</t>
  </si>
  <si>
    <t>Đối sánh trang truy cập với đường dẫn.</t>
  </si>
  <si>
    <t>1. Nhập các trường hợp sau vào textbox: Blank, null, max, lenghth, ký tự đặc biệt, số âm.
2. Kiểm tra bắt lỗi của textbox.</t>
  </si>
  <si>
    <t>1. Truy cập các page: Authors, Customers, Books, Invoices, Receipts.
2. Kiểm tra chức năng phân trang cho các page này.</t>
  </si>
  <si>
    <t>1. Zoom in-out website bằng tổ hợp phím Ctrl + "+" và Ctrl + "-".
2. Kiểm tra vị trí, kích thước của các thành phần giao diện.</t>
  </si>
  <si>
    <t>1. Mở website bằng các trình duyệt khác nhau: Chrome, Cốc Cốc, Microsoft Edge, Brave, Firefox.
2. Kiểm tra hiển thị của giao diện.
3. Thay đổi độ phân giải hiển thị bằng Device toolbar của trình duyệt và thay đổi responsive.
4. Kiểm tra hiển thị của giao diện.</t>
  </si>
  <si>
    <t>1. Nhập đường dẫn: localhost:8888/mikrokosmos/dashboard.
2. Kiểm tra truy cập của đường dẫn.</t>
  </si>
  <si>
    <t>1. Nhập username="VanBinh" và password="123".
2. Kiểm tra trạng thái đăng nhập.</t>
  </si>
  <si>
    <t>1. 1. Nhập username="VanBinh" và password="12345".
2. Kiểm tra trạng thái đăng nhập và khả năng hiển thị thông báo.</t>
  </si>
  <si>
    <t>1. Đăng nhập tài khoản thuộc Depart 004.
2. Kiểm tả nội dung website hiển thị.
3. Đối sánh quyền truy cập của tài khoản và các chức năng.</t>
  </si>
  <si>
    <t>1. Đăng nhập tài khoản thuộc Depart 003 có vai trò là Admin.
2. Kiểm tả nội dung website hiển thị.
3. Đối sánh quyền truy cập của tài khoản và các chức năng.</t>
  </si>
  <si>
    <t>1. Đăng nhập tài khoản thuộc Depart 001 có vai trò là User.
2. Kiểm tả nội dung website hiển thị.
3. Đối sánh quyền truy cập của tài khoản và các chức năng.</t>
  </si>
  <si>
    <t>1. Đăng nhập tài khoản thuộc Depart 001 có vai trò là Admin.
2. Kiểm tả nội dung website hiển thị.
3. Đối sánh quyền truy cập của tài khoản và các chức năng.</t>
  </si>
  <si>
    <t>1. Đăng nhập tài khoản thuộc Depart 002 có vai trò là User.
2. Kiểm tả nội dung website hiển thị.
3. Đối sánh quyền truy cập của tài khoản và các chức năng.</t>
  </si>
  <si>
    <t>1. Đăng nhập tài khoản thuộc Depart 002 có vai trò là Admin
2. Kiểm tả nội dung website hiển thị.
3. Đối sánh quyền truy cập của tài khoản và các chức năng.</t>
  </si>
  <si>
    <t>1. Đăng nhập tài khoản thuộc Depart 003 có vai trò là User.
2. Kiểm tả nội dung website hiển thị.
3. Đối sánh quyền truy cập của tài khoản và các chức năng.</t>
  </si>
  <si>
    <t>WM_TC_AU01</t>
  </si>
  <si>
    <t>WM_TC_AU02</t>
  </si>
  <si>
    <t>WM_TC_AU05</t>
  </si>
  <si>
    <t>WM_TC_AU08</t>
  </si>
  <si>
    <t>1. Mở database Mikrokosmos PHP Admin / SQL Server và vào table Author.
2. Đối sánh dữ liệu trên database và website</t>
  </si>
  <si>
    <t>Kiểm tra chức năng thêm</t>
  </si>
  <si>
    <t>Username: VanBinh
Password: 126</t>
  </si>
  <si>
    <t>Username: VanBinh
Password: 129</t>
  </si>
  <si>
    <t>Kiểm tra chức năng cập nhật</t>
  </si>
  <si>
    <t>Kiểm tra chức năng xóa</t>
  </si>
  <si>
    <t>WM_TC_BK01</t>
  </si>
  <si>
    <t>WM_TC_BK02</t>
  </si>
  <si>
    <t>WM_TC_BK03</t>
  </si>
  <si>
    <t>WM_TC_BK04</t>
  </si>
  <si>
    <t>WM_TC_DP01</t>
  </si>
  <si>
    <t>WM_TC_DP02</t>
  </si>
  <si>
    <t>WM_TC_DP03</t>
  </si>
  <si>
    <t>WM_TC_DP04</t>
  </si>
  <si>
    <t>WM_TC_MT01</t>
  </si>
  <si>
    <t>WM_TC_MT02</t>
  </si>
  <si>
    <t>WM_TC_MT03</t>
  </si>
  <si>
    <t>WM_TC_MT04</t>
  </si>
  <si>
    <t>WM_TC_SP01</t>
  </si>
  <si>
    <t>WM_TC_SP02</t>
  </si>
  <si>
    <t>WM_TC_SP03</t>
  </si>
  <si>
    <t>WM_TC_SP04</t>
  </si>
  <si>
    <t>Kiểm tra dữ liệu hiển thị</t>
  </si>
  <si>
    <t>Nội dung dữ liệu website hiển thị tương ứng với dữ liệu trên database.</t>
  </si>
  <si>
    <t>1. Dữ liệu mới được thêm trong database và hiển thị trên table.
2. Author ID được thêm tự động.
3. Hiển thị thông báo đã thêm dữ liệu thành công.</t>
  </si>
  <si>
    <t>1. Dữ liệu mới được cập nhật trong database hiển thị trên table.
2. Hiển thị thông báo đã cập nhật dữ liệu thành công.</t>
  </si>
  <si>
    <t>Dữ liệu mới được cập nhật tương ứng với dữ liệu được  thay đổi trong database.</t>
  </si>
  <si>
    <t>Dữ liệu bị xóa tương ứng với dữ liệu bị xóa trong database.</t>
  </si>
  <si>
    <t xml:space="preserve">
1. Hiển thị thông báo xác nhận thao tác xóa dữ liệu đã chọn.
2. Dữ liệu bị xóa trong database và không hiển thị trên table.
3. Hiển thị thông báo xóa dữ liệu thành công.</t>
  </si>
  <si>
    <t xml:space="preserve">1. [Click Insert] bên trái trang web.  
2. Xuất hiện form Insert.
3. Nhập dữ liệu name="Test demo".
4. [Click Add]
5. Đối sánh dữ liệu trên database và website
</t>
  </si>
  <si>
    <t>1. Mở database Mikrokosmos PHP Admin / SQL Server và vào table Author.                                                                                                                                                                                                                                                 2. Đối sánh dữ liệu trên database và website</t>
  </si>
  <si>
    <t xml:space="preserve">1. [Click Insert] bên trái trang web.  
2. Xuất hiện form Add new Depart.
3. Nhập dữ liệu name="Test demo".
4. [Click Add]
5. Đối sánh dữ liệu trên database và website
</t>
  </si>
  <si>
    <t>1. [Click Insert] bên trái trang web.  
2. Xuất hiện form Insert.
3. Nhập dữ liệu name="Test demo", price="10", category="Tâm Lý", author="OSHO", description="No".
4. [Click Add].
5. Đối sánh dữ liệu trên database và website.</t>
  </si>
  <si>
    <t>1. Dữ liệu được thêm vào tương ứng với dữ liệu được tạo mới trong database.
2. Supplier ID được thêm tự động.</t>
  </si>
  <si>
    <t>1. Dữ liệu được thêm vào tương ứng với dữ liệu được tạo mới trong database.
2. Method ID được thêm tự động.</t>
  </si>
  <si>
    <t>1. Dữ liệu mới được thêm trong database và hiển thị trên table.
2. Depart ID được thêm tự động.
3. Hiển thị thông báo đã thêm dữ liệu thành công.</t>
  </si>
  <si>
    <t>1. Dữ liệu được thêm vào tương ứng với dữ liệu được tạo mới trong database.
2. Depart ID được thêm tự động.</t>
  </si>
  <si>
    <t>1. Dữ liệu được thêm vào tương ứng với dữ liệu được tạo mới trong database.
2. Author ID được thêm tự động.</t>
  </si>
  <si>
    <t>1. Dữ liệu được thêm vào tương ứng với dữ liệu được tạo mới trong database.
2. Book ID được thêm tự động.</t>
  </si>
  <si>
    <t>1. Dữ liệu mới được thêm trong database và hiển thị trên table.
2. Book ID được thêm tự động.
3. Hiển thị thông báo đã thêm dữ liệu thành công.</t>
  </si>
  <si>
    <t>1. Dữ liệu mới được thêm trong database và hiển thị trên table.
2. Method ID được thêm tự động.
3. Hiển thị thông báo đã thêm dữ liệu thành công.</t>
  </si>
  <si>
    <t>1. Dữ liệu mới được thêm trong database và hiển thị trên table.
2. Supplier ID được thêm tự động.
3. Hiển thị thông báo đã thêm dữ liệu thành công.</t>
  </si>
  <si>
    <t xml:space="preserve">1. [Click Insert] bên trái trang web.  
2. Xuất hiện form Add new Mehod.
3. Nhập dữ liệu name="Test demo", note="no".
4. [Click Add]
5. Đối sánh dữ liệu trên database và website
</t>
  </si>
  <si>
    <t>1. [Click Insert] bên trái trang web.  
2. Xuất hiện form Add new Supplier.
3. Nhập dữ liệu name="Test demo", address="283 Ngô Quyền", phone="0985655675",email="test@abc.com".
4. [Click Add].
5. Đối sánh dữ liệu trên database và website.</t>
  </si>
  <si>
    <t>PASS</t>
  </si>
  <si>
    <t>FAIL</t>
  </si>
  <si>
    <t>1. Mở các trang chứa nhiều dữ liệu: Authors, Customers, Books, Invoices, Receipts.
2. Kiểm tra hoạt động của scroll bar</t>
  </si>
  <si>
    <t>Username: VanBinh
Password: 123
1.Không hiển thị logo trên title website
2.Không hiển thị hình ảnh profile
3.Lỗi hiển thị ở submenu</t>
  </si>
  <si>
    <t xml:space="preserve">Username: VanBinh
Password: 123
</t>
  </si>
  <si>
    <t>Username: VanBinh
Password: 123
Hiển thị sai đường dẫn:
1. Strorage/Receipt =&gt; Sale/Receipt.
2. Personel/Depart =&gt; Products/Depart.
3. Personel/Staff =&gt; Sale/Staff.
3. Administration/Log =&gt; Convention/Log</t>
  </si>
  <si>
    <t>Username: VanBinh
Password: 123
Không bắt được các trường hợp nhập: Blank, lenghth, ký tự đặc biệt.</t>
  </si>
  <si>
    <t>Username: VanBinh
Password: 123
Không hiển thị được profile khi phóng to 300+</t>
  </si>
  <si>
    <t>Username: MinhTan
Password: 123
Book, Customer, Invoice có chức năng sửa</t>
  </si>
  <si>
    <t>Username: VanBinh
Password: 123
Hiển thị được logo trên title</t>
  </si>
  <si>
    <t>Username: VanBinh
Password: 126
Không cập nhật được thông tin</t>
  </si>
  <si>
    <t>1. [Click Edit ] tại dòng dữ liệu vừa thêm mới.  
2. Xuất hiện form Edit Suppplier.
3. Sửa thông tin cần cập nhậtname="Test demo Supplier", address="283 Nguyễn Ánh".
4. [Click Save changes] ở dưới form.
5. Đối sánh dữ liệu trên database và website</t>
  </si>
  <si>
    <t xml:space="preserve">
1. [Click Delete] tại dòng dữ liệu vừa thêm mới.  
2. Xuất hiện form Delete Suppplier.
3. Chọn Delete dưới form xác nhận.
4. Đối sánh dữ liệu trên database và website.</t>
  </si>
  <si>
    <t xml:space="preserve">
1. [Click Delete] tại dòng dữ liệu vừa thêm mới. 
2. Xuất hiện form Delete Method.
3. Chọn Delete dưới form xác nhận.
4. Đối sánh dữ liệu trên database và website.</t>
  </si>
  <si>
    <t>1. [Click Edit ] tại dòng dữ liệu vừa thêm mới. 
2. Xuất hiện form Edit Method.
3. Sửa thông tin cần cập nhật name="Test demo Method", note="yes".
4. [Click Save changes] ở dưới form.
5. Đối sánh dữ liệu trên database và website</t>
  </si>
  <si>
    <t xml:space="preserve">
1. [Click Delete] tại dòng dữ liệu vừa thêm mới. 
2. Xuất hiện form Delete Depart.
3. Chọn Delete dưới form xác nhận.
4. Đối sánh dữ liệu trên database và website.</t>
  </si>
  <si>
    <t>1. [Click Detail] tại dòng dữ liệu vừa thêm mới. 
2. Xuất hiện form Book Information.
3. [Click Edit] ở dưới form.
2. Xuất hiện form Edit.
4. Sửa thông tin cần cập nhật name="Test demo Books".  
5. [Click Save changes].
6. [Click Go back] để về lại table hiển thị Books.
6. Đối sánh dữ liệu trên database và website</t>
  </si>
  <si>
    <t>1. [Click Delete] tại dòng dữ liệu vừa thêm mới.  
2. Xuất hiện form xác nhận xóa dữ liệu.
3. Chọn Delete dưới form xác nhận.
4. Đối sánh dữ liệu trên database và website.</t>
  </si>
  <si>
    <t>1. [Click Delete] tại dòng dữ liệu vừa thêm mới.   
2. Xuất hiện form xác nhận xóa dữ liệu Delete Author.
3. Chọn Delete dưới form xác nhận.
4. Đối sánh dữ liệu trên database và website</t>
  </si>
  <si>
    <t>1. [Click Edit ] tại dòng dữ liệu vừa thêm mới.  
2. Xuất hiện form Edit Author.
3. Sửa thông tin cần cập nhật name="Test demo Author".
4. [Click Save changes] ở dưới form.
5. Đối sánh dữ liệu trên database và website</t>
  </si>
  <si>
    <t xml:space="preserve">
1. [Click Delete] tại dữ liệu ID=312: Insert History Price, BookID:Book-083, Date:2020-12-12.
2. Xuất hiện form Delete Log.
3. Chọn Delete dưới form xác nhận.
4. Đối sánh dữ liệu trên database và website.</t>
  </si>
  <si>
    <t>WM_DF_UI01</t>
  </si>
  <si>
    <t>Kiểm tra hiện hữu của logo và "Mikrokosmos" trên title website.</t>
  </si>
  <si>
    <t xml:space="preserve">Không hiển thị logo </t>
  </si>
  <si>
    <t>Không hiển thị được logo trên title website</t>
  </si>
  <si>
    <t>WM_DF_UI02</t>
  </si>
  <si>
    <t>WM_DF_UI03</t>
  </si>
  <si>
    <t>WM_DF_UI04</t>
  </si>
  <si>
    <t>WM_DF_UI05</t>
  </si>
  <si>
    <t>WM_DF_UI06</t>
  </si>
  <si>
    <t>WM_DF_UI07</t>
  </si>
  <si>
    <t>WM_DF_UI08</t>
  </si>
  <si>
    <t>WM_DF_UI09</t>
  </si>
  <si>
    <t>WM_DF_UI10</t>
  </si>
  <si>
    <t>WM_DF_UI11</t>
  </si>
  <si>
    <t>Kiểm tra hiển thị của header và hình ảnh profile.</t>
  </si>
  <si>
    <t>Không hiển thị ảnh trong profile</t>
  </si>
  <si>
    <t>Kiểm tra nội dung menu và hiển thị.</t>
  </si>
  <si>
    <t>Lỗi hiển thị ở submenu</t>
  </si>
  <si>
    <t>Submenu không tự động ẩn và trùng lên nhau</t>
  </si>
  <si>
    <t>1. Click vào Sale hiển thị các submenu trong Sale.
2. Click vào Storage.</t>
  </si>
  <si>
    <t>Hiển thị sai đường dẫn</t>
  </si>
  <si>
    <t>Đường dẫn hiển thị không tương ứng với trang truy cập.</t>
  </si>
  <si>
    <t>1. Click vào trang truy cập.(vd: Click vào Personel trên menu, chọn Depart)
2.Đối sánh đường dẫn hiển thị trên table với menu, và trang truy cập.(vd:Personel/Depart =&gt; Products/Depart.)</t>
  </si>
  <si>
    <t>Kiểm tra đối sánh trang truy cập với đường dẫn.</t>
  </si>
  <si>
    <t>Kiểm tra bắt lỗi của textbox.</t>
  </si>
  <si>
    <t>Không bắt được các trường hợp nhập lỗi.</t>
  </si>
  <si>
    <t>Không bắt được các trường hợp nhập: Blank, lenghth, ký tự đặc biệt.</t>
  </si>
  <si>
    <t>Username: QuangHuy
Password: 123
Không có chức năng  sửa, xóa</t>
  </si>
  <si>
    <t>Đối sánh quyền truy cập của tài khoản và các chức năng.</t>
  </si>
  <si>
    <t>Không có chức năng  sửa, xóa</t>
  </si>
  <si>
    <t>Có chức năng không tương ứng với tài khoản.</t>
  </si>
  <si>
    <t>Chức năng được sử dụng không tương ứng với vai trò và phòng ban của tài khoản đăng nhập: không có chức năng sửa, xóa.</t>
  </si>
  <si>
    <t>Chức năng được sử dụng không tương ứng với vai trò và phòng ban của tài khoản đăng nhập: Book, Customer, Invoice có chức năng sửa</t>
  </si>
  <si>
    <t>1. Đăng nhập tài khoản thuộc Depart 001 có vai trò là Admin.(Username:  QuangHai/Password: 123)
2. Đối sánh quyền truy cập của tài khoản và các chức năng.</t>
  </si>
  <si>
    <t>1. Đăng nhập tài khoản thuộc Depart 003 có vai trò là Admin.(Username: MinhTan/Password: 123)
2. Đối sánh quyền truy cập của tài khoản và các chức năng.</t>
  </si>
  <si>
    <t xml:space="preserve">Username: ThanhHai
Password: 123
</t>
  </si>
  <si>
    <t>Cập nhật không thành công.</t>
  </si>
  <si>
    <t>Không cập nhật được dữ liệu mới và hiển thị</t>
  </si>
  <si>
    <t>1. [Click Edit ] tại dòng dữ liệu vừa thêm mới. 
2. Xuất hiện form Edit Depart.
3. Sửa thông tin cần cập nhật name="Test demo Depart".
4. [Click Save changes] ở dưới form.
5. Đối sánh dữ liệu trên database và website</t>
  </si>
  <si>
    <t xml:space="preserve">1. [Click Edit ] tại Depart-004 
2. Xuất hiện form Edit Depart.
3. Sửa thông tin cần cập nhật Depart Name="IT" =&gt;&gt; "IT demo".
4. [Click Save changes] ở dưới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</si>
</sst>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0"/>
      <name val="Times New Roman"/>
      <family val="1"/>
    </font>
    <font>
      <b/>
      <sz val="13"/>
      <color theme="1"/>
      <name val="Times New Roman"/>
      <family val="1"/>
    </font>
    <font>
      <sz val="13"/>
      <color theme="1"/>
      <name val="Times New Roman"/>
      <family val="1"/>
    </font>
    <font>
      <b/>
      <sz val="13"/>
      <name val="Times New Roman"/>
      <family val="1"/>
    </font>
    <font>
      <sz val="8"/>
      <name val="Calibri"/>
      <family val="2"/>
      <scheme val="minor"/>
    </font>
    <font>
      <sz val="13"/>
      <color rgb="FFFF0000"/>
      <name val="Times New Roman"/>
      <family val="1"/>
    </font>
    <font>
      <sz val="13"/>
      <name val="Times New Roman"/>
      <family val="1"/>
    </font>
  </fonts>
  <fills count="5">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2" fillId="3" borderId="4" xfId="0" applyFont="1" applyFill="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vertical="center"/>
    </xf>
    <xf numFmtId="0" fontId="3" fillId="0" borderId="0" xfId="0" applyFont="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0" fillId="0" borderId="4" xfId="0" applyBorder="1" applyAlignment="1">
      <alignment vertical="center" wrapText="1"/>
    </xf>
    <xf numFmtId="0" fontId="3" fillId="0" borderId="0" xfId="0" applyFont="1" applyAlignment="1">
      <alignment vertical="center"/>
    </xf>
    <xf numFmtId="0" fontId="3" fillId="0" borderId="4" xfId="0" applyFont="1" applyBorder="1" applyAlignment="1">
      <alignment vertical="center" wrapText="1"/>
    </xf>
    <xf numFmtId="0" fontId="3" fillId="0" borderId="0" xfId="0" applyFont="1" applyAlignment="1">
      <alignment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0" xfId="0" applyFont="1" applyAlignment="1">
      <alignment vertical="center"/>
    </xf>
    <xf numFmtId="0" fontId="1"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cellXfs>
  <cellStyles count="1">
    <cellStyle name="Normal" xfId="0" builtinId="0"/>
  </cellStyles>
  <dxfs count="5">
    <dxf>
      <fill>
        <patternFill>
          <bgColor rgb="FFFFEEFF"/>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CECBF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8</xdr:col>
      <xdr:colOff>546847</xdr:colOff>
      <xdr:row>1</xdr:row>
      <xdr:rowOff>152398</xdr:rowOff>
    </xdr:from>
    <xdr:to>
      <xdr:col>8</xdr:col>
      <xdr:colOff>3935506</xdr:colOff>
      <xdr:row>1</xdr:row>
      <xdr:rowOff>580635</xdr:rowOff>
    </xdr:to>
    <xdr:pic>
      <xdr:nvPicPr>
        <xdr:cNvPr id="2" name="Picture 1">
          <a:extLst>
            <a:ext uri="{FF2B5EF4-FFF2-40B4-BE49-F238E27FC236}">
              <a16:creationId xmlns:a16="http://schemas.microsoft.com/office/drawing/2014/main" id="{2DD85A11-B4CB-4A42-8AC8-A2F3617E8138}"/>
            </a:ext>
          </a:extLst>
        </xdr:cNvPr>
        <xdr:cNvPicPr>
          <a:picLocks noChangeAspect="1"/>
        </xdr:cNvPicPr>
      </xdr:nvPicPr>
      <xdr:blipFill>
        <a:blip xmlns:r="http://schemas.openxmlformats.org/officeDocument/2006/relationships" r:embed="rId1"/>
        <a:stretch>
          <a:fillRect/>
        </a:stretch>
      </xdr:blipFill>
      <xdr:spPr>
        <a:xfrm>
          <a:off x="12272682" y="582704"/>
          <a:ext cx="3388659" cy="428237"/>
        </a:xfrm>
        <a:prstGeom prst="rect">
          <a:avLst/>
        </a:prstGeom>
      </xdr:spPr>
    </xdr:pic>
    <xdr:clientData/>
  </xdr:twoCellAnchor>
  <xdr:twoCellAnchor editAs="oneCell">
    <xdr:from>
      <xdr:col>8</xdr:col>
      <xdr:colOff>1497107</xdr:colOff>
      <xdr:row>2</xdr:row>
      <xdr:rowOff>125506</xdr:rowOff>
    </xdr:from>
    <xdr:to>
      <xdr:col>8</xdr:col>
      <xdr:colOff>3099947</xdr:colOff>
      <xdr:row>2</xdr:row>
      <xdr:rowOff>2059599</xdr:rowOff>
    </xdr:to>
    <xdr:pic>
      <xdr:nvPicPr>
        <xdr:cNvPr id="3" name="Picture 2">
          <a:extLst>
            <a:ext uri="{FF2B5EF4-FFF2-40B4-BE49-F238E27FC236}">
              <a16:creationId xmlns:a16="http://schemas.microsoft.com/office/drawing/2014/main" id="{1521BF68-15A2-4D36-8F2E-F2A027F82B18}"/>
            </a:ext>
          </a:extLst>
        </xdr:cNvPr>
        <xdr:cNvPicPr>
          <a:picLocks noChangeAspect="1"/>
        </xdr:cNvPicPr>
      </xdr:nvPicPr>
      <xdr:blipFill>
        <a:blip xmlns:r="http://schemas.openxmlformats.org/officeDocument/2006/relationships" r:embed="rId2"/>
        <a:stretch>
          <a:fillRect/>
        </a:stretch>
      </xdr:blipFill>
      <xdr:spPr>
        <a:xfrm>
          <a:off x="13222942" y="1246094"/>
          <a:ext cx="1602840" cy="1934093"/>
        </a:xfrm>
        <a:prstGeom prst="rect">
          <a:avLst/>
        </a:prstGeom>
      </xdr:spPr>
    </xdr:pic>
    <xdr:clientData/>
  </xdr:twoCellAnchor>
  <xdr:twoCellAnchor editAs="oneCell">
    <xdr:from>
      <xdr:col>8</xdr:col>
      <xdr:colOff>726142</xdr:colOff>
      <xdr:row>3</xdr:row>
      <xdr:rowOff>125507</xdr:rowOff>
    </xdr:from>
    <xdr:to>
      <xdr:col>8</xdr:col>
      <xdr:colOff>3720906</xdr:colOff>
      <xdr:row>3</xdr:row>
      <xdr:rowOff>1559859</xdr:rowOff>
    </xdr:to>
    <xdr:pic>
      <xdr:nvPicPr>
        <xdr:cNvPr id="4" name="Picture 3">
          <a:extLst>
            <a:ext uri="{FF2B5EF4-FFF2-40B4-BE49-F238E27FC236}">
              <a16:creationId xmlns:a16="http://schemas.microsoft.com/office/drawing/2014/main" id="{29C22521-C606-40C4-8BBB-06ECDF65FF47}"/>
            </a:ext>
          </a:extLst>
        </xdr:cNvPr>
        <xdr:cNvPicPr>
          <a:picLocks noChangeAspect="1"/>
        </xdr:cNvPicPr>
      </xdr:nvPicPr>
      <xdr:blipFill>
        <a:blip xmlns:r="http://schemas.openxmlformats.org/officeDocument/2006/relationships" r:embed="rId3"/>
        <a:stretch>
          <a:fillRect/>
        </a:stretch>
      </xdr:blipFill>
      <xdr:spPr>
        <a:xfrm>
          <a:off x="12451977" y="3370731"/>
          <a:ext cx="2994764" cy="1434352"/>
        </a:xfrm>
        <a:prstGeom prst="rect">
          <a:avLst/>
        </a:prstGeom>
      </xdr:spPr>
    </xdr:pic>
    <xdr:clientData/>
  </xdr:twoCellAnchor>
  <xdr:twoCellAnchor editAs="oneCell">
    <xdr:from>
      <xdr:col>8</xdr:col>
      <xdr:colOff>286870</xdr:colOff>
      <xdr:row>4</xdr:row>
      <xdr:rowOff>215154</xdr:rowOff>
    </xdr:from>
    <xdr:to>
      <xdr:col>8</xdr:col>
      <xdr:colOff>4186427</xdr:colOff>
      <xdr:row>4</xdr:row>
      <xdr:rowOff>654424</xdr:rowOff>
    </xdr:to>
    <xdr:pic>
      <xdr:nvPicPr>
        <xdr:cNvPr id="5" name="Picture 4">
          <a:extLst>
            <a:ext uri="{FF2B5EF4-FFF2-40B4-BE49-F238E27FC236}">
              <a16:creationId xmlns:a16="http://schemas.microsoft.com/office/drawing/2014/main" id="{6061A37D-09A1-428F-BE42-97C3D3F8B10A}"/>
            </a:ext>
          </a:extLst>
        </xdr:cNvPr>
        <xdr:cNvPicPr>
          <a:picLocks noChangeAspect="1"/>
        </xdr:cNvPicPr>
      </xdr:nvPicPr>
      <xdr:blipFill>
        <a:blip xmlns:r="http://schemas.openxmlformats.org/officeDocument/2006/relationships" r:embed="rId4"/>
        <a:stretch>
          <a:fillRect/>
        </a:stretch>
      </xdr:blipFill>
      <xdr:spPr>
        <a:xfrm>
          <a:off x="12012705" y="5082989"/>
          <a:ext cx="3899557" cy="439270"/>
        </a:xfrm>
        <a:prstGeom prst="rect">
          <a:avLst/>
        </a:prstGeom>
      </xdr:spPr>
    </xdr:pic>
    <xdr:clientData/>
  </xdr:twoCellAnchor>
  <xdr:twoCellAnchor editAs="oneCell">
    <xdr:from>
      <xdr:col>8</xdr:col>
      <xdr:colOff>277907</xdr:colOff>
      <xdr:row>4</xdr:row>
      <xdr:rowOff>753036</xdr:rowOff>
    </xdr:from>
    <xdr:to>
      <xdr:col>8</xdr:col>
      <xdr:colOff>4240306</xdr:colOff>
      <xdr:row>4</xdr:row>
      <xdr:rowOff>1193773</xdr:rowOff>
    </xdr:to>
    <xdr:pic>
      <xdr:nvPicPr>
        <xdr:cNvPr id="6" name="Picture 5">
          <a:extLst>
            <a:ext uri="{FF2B5EF4-FFF2-40B4-BE49-F238E27FC236}">
              <a16:creationId xmlns:a16="http://schemas.microsoft.com/office/drawing/2014/main" id="{960F7BCE-1A2D-4519-9580-9F79B6C215A3}"/>
            </a:ext>
          </a:extLst>
        </xdr:cNvPr>
        <xdr:cNvPicPr>
          <a:picLocks noChangeAspect="1"/>
        </xdr:cNvPicPr>
      </xdr:nvPicPr>
      <xdr:blipFill>
        <a:blip xmlns:r="http://schemas.openxmlformats.org/officeDocument/2006/relationships" r:embed="rId5"/>
        <a:stretch>
          <a:fillRect/>
        </a:stretch>
      </xdr:blipFill>
      <xdr:spPr>
        <a:xfrm>
          <a:off x="12003742" y="5620871"/>
          <a:ext cx="3962399" cy="440737"/>
        </a:xfrm>
        <a:prstGeom prst="rect">
          <a:avLst/>
        </a:prstGeom>
      </xdr:spPr>
    </xdr:pic>
    <xdr:clientData/>
  </xdr:twoCellAnchor>
  <xdr:oneCellAnchor>
    <xdr:from>
      <xdr:col>8</xdr:col>
      <xdr:colOff>286870</xdr:colOff>
      <xdr:row>4</xdr:row>
      <xdr:rowOff>215154</xdr:rowOff>
    </xdr:from>
    <xdr:ext cx="3899557" cy="439270"/>
    <xdr:pic>
      <xdr:nvPicPr>
        <xdr:cNvPr id="7" name="Picture 6">
          <a:extLst>
            <a:ext uri="{FF2B5EF4-FFF2-40B4-BE49-F238E27FC236}">
              <a16:creationId xmlns:a16="http://schemas.microsoft.com/office/drawing/2014/main" id="{A85EBCDD-3AE1-41D7-A813-C13EE1BE35BE}"/>
            </a:ext>
          </a:extLst>
        </xdr:cNvPr>
        <xdr:cNvPicPr>
          <a:picLocks noChangeAspect="1"/>
        </xdr:cNvPicPr>
      </xdr:nvPicPr>
      <xdr:blipFill>
        <a:blip xmlns:r="http://schemas.openxmlformats.org/officeDocument/2006/relationships" r:embed="rId4"/>
        <a:stretch>
          <a:fillRect/>
        </a:stretch>
      </xdr:blipFill>
      <xdr:spPr>
        <a:xfrm>
          <a:off x="12012705" y="5082989"/>
          <a:ext cx="3899557" cy="439270"/>
        </a:xfrm>
        <a:prstGeom prst="rect">
          <a:avLst/>
        </a:prstGeom>
      </xdr:spPr>
    </xdr:pic>
    <xdr:clientData/>
  </xdr:oneCellAnchor>
  <xdr:oneCellAnchor>
    <xdr:from>
      <xdr:col>8</xdr:col>
      <xdr:colOff>277907</xdr:colOff>
      <xdr:row>4</xdr:row>
      <xdr:rowOff>753036</xdr:rowOff>
    </xdr:from>
    <xdr:ext cx="3962399" cy="440737"/>
    <xdr:pic>
      <xdr:nvPicPr>
        <xdr:cNvPr id="8" name="Picture 7">
          <a:extLst>
            <a:ext uri="{FF2B5EF4-FFF2-40B4-BE49-F238E27FC236}">
              <a16:creationId xmlns:a16="http://schemas.microsoft.com/office/drawing/2014/main" id="{4F59B17B-734B-4C66-B13D-6136025C4182}"/>
            </a:ext>
          </a:extLst>
        </xdr:cNvPr>
        <xdr:cNvPicPr>
          <a:picLocks noChangeAspect="1"/>
        </xdr:cNvPicPr>
      </xdr:nvPicPr>
      <xdr:blipFill>
        <a:blip xmlns:r="http://schemas.openxmlformats.org/officeDocument/2006/relationships" r:embed="rId5"/>
        <a:stretch>
          <a:fillRect/>
        </a:stretch>
      </xdr:blipFill>
      <xdr:spPr>
        <a:xfrm>
          <a:off x="12003742" y="5620871"/>
          <a:ext cx="3962399" cy="440737"/>
        </a:xfrm>
        <a:prstGeom prst="rect">
          <a:avLst/>
        </a:prstGeom>
      </xdr:spPr>
    </xdr:pic>
    <xdr:clientData/>
  </xdr:oneCellAnchor>
  <xdr:twoCellAnchor editAs="oneCell">
    <xdr:from>
      <xdr:col>8</xdr:col>
      <xdr:colOff>286871</xdr:colOff>
      <xdr:row>4</xdr:row>
      <xdr:rowOff>1308847</xdr:rowOff>
    </xdr:from>
    <xdr:to>
      <xdr:col>8</xdr:col>
      <xdr:colOff>4266011</xdr:colOff>
      <xdr:row>4</xdr:row>
      <xdr:rowOff>1757082</xdr:rowOff>
    </xdr:to>
    <xdr:pic>
      <xdr:nvPicPr>
        <xdr:cNvPr id="9" name="Picture 8">
          <a:extLst>
            <a:ext uri="{FF2B5EF4-FFF2-40B4-BE49-F238E27FC236}">
              <a16:creationId xmlns:a16="http://schemas.microsoft.com/office/drawing/2014/main" id="{6A31B0CD-966B-430A-AF6F-AD69597859A1}"/>
            </a:ext>
          </a:extLst>
        </xdr:cNvPr>
        <xdr:cNvPicPr>
          <a:picLocks noChangeAspect="1"/>
        </xdr:cNvPicPr>
      </xdr:nvPicPr>
      <xdr:blipFill>
        <a:blip xmlns:r="http://schemas.openxmlformats.org/officeDocument/2006/relationships" r:embed="rId6"/>
        <a:stretch>
          <a:fillRect/>
        </a:stretch>
      </xdr:blipFill>
      <xdr:spPr>
        <a:xfrm>
          <a:off x="12012706" y="6176682"/>
          <a:ext cx="3979140" cy="448235"/>
        </a:xfrm>
        <a:prstGeom prst="rect">
          <a:avLst/>
        </a:prstGeom>
      </xdr:spPr>
    </xdr:pic>
    <xdr:clientData/>
  </xdr:twoCellAnchor>
  <xdr:twoCellAnchor editAs="oneCell">
    <xdr:from>
      <xdr:col>8</xdr:col>
      <xdr:colOff>295837</xdr:colOff>
      <xdr:row>4</xdr:row>
      <xdr:rowOff>1900517</xdr:rowOff>
    </xdr:from>
    <xdr:to>
      <xdr:col>8</xdr:col>
      <xdr:colOff>4285130</xdr:colOff>
      <xdr:row>4</xdr:row>
      <xdr:rowOff>2329610</xdr:rowOff>
    </xdr:to>
    <xdr:pic>
      <xdr:nvPicPr>
        <xdr:cNvPr id="10" name="Picture 9">
          <a:extLst>
            <a:ext uri="{FF2B5EF4-FFF2-40B4-BE49-F238E27FC236}">
              <a16:creationId xmlns:a16="http://schemas.microsoft.com/office/drawing/2014/main" id="{79209710-71F0-43BF-B90D-F4DAC616037E}"/>
            </a:ext>
          </a:extLst>
        </xdr:cNvPr>
        <xdr:cNvPicPr>
          <a:picLocks noChangeAspect="1"/>
        </xdr:cNvPicPr>
      </xdr:nvPicPr>
      <xdr:blipFill>
        <a:blip xmlns:r="http://schemas.openxmlformats.org/officeDocument/2006/relationships" r:embed="rId7"/>
        <a:stretch>
          <a:fillRect/>
        </a:stretch>
      </xdr:blipFill>
      <xdr:spPr>
        <a:xfrm>
          <a:off x="12021672" y="6768352"/>
          <a:ext cx="3989293" cy="429093"/>
        </a:xfrm>
        <a:prstGeom prst="rect">
          <a:avLst/>
        </a:prstGeom>
      </xdr:spPr>
    </xdr:pic>
    <xdr:clientData/>
  </xdr:twoCellAnchor>
  <xdr:twoCellAnchor editAs="oneCell">
    <xdr:from>
      <xdr:col>8</xdr:col>
      <xdr:colOff>161365</xdr:colOff>
      <xdr:row>5</xdr:row>
      <xdr:rowOff>211865</xdr:rowOff>
    </xdr:from>
    <xdr:to>
      <xdr:col>8</xdr:col>
      <xdr:colOff>4096871</xdr:colOff>
      <xdr:row>5</xdr:row>
      <xdr:rowOff>884521</xdr:rowOff>
    </xdr:to>
    <xdr:pic>
      <xdr:nvPicPr>
        <xdr:cNvPr id="11" name="Picture 10">
          <a:extLst>
            <a:ext uri="{FF2B5EF4-FFF2-40B4-BE49-F238E27FC236}">
              <a16:creationId xmlns:a16="http://schemas.microsoft.com/office/drawing/2014/main" id="{EF9465ED-0DE0-46BB-9D70-0439373769A9}"/>
            </a:ext>
          </a:extLst>
        </xdr:cNvPr>
        <xdr:cNvPicPr>
          <a:picLocks noChangeAspect="1"/>
        </xdr:cNvPicPr>
      </xdr:nvPicPr>
      <xdr:blipFill>
        <a:blip xmlns:r="http://schemas.openxmlformats.org/officeDocument/2006/relationships" r:embed="rId8"/>
        <a:stretch>
          <a:fillRect/>
        </a:stretch>
      </xdr:blipFill>
      <xdr:spPr>
        <a:xfrm>
          <a:off x="11887200" y="7625677"/>
          <a:ext cx="3935506" cy="672656"/>
        </a:xfrm>
        <a:prstGeom prst="rect">
          <a:avLst/>
        </a:prstGeom>
      </xdr:spPr>
    </xdr:pic>
    <xdr:clientData/>
  </xdr:twoCellAnchor>
  <xdr:twoCellAnchor editAs="oneCell">
    <xdr:from>
      <xdr:col>8</xdr:col>
      <xdr:colOff>215154</xdr:colOff>
      <xdr:row>5</xdr:row>
      <xdr:rowOff>991440</xdr:rowOff>
    </xdr:from>
    <xdr:to>
      <xdr:col>8</xdr:col>
      <xdr:colOff>4069977</xdr:colOff>
      <xdr:row>5</xdr:row>
      <xdr:rowOff>1598672</xdr:rowOff>
    </xdr:to>
    <xdr:pic>
      <xdr:nvPicPr>
        <xdr:cNvPr id="12" name="Picture 11">
          <a:extLst>
            <a:ext uri="{FF2B5EF4-FFF2-40B4-BE49-F238E27FC236}">
              <a16:creationId xmlns:a16="http://schemas.microsoft.com/office/drawing/2014/main" id="{76C2BDFD-05D5-436A-A1A1-6875C0E07679}"/>
            </a:ext>
          </a:extLst>
        </xdr:cNvPr>
        <xdr:cNvPicPr>
          <a:picLocks noChangeAspect="1"/>
        </xdr:cNvPicPr>
      </xdr:nvPicPr>
      <xdr:blipFill>
        <a:blip xmlns:r="http://schemas.openxmlformats.org/officeDocument/2006/relationships" r:embed="rId9"/>
        <a:stretch>
          <a:fillRect/>
        </a:stretch>
      </xdr:blipFill>
      <xdr:spPr>
        <a:xfrm flipV="1">
          <a:off x="11940989" y="8405252"/>
          <a:ext cx="3854823" cy="607232"/>
        </a:xfrm>
        <a:prstGeom prst="rect">
          <a:avLst/>
        </a:prstGeom>
      </xdr:spPr>
    </xdr:pic>
    <xdr:clientData/>
  </xdr:twoCellAnchor>
  <xdr:twoCellAnchor editAs="oneCell">
    <xdr:from>
      <xdr:col>8</xdr:col>
      <xdr:colOff>197223</xdr:colOff>
      <xdr:row>5</xdr:row>
      <xdr:rowOff>1775012</xdr:rowOff>
    </xdr:from>
    <xdr:to>
      <xdr:col>8</xdr:col>
      <xdr:colOff>4188487</xdr:colOff>
      <xdr:row>5</xdr:row>
      <xdr:rowOff>2366682</xdr:rowOff>
    </xdr:to>
    <xdr:pic>
      <xdr:nvPicPr>
        <xdr:cNvPr id="13" name="Picture 12">
          <a:extLst>
            <a:ext uri="{FF2B5EF4-FFF2-40B4-BE49-F238E27FC236}">
              <a16:creationId xmlns:a16="http://schemas.microsoft.com/office/drawing/2014/main" id="{F9DF50BA-2BFA-46D2-9801-64B2CDEDFFD0}"/>
            </a:ext>
          </a:extLst>
        </xdr:cNvPr>
        <xdr:cNvPicPr>
          <a:picLocks noChangeAspect="1"/>
        </xdr:cNvPicPr>
      </xdr:nvPicPr>
      <xdr:blipFill>
        <a:blip xmlns:r="http://schemas.openxmlformats.org/officeDocument/2006/relationships" r:embed="rId10"/>
        <a:stretch>
          <a:fillRect/>
        </a:stretch>
      </xdr:blipFill>
      <xdr:spPr>
        <a:xfrm>
          <a:off x="11923058" y="9188824"/>
          <a:ext cx="3991264" cy="591670"/>
        </a:xfrm>
        <a:prstGeom prst="rect">
          <a:avLst/>
        </a:prstGeom>
      </xdr:spPr>
    </xdr:pic>
    <xdr:clientData/>
  </xdr:twoCellAnchor>
  <xdr:twoCellAnchor editAs="oneCell">
    <xdr:from>
      <xdr:col>8</xdr:col>
      <xdr:colOff>206190</xdr:colOff>
      <xdr:row>6</xdr:row>
      <xdr:rowOff>105674</xdr:rowOff>
    </xdr:from>
    <xdr:to>
      <xdr:col>8</xdr:col>
      <xdr:colOff>4222378</xdr:colOff>
      <xdr:row>6</xdr:row>
      <xdr:rowOff>1170572</xdr:rowOff>
    </xdr:to>
    <xdr:pic>
      <xdr:nvPicPr>
        <xdr:cNvPr id="14" name="Picture 13">
          <a:extLst>
            <a:ext uri="{FF2B5EF4-FFF2-40B4-BE49-F238E27FC236}">
              <a16:creationId xmlns:a16="http://schemas.microsoft.com/office/drawing/2014/main" id="{843B3299-7E70-4E52-B508-2F2C0D75FBE0}"/>
            </a:ext>
          </a:extLst>
        </xdr:cNvPr>
        <xdr:cNvPicPr>
          <a:picLocks noChangeAspect="1"/>
        </xdr:cNvPicPr>
      </xdr:nvPicPr>
      <xdr:blipFill>
        <a:blip xmlns:r="http://schemas.openxmlformats.org/officeDocument/2006/relationships" r:embed="rId11"/>
        <a:stretch>
          <a:fillRect/>
        </a:stretch>
      </xdr:blipFill>
      <xdr:spPr>
        <a:xfrm>
          <a:off x="11932025" y="10199933"/>
          <a:ext cx="4016188" cy="1064898"/>
        </a:xfrm>
        <a:prstGeom prst="rect">
          <a:avLst/>
        </a:prstGeom>
      </xdr:spPr>
    </xdr:pic>
    <xdr:clientData/>
  </xdr:twoCellAnchor>
  <xdr:twoCellAnchor editAs="oneCell">
    <xdr:from>
      <xdr:col>8</xdr:col>
      <xdr:colOff>672352</xdr:colOff>
      <xdr:row>7</xdr:row>
      <xdr:rowOff>151439</xdr:rowOff>
    </xdr:from>
    <xdr:to>
      <xdr:col>8</xdr:col>
      <xdr:colOff>3648635</xdr:colOff>
      <xdr:row>7</xdr:row>
      <xdr:rowOff>965750</xdr:rowOff>
    </xdr:to>
    <xdr:pic>
      <xdr:nvPicPr>
        <xdr:cNvPr id="15" name="Picture 14">
          <a:extLst>
            <a:ext uri="{FF2B5EF4-FFF2-40B4-BE49-F238E27FC236}">
              <a16:creationId xmlns:a16="http://schemas.microsoft.com/office/drawing/2014/main" id="{21DB625A-BAA3-4B7D-98CF-F8569258537A}"/>
            </a:ext>
          </a:extLst>
        </xdr:cNvPr>
        <xdr:cNvPicPr>
          <a:picLocks noChangeAspect="1"/>
        </xdr:cNvPicPr>
      </xdr:nvPicPr>
      <xdr:blipFill>
        <a:blip xmlns:r="http://schemas.openxmlformats.org/officeDocument/2006/relationships" r:embed="rId12"/>
        <a:stretch>
          <a:fillRect/>
        </a:stretch>
      </xdr:blipFill>
      <xdr:spPr>
        <a:xfrm>
          <a:off x="14495928" y="11617298"/>
          <a:ext cx="2976283" cy="814311"/>
        </a:xfrm>
        <a:prstGeom prst="rect">
          <a:avLst/>
        </a:prstGeom>
      </xdr:spPr>
    </xdr:pic>
    <xdr:clientData/>
  </xdr:twoCellAnchor>
  <xdr:twoCellAnchor editAs="oneCell">
    <xdr:from>
      <xdr:col>8</xdr:col>
      <xdr:colOff>1138518</xdr:colOff>
      <xdr:row>8</xdr:row>
      <xdr:rowOff>125506</xdr:rowOff>
    </xdr:from>
    <xdr:to>
      <xdr:col>8</xdr:col>
      <xdr:colOff>3469342</xdr:colOff>
      <xdr:row>8</xdr:row>
      <xdr:rowOff>1522506</xdr:rowOff>
    </xdr:to>
    <xdr:pic>
      <xdr:nvPicPr>
        <xdr:cNvPr id="16" name="Picture 15">
          <a:extLst>
            <a:ext uri="{FF2B5EF4-FFF2-40B4-BE49-F238E27FC236}">
              <a16:creationId xmlns:a16="http://schemas.microsoft.com/office/drawing/2014/main" id="{1AFB3396-3F49-4CB8-BCFC-4991F8138332}"/>
            </a:ext>
          </a:extLst>
        </xdr:cNvPr>
        <xdr:cNvPicPr>
          <a:picLocks noChangeAspect="1"/>
        </xdr:cNvPicPr>
      </xdr:nvPicPr>
      <xdr:blipFill>
        <a:blip xmlns:r="http://schemas.openxmlformats.org/officeDocument/2006/relationships" r:embed="rId13"/>
        <a:stretch>
          <a:fillRect/>
        </a:stretch>
      </xdr:blipFill>
      <xdr:spPr>
        <a:xfrm>
          <a:off x="14962094" y="12685059"/>
          <a:ext cx="2330824" cy="1397000"/>
        </a:xfrm>
        <a:prstGeom prst="rect">
          <a:avLst/>
        </a:prstGeom>
      </xdr:spPr>
    </xdr:pic>
    <xdr:clientData/>
  </xdr:twoCellAnchor>
  <xdr:twoCellAnchor editAs="oneCell">
    <xdr:from>
      <xdr:col>8</xdr:col>
      <xdr:colOff>627529</xdr:colOff>
      <xdr:row>8</xdr:row>
      <xdr:rowOff>1948994</xdr:rowOff>
    </xdr:from>
    <xdr:to>
      <xdr:col>8</xdr:col>
      <xdr:colOff>3738282</xdr:colOff>
      <xdr:row>8</xdr:row>
      <xdr:rowOff>2982661</xdr:rowOff>
    </xdr:to>
    <xdr:pic>
      <xdr:nvPicPr>
        <xdr:cNvPr id="17" name="Picture 16">
          <a:extLst>
            <a:ext uri="{FF2B5EF4-FFF2-40B4-BE49-F238E27FC236}">
              <a16:creationId xmlns:a16="http://schemas.microsoft.com/office/drawing/2014/main" id="{A62ED687-27D9-428B-8A71-A89CFA8D493C}"/>
            </a:ext>
          </a:extLst>
        </xdr:cNvPr>
        <xdr:cNvPicPr>
          <a:picLocks noChangeAspect="1"/>
        </xdr:cNvPicPr>
      </xdr:nvPicPr>
      <xdr:blipFill>
        <a:blip xmlns:r="http://schemas.openxmlformats.org/officeDocument/2006/relationships" r:embed="rId14"/>
        <a:stretch>
          <a:fillRect/>
        </a:stretch>
      </xdr:blipFill>
      <xdr:spPr>
        <a:xfrm>
          <a:off x="14451105" y="14508547"/>
          <a:ext cx="3110753" cy="1033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C4EBE-FB97-4ADA-9CF6-13D8716F1F0F}">
  <dimension ref="A2:D7"/>
  <sheetViews>
    <sheetView workbookViewId="0">
      <selection activeCell="E9" sqref="E9"/>
    </sheetView>
  </sheetViews>
  <sheetFormatPr defaultRowHeight="14.5" x14ac:dyDescent="0.35"/>
  <cols>
    <col min="1" max="1" width="4.54296875" bestFit="1" customWidth="1"/>
    <col min="2" max="2" width="13.81640625" bestFit="1" customWidth="1"/>
    <col min="3" max="3" width="23" bestFit="1" customWidth="1"/>
    <col min="4" max="4" width="9.08984375" bestFit="1" customWidth="1"/>
  </cols>
  <sheetData>
    <row r="2" spans="1:4" ht="16.5" x14ac:dyDescent="0.35">
      <c r="A2" s="26" t="s">
        <v>0</v>
      </c>
      <c r="B2" s="27"/>
      <c r="C2" s="27"/>
      <c r="D2" s="28"/>
    </row>
    <row r="3" spans="1:4" ht="16.5" x14ac:dyDescent="0.35">
      <c r="A3" s="1" t="s">
        <v>1</v>
      </c>
      <c r="B3" s="1" t="s">
        <v>2</v>
      </c>
      <c r="C3" s="1" t="s">
        <v>3</v>
      </c>
      <c r="D3" s="1" t="s">
        <v>4</v>
      </c>
    </row>
    <row r="4" spans="1:4" ht="16.5" x14ac:dyDescent="0.35">
      <c r="A4" s="2">
        <v>1</v>
      </c>
      <c r="B4" s="3" t="s">
        <v>5</v>
      </c>
      <c r="C4" s="3" t="s">
        <v>6</v>
      </c>
      <c r="D4" s="3" t="s">
        <v>7</v>
      </c>
    </row>
    <row r="5" spans="1:4" ht="16.5" x14ac:dyDescent="0.35">
      <c r="A5" s="2">
        <v>2</v>
      </c>
      <c r="B5" s="3" t="s">
        <v>8</v>
      </c>
      <c r="C5" s="3" t="s">
        <v>9</v>
      </c>
      <c r="D5" s="3" t="s">
        <v>10</v>
      </c>
    </row>
    <row r="6" spans="1:4" ht="16.5" x14ac:dyDescent="0.35">
      <c r="A6" s="2">
        <v>3</v>
      </c>
      <c r="B6" s="3" t="s">
        <v>11</v>
      </c>
      <c r="C6" s="3" t="s">
        <v>12</v>
      </c>
      <c r="D6" s="3" t="s">
        <v>10</v>
      </c>
    </row>
    <row r="7" spans="1:4" ht="16.5" x14ac:dyDescent="0.35">
      <c r="A7" s="2">
        <v>4</v>
      </c>
      <c r="B7" s="3" t="s">
        <v>13</v>
      </c>
      <c r="C7" s="3" t="s">
        <v>14</v>
      </c>
      <c r="D7" s="3" t="s">
        <v>10</v>
      </c>
    </row>
  </sheetData>
  <mergeCells count="1">
    <mergeCell ref="A2:D2"/>
  </mergeCells>
  <conditionalFormatting sqref="A2:D7">
    <cfRule type="cellIs" dxfId="4" priority="6" operator="equal">
      <formula>"mikrokosmos"</formula>
    </cfRule>
    <cfRule type="cellIs" dxfId="3" priority="7" operator="equal">
      <formula>"hangptt"</formula>
    </cfRule>
    <cfRule type="cellIs" dxfId="2" priority="8" operator="equal">
      <formula>"tonghh"</formula>
    </cfRule>
    <cfRule type="cellIs" dxfId="1" priority="9" operator="equal">
      <formula>"ynm"</formula>
    </cfRule>
    <cfRule type="cellIs" dxfId="0" priority="10" operator="equal">
      <formula>"trungdq"</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40F-B238-4A48-99B9-557F2FF19175}">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343B-7B03-4D02-B72C-3EF2B0A694D3}">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1027-118B-46D1-95B9-DB0C9A419C50}">
  <dimension ref="A1:M54"/>
  <sheetViews>
    <sheetView tabSelected="1" zoomScale="81" zoomScaleNormal="40" zoomScaleSheetLayoutView="115" workbookViewId="0">
      <pane xSplit="1" topLeftCell="B1" activePane="topRight" state="frozen"/>
      <selection pane="topRight" activeCell="L39" sqref="L39"/>
    </sheetView>
  </sheetViews>
  <sheetFormatPr defaultColWidth="8.81640625" defaultRowHeight="16.5" x14ac:dyDescent="0.35"/>
  <cols>
    <col min="1" max="1" width="16.1796875" style="4" bestFit="1" customWidth="1"/>
    <col min="2" max="2" width="38.453125" style="15" bestFit="1" customWidth="1"/>
    <col min="3" max="3" width="52.1796875" style="17" customWidth="1"/>
    <col min="4" max="4" width="10" style="4" bestFit="1" customWidth="1"/>
    <col min="5" max="5" width="50.6328125" style="15" customWidth="1"/>
    <col min="6" max="6" width="14.453125" style="15" bestFit="1" customWidth="1"/>
    <col min="7" max="7" width="22.453125" style="4" bestFit="1" customWidth="1"/>
    <col min="8" max="8" width="8.36328125" style="15" bestFit="1" customWidth="1"/>
    <col min="9" max="9" width="13.6328125" style="15" bestFit="1" customWidth="1"/>
    <col min="10" max="10" width="66" style="15" customWidth="1"/>
    <col min="11" max="11" width="21.81640625" style="15" bestFit="1" customWidth="1"/>
    <col min="12" max="12" width="7.36328125" style="22" bestFit="1" customWidth="1"/>
    <col min="13" max="16384" width="8.81640625" style="15"/>
  </cols>
  <sheetData>
    <row r="1" spans="1:12" s="4" customFormat="1" ht="33" x14ac:dyDescent="0.35">
      <c r="A1" s="18" t="s">
        <v>15</v>
      </c>
      <c r="B1" s="6" t="s">
        <v>16</v>
      </c>
      <c r="C1" s="6" t="s">
        <v>56</v>
      </c>
      <c r="D1" s="6" t="s">
        <v>78</v>
      </c>
      <c r="E1" s="6" t="s">
        <v>17</v>
      </c>
      <c r="F1" s="6" t="s">
        <v>18</v>
      </c>
      <c r="G1" s="6" t="s">
        <v>19</v>
      </c>
      <c r="H1" s="6" t="s">
        <v>38</v>
      </c>
      <c r="I1" s="6" t="s">
        <v>20</v>
      </c>
      <c r="J1" s="6" t="s">
        <v>21</v>
      </c>
      <c r="K1" s="19" t="s">
        <v>22</v>
      </c>
      <c r="L1" s="19" t="s">
        <v>61</v>
      </c>
    </row>
    <row r="2" spans="1:12" x14ac:dyDescent="0.35">
      <c r="A2" s="29" t="s">
        <v>80</v>
      </c>
      <c r="B2" s="30"/>
      <c r="C2" s="30"/>
      <c r="D2" s="30"/>
      <c r="E2" s="30"/>
      <c r="F2" s="30"/>
      <c r="G2" s="30"/>
      <c r="H2" s="30"/>
      <c r="I2" s="30"/>
      <c r="J2" s="30"/>
      <c r="K2" s="30"/>
      <c r="L2" s="31"/>
    </row>
    <row r="3" spans="1:12" ht="148.5" x14ac:dyDescent="0.35">
      <c r="A3" s="20" t="s">
        <v>81</v>
      </c>
      <c r="B3" s="16" t="s">
        <v>85</v>
      </c>
      <c r="C3" s="16" t="s">
        <v>154</v>
      </c>
      <c r="D3" s="20">
        <v>1</v>
      </c>
      <c r="E3" s="16" t="s">
        <v>153</v>
      </c>
      <c r="F3" s="16"/>
      <c r="G3" s="20" t="s">
        <v>125</v>
      </c>
      <c r="H3" s="16"/>
      <c r="I3" s="16"/>
      <c r="J3" s="16" t="s">
        <v>155</v>
      </c>
      <c r="K3" s="16" t="s">
        <v>146</v>
      </c>
      <c r="L3" s="21" t="s">
        <v>224</v>
      </c>
    </row>
    <row r="4" spans="1:12" ht="132" x14ac:dyDescent="0.35">
      <c r="A4" s="20" t="s">
        <v>82</v>
      </c>
      <c r="B4" s="16" t="s">
        <v>88</v>
      </c>
      <c r="C4" s="16" t="s">
        <v>128</v>
      </c>
      <c r="D4" s="20">
        <v>1</v>
      </c>
      <c r="E4" s="16" t="s">
        <v>129</v>
      </c>
      <c r="F4" s="16"/>
      <c r="G4" s="20" t="s">
        <v>125</v>
      </c>
      <c r="H4" s="16"/>
      <c r="I4" s="16"/>
      <c r="J4" s="16" t="s">
        <v>156</v>
      </c>
      <c r="K4" s="16" t="s">
        <v>227</v>
      </c>
      <c r="L4" s="21" t="s">
        <v>225</v>
      </c>
    </row>
    <row r="5" spans="1:12" ht="33" x14ac:dyDescent="0.35">
      <c r="A5" s="20" t="s">
        <v>83</v>
      </c>
      <c r="B5" s="16" t="s">
        <v>89</v>
      </c>
      <c r="C5" s="16" t="s">
        <v>135</v>
      </c>
      <c r="D5" s="20">
        <v>1</v>
      </c>
      <c r="E5" s="16" t="s">
        <v>130</v>
      </c>
      <c r="F5" s="16"/>
      <c r="G5" s="20" t="s">
        <v>125</v>
      </c>
      <c r="H5" s="16"/>
      <c r="I5" s="16"/>
      <c r="J5" s="16" t="s">
        <v>157</v>
      </c>
      <c r="K5" s="16" t="s">
        <v>146</v>
      </c>
      <c r="L5" s="21" t="s">
        <v>224</v>
      </c>
    </row>
    <row r="6" spans="1:12" ht="49.5" x14ac:dyDescent="0.35">
      <c r="A6" s="20" t="s">
        <v>84</v>
      </c>
      <c r="B6" s="16" t="s">
        <v>131</v>
      </c>
      <c r="C6" s="16" t="s">
        <v>132</v>
      </c>
      <c r="D6" s="20">
        <v>1</v>
      </c>
      <c r="E6" s="16" t="s">
        <v>132</v>
      </c>
      <c r="F6" s="16"/>
      <c r="G6" s="20" t="s">
        <v>125</v>
      </c>
      <c r="H6" s="16"/>
      <c r="I6" s="16"/>
      <c r="J6" s="16" t="s">
        <v>226</v>
      </c>
      <c r="K6" s="16" t="s">
        <v>146</v>
      </c>
      <c r="L6" s="21" t="s">
        <v>224</v>
      </c>
    </row>
    <row r="7" spans="1:12" ht="33" x14ac:dyDescent="0.35">
      <c r="A7" s="20" t="s">
        <v>93</v>
      </c>
      <c r="B7" s="16" t="s">
        <v>90</v>
      </c>
      <c r="C7" s="16" t="s">
        <v>134</v>
      </c>
      <c r="D7" s="20">
        <v>1</v>
      </c>
      <c r="E7" s="16" t="s">
        <v>133</v>
      </c>
      <c r="F7" s="16"/>
      <c r="G7" s="20" t="s">
        <v>125</v>
      </c>
      <c r="H7" s="16"/>
      <c r="I7" s="16"/>
      <c r="J7" s="16" t="s">
        <v>158</v>
      </c>
      <c r="K7" s="16" t="s">
        <v>146</v>
      </c>
      <c r="L7" s="21" t="s">
        <v>224</v>
      </c>
    </row>
    <row r="8" spans="1:12" ht="33" x14ac:dyDescent="0.35">
      <c r="A8" s="20" t="s">
        <v>94</v>
      </c>
      <c r="B8" s="16" t="s">
        <v>91</v>
      </c>
      <c r="C8" s="16" t="s">
        <v>136</v>
      </c>
      <c r="D8" s="20">
        <v>1</v>
      </c>
      <c r="E8" s="16" t="s">
        <v>137</v>
      </c>
      <c r="F8" s="16"/>
      <c r="G8" s="20" t="s">
        <v>125</v>
      </c>
      <c r="H8" s="16"/>
      <c r="I8" s="16"/>
      <c r="J8" s="16" t="s">
        <v>159</v>
      </c>
      <c r="K8" s="16" t="s">
        <v>146</v>
      </c>
      <c r="L8" s="21" t="s">
        <v>224</v>
      </c>
    </row>
    <row r="9" spans="1:12" ht="49.5" x14ac:dyDescent="0.35">
      <c r="A9" s="20" t="s">
        <v>95</v>
      </c>
      <c r="B9" s="16" t="s">
        <v>86</v>
      </c>
      <c r="C9" s="16" t="s">
        <v>103</v>
      </c>
      <c r="D9" s="20">
        <v>1</v>
      </c>
      <c r="E9" s="16" t="s">
        <v>103</v>
      </c>
      <c r="F9" s="16"/>
      <c r="G9" s="20" t="s">
        <v>125</v>
      </c>
      <c r="H9" s="16"/>
      <c r="I9" s="16"/>
      <c r="J9" s="16" t="s">
        <v>160</v>
      </c>
      <c r="K9" s="16" t="s">
        <v>228</v>
      </c>
      <c r="L9" s="21" t="s">
        <v>224</v>
      </c>
    </row>
    <row r="10" spans="1:12" ht="214.5" x14ac:dyDescent="0.35">
      <c r="A10" s="20" t="s">
        <v>96</v>
      </c>
      <c r="B10" s="16" t="s">
        <v>87</v>
      </c>
      <c r="C10" s="16" t="s">
        <v>106</v>
      </c>
      <c r="D10" s="20">
        <v>1</v>
      </c>
      <c r="E10" s="16" t="s">
        <v>106</v>
      </c>
      <c r="F10" s="16"/>
      <c r="G10" s="20" t="s">
        <v>125</v>
      </c>
      <c r="H10" s="16"/>
      <c r="I10" s="16"/>
      <c r="J10" s="16" t="s">
        <v>161</v>
      </c>
      <c r="K10" s="16" t="s">
        <v>229</v>
      </c>
      <c r="L10" s="21" t="s">
        <v>225</v>
      </c>
    </row>
    <row r="11" spans="1:12" ht="99" x14ac:dyDescent="0.35">
      <c r="A11" s="20" t="s">
        <v>97</v>
      </c>
      <c r="B11" s="16" t="s">
        <v>100</v>
      </c>
      <c r="C11" s="16" t="s">
        <v>107</v>
      </c>
      <c r="D11" s="20">
        <v>1</v>
      </c>
      <c r="E11" s="16" t="s">
        <v>138</v>
      </c>
      <c r="F11" s="16"/>
      <c r="G11" s="20" t="s">
        <v>125</v>
      </c>
      <c r="H11" s="16"/>
      <c r="I11" s="16"/>
      <c r="J11" s="16" t="s">
        <v>162</v>
      </c>
      <c r="K11" s="16" t="s">
        <v>230</v>
      </c>
      <c r="L11" s="21" t="s">
        <v>225</v>
      </c>
    </row>
    <row r="12" spans="1:12" ht="49.5" x14ac:dyDescent="0.35">
      <c r="A12" s="20" t="s">
        <v>98</v>
      </c>
      <c r="B12" s="16" t="s">
        <v>102</v>
      </c>
      <c r="C12" s="16" t="s">
        <v>108</v>
      </c>
      <c r="D12" s="20">
        <v>1</v>
      </c>
      <c r="E12" s="16" t="s">
        <v>139</v>
      </c>
      <c r="F12" s="16"/>
      <c r="G12" s="20" t="s">
        <v>125</v>
      </c>
      <c r="H12" s="16"/>
      <c r="I12" s="16"/>
      <c r="J12" s="16" t="s">
        <v>163</v>
      </c>
      <c r="K12" s="16" t="s">
        <v>146</v>
      </c>
      <c r="L12" s="21" t="s">
        <v>224</v>
      </c>
    </row>
    <row r="13" spans="1:12" ht="82.5" x14ac:dyDescent="0.35">
      <c r="A13" s="20" t="s">
        <v>99</v>
      </c>
      <c r="B13" s="16" t="s">
        <v>104</v>
      </c>
      <c r="C13" s="16" t="s">
        <v>109</v>
      </c>
      <c r="D13" s="20">
        <v>1</v>
      </c>
      <c r="E13" s="16" t="s">
        <v>109</v>
      </c>
      <c r="F13" s="16"/>
      <c r="G13" s="20" t="s">
        <v>125</v>
      </c>
      <c r="H13" s="16"/>
      <c r="I13" s="16"/>
      <c r="J13" s="16" t="s">
        <v>164</v>
      </c>
      <c r="K13" s="16" t="s">
        <v>231</v>
      </c>
      <c r="L13" s="21" t="s">
        <v>224</v>
      </c>
    </row>
    <row r="14" spans="1:12" ht="99" x14ac:dyDescent="0.35">
      <c r="A14" s="20" t="s">
        <v>101</v>
      </c>
      <c r="B14" s="16" t="s">
        <v>92</v>
      </c>
      <c r="C14" s="16" t="s">
        <v>110</v>
      </c>
      <c r="D14" s="20">
        <v>1</v>
      </c>
      <c r="E14" s="16" t="s">
        <v>110</v>
      </c>
      <c r="F14" s="16"/>
      <c r="G14" s="20" t="s">
        <v>125</v>
      </c>
      <c r="H14" s="16"/>
      <c r="I14" s="16"/>
      <c r="J14" s="16" t="s">
        <v>165</v>
      </c>
      <c r="K14" s="16" t="s">
        <v>233</v>
      </c>
      <c r="L14" s="21" t="s">
        <v>224</v>
      </c>
    </row>
    <row r="15" spans="1:12" x14ac:dyDescent="0.35">
      <c r="A15" s="32" t="s">
        <v>25</v>
      </c>
      <c r="B15" s="32"/>
      <c r="C15" s="32"/>
      <c r="D15" s="32"/>
      <c r="E15" s="32"/>
      <c r="F15" s="32"/>
      <c r="G15" s="32"/>
      <c r="H15" s="32"/>
      <c r="I15" s="32"/>
      <c r="J15" s="32"/>
      <c r="K15" s="32"/>
      <c r="L15" s="32"/>
    </row>
    <row r="16" spans="1:12" ht="33" x14ac:dyDescent="0.35">
      <c r="A16" s="20" t="s">
        <v>111</v>
      </c>
      <c r="B16" s="16" t="s">
        <v>105</v>
      </c>
      <c r="C16" s="16" t="s">
        <v>118</v>
      </c>
      <c r="D16" s="20">
        <v>3</v>
      </c>
      <c r="E16" s="16" t="s">
        <v>140</v>
      </c>
      <c r="F16" s="16"/>
      <c r="G16" s="20" t="s">
        <v>125</v>
      </c>
      <c r="H16" s="16"/>
      <c r="I16" s="16"/>
      <c r="J16" s="16" t="s">
        <v>166</v>
      </c>
      <c r="K16" s="16"/>
      <c r="L16" s="21" t="s">
        <v>224</v>
      </c>
    </row>
    <row r="17" spans="1:13" ht="33" x14ac:dyDescent="0.35">
      <c r="A17" s="20" t="s">
        <v>112</v>
      </c>
      <c r="B17" s="16" t="s">
        <v>117</v>
      </c>
      <c r="C17" s="16" t="s">
        <v>126</v>
      </c>
      <c r="D17" s="20">
        <v>3</v>
      </c>
      <c r="E17" s="16" t="s">
        <v>141</v>
      </c>
      <c r="F17" s="16"/>
      <c r="G17" s="20" t="s">
        <v>125</v>
      </c>
      <c r="H17" s="16"/>
      <c r="I17" s="16"/>
      <c r="J17" s="16" t="s">
        <v>167</v>
      </c>
      <c r="K17" s="16"/>
      <c r="L17" s="21" t="s">
        <v>224</v>
      </c>
    </row>
    <row r="18" spans="1:13" ht="33" x14ac:dyDescent="0.35">
      <c r="A18" s="20" t="s">
        <v>113</v>
      </c>
      <c r="B18" s="16" t="s">
        <v>117</v>
      </c>
      <c r="C18" s="16" t="s">
        <v>119</v>
      </c>
      <c r="D18" s="20">
        <v>3</v>
      </c>
      <c r="E18" s="16" t="s">
        <v>142</v>
      </c>
      <c r="F18" s="16"/>
      <c r="G18" s="20" t="s">
        <v>125</v>
      </c>
      <c r="H18" s="16"/>
      <c r="I18" s="16"/>
      <c r="J18" s="16" t="s">
        <v>168</v>
      </c>
      <c r="K18" s="16"/>
      <c r="L18" s="21" t="s">
        <v>224</v>
      </c>
    </row>
    <row r="19" spans="1:13" ht="115.5" x14ac:dyDescent="0.35">
      <c r="A19" s="20" t="s">
        <v>114</v>
      </c>
      <c r="B19" s="16" t="s">
        <v>120</v>
      </c>
      <c r="C19" s="16" t="s">
        <v>143</v>
      </c>
      <c r="D19" s="20">
        <v>2</v>
      </c>
      <c r="E19" s="16" t="s">
        <v>143</v>
      </c>
      <c r="F19" s="16"/>
      <c r="G19" s="20" t="s">
        <v>125</v>
      </c>
      <c r="H19" s="16"/>
      <c r="I19" s="16"/>
      <c r="J19" s="16" t="s">
        <v>171</v>
      </c>
      <c r="K19" s="16" t="s">
        <v>144</v>
      </c>
      <c r="L19" s="21" t="s">
        <v>224</v>
      </c>
    </row>
    <row r="20" spans="1:13" ht="115.5" x14ac:dyDescent="0.35">
      <c r="A20" s="20" t="s">
        <v>115</v>
      </c>
      <c r="B20" s="16" t="s">
        <v>120</v>
      </c>
      <c r="C20" s="16" t="s">
        <v>127</v>
      </c>
      <c r="D20" s="20">
        <v>2</v>
      </c>
      <c r="E20" s="16" t="s">
        <v>127</v>
      </c>
      <c r="F20" s="16"/>
      <c r="G20" s="20" t="s">
        <v>125</v>
      </c>
      <c r="H20" s="16"/>
      <c r="I20" s="16"/>
      <c r="J20" s="16" t="s">
        <v>172</v>
      </c>
      <c r="K20" s="16" t="s">
        <v>272</v>
      </c>
      <c r="L20" s="21" t="s">
        <v>225</v>
      </c>
    </row>
    <row r="21" spans="1:13" ht="99" x14ac:dyDescent="0.35">
      <c r="A21" s="20" t="s">
        <v>116</v>
      </c>
      <c r="B21" s="16" t="s">
        <v>120</v>
      </c>
      <c r="C21" s="16" t="s">
        <v>148</v>
      </c>
      <c r="D21" s="20">
        <v>2</v>
      </c>
      <c r="E21" s="16" t="s">
        <v>148</v>
      </c>
      <c r="F21" s="16"/>
      <c r="G21" s="20" t="s">
        <v>125</v>
      </c>
      <c r="H21" s="16"/>
      <c r="I21" s="16"/>
      <c r="J21" s="16" t="s">
        <v>173</v>
      </c>
      <c r="K21" s="16" t="s">
        <v>280</v>
      </c>
      <c r="L21" s="21" t="s">
        <v>224</v>
      </c>
    </row>
    <row r="22" spans="1:13" ht="99" x14ac:dyDescent="0.35">
      <c r="A22" s="20" t="s">
        <v>121</v>
      </c>
      <c r="B22" s="16" t="s">
        <v>120</v>
      </c>
      <c r="C22" s="16" t="s">
        <v>149</v>
      </c>
      <c r="D22" s="20">
        <v>2</v>
      </c>
      <c r="E22" s="16" t="s">
        <v>149</v>
      </c>
      <c r="F22" s="16"/>
      <c r="G22" s="20" t="s">
        <v>125</v>
      </c>
      <c r="H22" s="16"/>
      <c r="I22" s="16"/>
      <c r="J22" s="16" t="s">
        <v>174</v>
      </c>
      <c r="K22" s="16" t="s">
        <v>147</v>
      </c>
      <c r="L22" s="21" t="s">
        <v>224</v>
      </c>
      <c r="M22" s="17"/>
    </row>
    <row r="23" spans="1:13" ht="115.5" x14ac:dyDescent="0.35">
      <c r="A23" s="20" t="s">
        <v>122</v>
      </c>
      <c r="B23" s="16" t="s">
        <v>120</v>
      </c>
      <c r="C23" s="16" t="s">
        <v>150</v>
      </c>
      <c r="D23" s="20">
        <v>2</v>
      </c>
      <c r="E23" s="16" t="s">
        <v>150</v>
      </c>
      <c r="F23" s="16"/>
      <c r="G23" s="20" t="s">
        <v>125</v>
      </c>
      <c r="H23" s="16"/>
      <c r="I23" s="16"/>
      <c r="J23" s="16" t="s">
        <v>175</v>
      </c>
      <c r="K23" s="16" t="s">
        <v>232</v>
      </c>
      <c r="L23" s="21" t="s">
        <v>225</v>
      </c>
    </row>
    <row r="24" spans="1:13" ht="115.5" x14ac:dyDescent="0.35">
      <c r="A24" s="20" t="s">
        <v>123</v>
      </c>
      <c r="B24" s="16" t="s">
        <v>120</v>
      </c>
      <c r="C24" s="16" t="s">
        <v>151</v>
      </c>
      <c r="D24" s="20">
        <v>2</v>
      </c>
      <c r="E24" s="16" t="s">
        <v>151</v>
      </c>
      <c r="F24" s="16"/>
      <c r="G24" s="20" t="s">
        <v>125</v>
      </c>
      <c r="H24" s="16"/>
      <c r="I24" s="16"/>
      <c r="J24" s="16" t="s">
        <v>170</v>
      </c>
      <c r="K24" s="16" t="s">
        <v>145</v>
      </c>
      <c r="L24" s="21" t="s">
        <v>224</v>
      </c>
    </row>
    <row r="25" spans="1:13" ht="198" x14ac:dyDescent="0.35">
      <c r="A25" s="20" t="s">
        <v>124</v>
      </c>
      <c r="B25" s="16" t="s">
        <v>120</v>
      </c>
      <c r="C25" s="16" t="s">
        <v>152</v>
      </c>
      <c r="D25" s="20">
        <v>2</v>
      </c>
      <c r="E25" s="16" t="s">
        <v>152</v>
      </c>
      <c r="F25" s="16"/>
      <c r="G25" s="20" t="s">
        <v>125</v>
      </c>
      <c r="H25" s="16"/>
      <c r="I25" s="16"/>
      <c r="J25" s="16" t="s">
        <v>169</v>
      </c>
      <c r="K25" s="16" t="s">
        <v>146</v>
      </c>
      <c r="L25" s="21" t="s">
        <v>224</v>
      </c>
    </row>
    <row r="26" spans="1:13" x14ac:dyDescent="0.35">
      <c r="A26" s="32" t="s">
        <v>24</v>
      </c>
      <c r="B26" s="32"/>
      <c r="C26" s="32"/>
      <c r="D26" s="32"/>
      <c r="E26" s="32"/>
      <c r="F26" s="32"/>
      <c r="G26" s="32"/>
      <c r="H26" s="32"/>
      <c r="I26" s="32"/>
      <c r="J26" s="32"/>
      <c r="K26" s="32"/>
      <c r="L26" s="32"/>
    </row>
    <row r="27" spans="1:13" ht="49.5" x14ac:dyDescent="0.35">
      <c r="A27" s="20" t="s">
        <v>176</v>
      </c>
      <c r="B27" s="20" t="s">
        <v>202</v>
      </c>
      <c r="C27" s="16" t="s">
        <v>203</v>
      </c>
      <c r="D27" s="20">
        <v>1</v>
      </c>
      <c r="E27" s="16" t="s">
        <v>203</v>
      </c>
      <c r="F27" s="16"/>
      <c r="G27" s="20" t="s">
        <v>125</v>
      </c>
      <c r="H27" s="16"/>
      <c r="I27" s="16"/>
      <c r="J27" s="16" t="s">
        <v>210</v>
      </c>
      <c r="K27" s="16" t="s">
        <v>146</v>
      </c>
      <c r="L27" s="21" t="s">
        <v>224</v>
      </c>
    </row>
    <row r="28" spans="1:13" ht="99" x14ac:dyDescent="0.35">
      <c r="A28" s="20" t="s">
        <v>177</v>
      </c>
      <c r="B28" s="20" t="s">
        <v>181</v>
      </c>
      <c r="C28" s="16" t="s">
        <v>217</v>
      </c>
      <c r="D28" s="20">
        <v>1</v>
      </c>
      <c r="E28" s="16" t="s">
        <v>204</v>
      </c>
      <c r="F28" s="16"/>
      <c r="G28" s="20" t="s">
        <v>125</v>
      </c>
      <c r="H28" s="16"/>
      <c r="I28" s="16"/>
      <c r="J28" s="16" t="s">
        <v>209</v>
      </c>
      <c r="K28" s="16" t="s">
        <v>146</v>
      </c>
      <c r="L28" s="21" t="s">
        <v>224</v>
      </c>
    </row>
    <row r="29" spans="1:13" ht="82.5" x14ac:dyDescent="0.35">
      <c r="A29" s="20" t="s">
        <v>178</v>
      </c>
      <c r="B29" s="20" t="s">
        <v>184</v>
      </c>
      <c r="C29" s="16" t="s">
        <v>206</v>
      </c>
      <c r="D29" s="20">
        <v>1</v>
      </c>
      <c r="E29" s="16" t="s">
        <v>205</v>
      </c>
      <c r="F29" s="16"/>
      <c r="G29" s="20" t="s">
        <v>125</v>
      </c>
      <c r="H29" s="16"/>
      <c r="I29" s="16"/>
      <c r="J29" s="16" t="s">
        <v>243</v>
      </c>
      <c r="K29" s="16" t="s">
        <v>146</v>
      </c>
      <c r="L29" s="21" t="s">
        <v>224</v>
      </c>
    </row>
    <row r="30" spans="1:13" ht="99" x14ac:dyDescent="0.35">
      <c r="A30" s="20" t="s">
        <v>179</v>
      </c>
      <c r="B30" s="20" t="s">
        <v>185</v>
      </c>
      <c r="C30" s="16" t="s">
        <v>207</v>
      </c>
      <c r="D30" s="20">
        <v>1</v>
      </c>
      <c r="E30" s="16" t="s">
        <v>208</v>
      </c>
      <c r="F30" s="16"/>
      <c r="G30" s="20" t="s">
        <v>125</v>
      </c>
      <c r="H30" s="16"/>
      <c r="I30" s="16"/>
      <c r="J30" s="16" t="s">
        <v>242</v>
      </c>
      <c r="K30" s="16" t="s">
        <v>146</v>
      </c>
      <c r="L30" s="21" t="s">
        <v>224</v>
      </c>
    </row>
    <row r="31" spans="1:13" x14ac:dyDescent="0.35">
      <c r="A31" s="32" t="s">
        <v>26</v>
      </c>
      <c r="B31" s="32"/>
      <c r="C31" s="32"/>
      <c r="D31" s="32"/>
      <c r="E31" s="32"/>
      <c r="F31" s="32"/>
      <c r="G31" s="32"/>
      <c r="H31" s="32"/>
      <c r="I31" s="32"/>
      <c r="J31" s="32"/>
      <c r="K31" s="32"/>
      <c r="L31" s="32"/>
    </row>
    <row r="32" spans="1:13" ht="49.5" x14ac:dyDescent="0.35">
      <c r="A32" s="20" t="s">
        <v>186</v>
      </c>
      <c r="B32" s="20" t="s">
        <v>202</v>
      </c>
      <c r="C32" s="16" t="s">
        <v>203</v>
      </c>
      <c r="D32" s="20">
        <v>1</v>
      </c>
      <c r="E32" s="16" t="s">
        <v>203</v>
      </c>
      <c r="F32" s="16"/>
      <c r="G32" s="20" t="s">
        <v>125</v>
      </c>
      <c r="H32" s="16"/>
      <c r="I32" s="16"/>
      <c r="J32" s="16" t="s">
        <v>180</v>
      </c>
      <c r="K32" s="16" t="s">
        <v>146</v>
      </c>
      <c r="L32" s="21" t="s">
        <v>224</v>
      </c>
    </row>
    <row r="33" spans="1:12" ht="108" customHeight="1" x14ac:dyDescent="0.35">
      <c r="A33" s="20" t="s">
        <v>187</v>
      </c>
      <c r="B33" s="20" t="s">
        <v>181</v>
      </c>
      <c r="C33" s="16" t="s">
        <v>218</v>
      </c>
      <c r="D33" s="20">
        <v>1</v>
      </c>
      <c r="E33" s="16" t="s">
        <v>219</v>
      </c>
      <c r="F33" s="16"/>
      <c r="G33" s="20" t="s">
        <v>125</v>
      </c>
      <c r="H33" s="16"/>
      <c r="I33" s="16"/>
      <c r="J33" s="16" t="s">
        <v>212</v>
      </c>
      <c r="K33" s="16" t="s">
        <v>146</v>
      </c>
      <c r="L33" s="21" t="s">
        <v>224</v>
      </c>
    </row>
    <row r="34" spans="1:12" ht="166.75" customHeight="1" x14ac:dyDescent="0.35">
      <c r="A34" s="20" t="s">
        <v>188</v>
      </c>
      <c r="B34" s="20" t="s">
        <v>184</v>
      </c>
      <c r="C34" s="16" t="s">
        <v>206</v>
      </c>
      <c r="D34" s="20">
        <v>1</v>
      </c>
      <c r="E34" s="16" t="s">
        <v>205</v>
      </c>
      <c r="F34" s="16"/>
      <c r="G34" s="20" t="s">
        <v>125</v>
      </c>
      <c r="H34" s="16"/>
      <c r="I34" s="16"/>
      <c r="J34" s="16" t="s">
        <v>240</v>
      </c>
      <c r="K34" s="16" t="s">
        <v>182</v>
      </c>
      <c r="L34" s="21" t="s">
        <v>224</v>
      </c>
    </row>
    <row r="35" spans="1:12" ht="102" customHeight="1" x14ac:dyDescent="0.35">
      <c r="A35" s="20" t="s">
        <v>189</v>
      </c>
      <c r="B35" s="20" t="s">
        <v>185</v>
      </c>
      <c r="C35" s="16" t="s">
        <v>207</v>
      </c>
      <c r="D35" s="20">
        <v>1</v>
      </c>
      <c r="E35" s="16" t="s">
        <v>208</v>
      </c>
      <c r="F35" s="16"/>
      <c r="G35" s="20" t="s">
        <v>125</v>
      </c>
      <c r="H35" s="16"/>
      <c r="I35" s="16"/>
      <c r="J35" s="16" t="s">
        <v>241</v>
      </c>
      <c r="K35" s="16" t="s">
        <v>183</v>
      </c>
      <c r="L35" s="21" t="s">
        <v>224</v>
      </c>
    </row>
    <row r="36" spans="1:12" ht="16.75" customHeight="1" x14ac:dyDescent="0.35">
      <c r="A36" s="29" t="s">
        <v>27</v>
      </c>
      <c r="B36" s="30"/>
      <c r="C36" s="30"/>
      <c r="D36" s="30"/>
      <c r="E36" s="30"/>
      <c r="F36" s="30"/>
      <c r="G36" s="30"/>
      <c r="H36" s="30"/>
      <c r="I36" s="30"/>
      <c r="J36" s="30"/>
      <c r="K36" s="30"/>
      <c r="L36" s="31"/>
    </row>
    <row r="37" spans="1:12" ht="75" customHeight="1" x14ac:dyDescent="0.35">
      <c r="A37" s="20" t="s">
        <v>190</v>
      </c>
      <c r="B37" s="20" t="s">
        <v>202</v>
      </c>
      <c r="C37" s="16" t="s">
        <v>203</v>
      </c>
      <c r="D37" s="20">
        <v>1</v>
      </c>
      <c r="E37" s="16" t="s">
        <v>207</v>
      </c>
      <c r="F37" s="16"/>
      <c r="G37" s="20" t="s">
        <v>125</v>
      </c>
      <c r="H37" s="16"/>
      <c r="I37" s="16"/>
      <c r="J37" s="16" t="s">
        <v>180</v>
      </c>
      <c r="K37" s="16" t="s">
        <v>146</v>
      </c>
      <c r="L37" s="21" t="s">
        <v>224</v>
      </c>
    </row>
    <row r="38" spans="1:12" ht="99" x14ac:dyDescent="0.35">
      <c r="A38" s="20" t="s">
        <v>191</v>
      </c>
      <c r="B38" s="20" t="s">
        <v>181</v>
      </c>
      <c r="C38" s="16" t="s">
        <v>216</v>
      </c>
      <c r="D38" s="20">
        <v>1</v>
      </c>
      <c r="E38" s="16" t="s">
        <v>215</v>
      </c>
      <c r="F38" s="16"/>
      <c r="G38" s="20" t="s">
        <v>125</v>
      </c>
      <c r="H38" s="16"/>
      <c r="I38" s="16"/>
      <c r="J38" s="16" t="s">
        <v>211</v>
      </c>
      <c r="K38" s="16" t="s">
        <v>146</v>
      </c>
      <c r="L38" s="21" t="s">
        <v>224</v>
      </c>
    </row>
    <row r="39" spans="1:12" ht="84.65" customHeight="1" x14ac:dyDescent="0.35">
      <c r="A39" s="20" t="s">
        <v>192</v>
      </c>
      <c r="B39" s="20" t="s">
        <v>184</v>
      </c>
      <c r="C39" s="16" t="s">
        <v>206</v>
      </c>
      <c r="D39" s="20">
        <v>1</v>
      </c>
      <c r="E39" s="16" t="s">
        <v>205</v>
      </c>
      <c r="F39" s="16"/>
      <c r="G39" s="20" t="s">
        <v>125</v>
      </c>
      <c r="H39" s="16"/>
      <c r="I39" s="16"/>
      <c r="J39" s="16" t="s">
        <v>283</v>
      </c>
      <c r="K39" s="16" t="s">
        <v>234</v>
      </c>
      <c r="L39" s="21" t="s">
        <v>225</v>
      </c>
    </row>
    <row r="40" spans="1:12" ht="103.75" customHeight="1" x14ac:dyDescent="0.35">
      <c r="A40" s="20" t="s">
        <v>193</v>
      </c>
      <c r="B40" s="20" t="s">
        <v>185</v>
      </c>
      <c r="C40" s="16" t="s">
        <v>207</v>
      </c>
      <c r="D40" s="20">
        <v>1</v>
      </c>
      <c r="E40" s="16" t="s">
        <v>208</v>
      </c>
      <c r="F40" s="16"/>
      <c r="G40" s="20" t="s">
        <v>125</v>
      </c>
      <c r="H40" s="16"/>
      <c r="I40" s="16"/>
      <c r="J40" s="16" t="s">
        <v>239</v>
      </c>
      <c r="K40" s="16" t="s">
        <v>183</v>
      </c>
      <c r="L40" s="21" t="s">
        <v>224</v>
      </c>
    </row>
    <row r="41" spans="1:12" x14ac:dyDescent="0.35">
      <c r="A41" s="32"/>
      <c r="B41" s="32"/>
      <c r="C41" s="32"/>
      <c r="D41" s="32"/>
      <c r="E41" s="32"/>
      <c r="F41" s="32"/>
      <c r="G41" s="32"/>
      <c r="H41" s="32"/>
      <c r="I41" s="32"/>
      <c r="J41" s="32"/>
      <c r="K41" s="32"/>
      <c r="L41" s="32"/>
    </row>
    <row r="42" spans="1:12" ht="49.5" x14ac:dyDescent="0.35">
      <c r="A42" s="20" t="s">
        <v>194</v>
      </c>
      <c r="B42" s="20" t="s">
        <v>202</v>
      </c>
      <c r="C42" s="16" t="s">
        <v>203</v>
      </c>
      <c r="D42" s="20">
        <v>1</v>
      </c>
      <c r="E42" s="16" t="s">
        <v>207</v>
      </c>
      <c r="F42" s="16"/>
      <c r="G42" s="20" t="s">
        <v>125</v>
      </c>
      <c r="H42" s="16"/>
      <c r="I42" s="16"/>
      <c r="J42" s="16" t="s">
        <v>180</v>
      </c>
      <c r="K42" s="16" t="s">
        <v>146</v>
      </c>
      <c r="L42" s="21" t="s">
        <v>224</v>
      </c>
    </row>
    <row r="43" spans="1:12" ht="98.4" customHeight="1" x14ac:dyDescent="0.35">
      <c r="A43" s="20" t="s">
        <v>195</v>
      </c>
      <c r="B43" s="20" t="s">
        <v>181</v>
      </c>
      <c r="C43" s="16" t="s">
        <v>214</v>
      </c>
      <c r="D43" s="20">
        <v>1</v>
      </c>
      <c r="E43" s="16" t="s">
        <v>220</v>
      </c>
      <c r="F43" s="16"/>
      <c r="G43" s="20" t="s">
        <v>125</v>
      </c>
      <c r="H43" s="16"/>
      <c r="I43" s="16"/>
      <c r="J43" s="16" t="s">
        <v>222</v>
      </c>
      <c r="K43" s="16" t="s">
        <v>146</v>
      </c>
      <c r="L43" s="21" t="s">
        <v>224</v>
      </c>
    </row>
    <row r="44" spans="1:12" ht="99" x14ac:dyDescent="0.35">
      <c r="A44" s="20" t="s">
        <v>196</v>
      </c>
      <c r="B44" s="20" t="s">
        <v>184</v>
      </c>
      <c r="C44" s="16" t="s">
        <v>206</v>
      </c>
      <c r="D44" s="20">
        <v>1</v>
      </c>
      <c r="E44" s="16" t="s">
        <v>205</v>
      </c>
      <c r="F44" s="16"/>
      <c r="G44" s="20" t="s">
        <v>125</v>
      </c>
      <c r="H44" s="16"/>
      <c r="I44" s="16"/>
      <c r="J44" s="16" t="s">
        <v>238</v>
      </c>
      <c r="K44" s="16" t="s">
        <v>182</v>
      </c>
      <c r="L44" s="21" t="s">
        <v>224</v>
      </c>
    </row>
    <row r="45" spans="1:12" ht="99" customHeight="1" x14ac:dyDescent="0.35">
      <c r="A45" s="20" t="s">
        <v>197</v>
      </c>
      <c r="B45" s="20" t="s">
        <v>185</v>
      </c>
      <c r="C45" s="16" t="s">
        <v>207</v>
      </c>
      <c r="D45" s="20">
        <v>1</v>
      </c>
      <c r="E45" s="16" t="s">
        <v>208</v>
      </c>
      <c r="F45" s="16"/>
      <c r="G45" s="20" t="s">
        <v>125</v>
      </c>
      <c r="H45" s="16"/>
      <c r="I45" s="16"/>
      <c r="J45" s="16" t="s">
        <v>237</v>
      </c>
      <c r="K45" s="16" t="s">
        <v>183</v>
      </c>
      <c r="L45" s="21" t="s">
        <v>224</v>
      </c>
    </row>
    <row r="46" spans="1:12" x14ac:dyDescent="0.35">
      <c r="A46" s="32" t="s">
        <v>29</v>
      </c>
      <c r="B46" s="32"/>
      <c r="C46" s="32"/>
      <c r="D46" s="32"/>
      <c r="E46" s="32"/>
      <c r="F46" s="32"/>
      <c r="G46" s="32"/>
      <c r="H46" s="32"/>
      <c r="I46" s="32"/>
      <c r="J46" s="32"/>
      <c r="K46" s="32"/>
      <c r="L46" s="32"/>
    </row>
    <row r="47" spans="1:12" ht="49.5" x14ac:dyDescent="0.35">
      <c r="A47" s="20" t="s">
        <v>198</v>
      </c>
      <c r="B47" s="20" t="s">
        <v>202</v>
      </c>
      <c r="C47" s="16" t="s">
        <v>203</v>
      </c>
      <c r="D47" s="20">
        <v>1</v>
      </c>
      <c r="E47" s="16" t="s">
        <v>207</v>
      </c>
      <c r="F47" s="16"/>
      <c r="G47" s="20" t="s">
        <v>125</v>
      </c>
      <c r="H47" s="16"/>
      <c r="I47" s="16"/>
      <c r="J47" s="16" t="s">
        <v>180</v>
      </c>
      <c r="K47" s="16" t="s">
        <v>146</v>
      </c>
      <c r="L47" s="21" t="s">
        <v>224</v>
      </c>
    </row>
    <row r="48" spans="1:12" ht="124.25" customHeight="1" x14ac:dyDescent="0.35">
      <c r="A48" s="20" t="s">
        <v>199</v>
      </c>
      <c r="B48" s="20" t="s">
        <v>181</v>
      </c>
      <c r="C48" s="16" t="s">
        <v>213</v>
      </c>
      <c r="D48" s="20">
        <v>1</v>
      </c>
      <c r="E48" s="16" t="s">
        <v>221</v>
      </c>
      <c r="F48" s="16"/>
      <c r="G48" s="20" t="s">
        <v>125</v>
      </c>
      <c r="H48" s="16"/>
      <c r="I48" s="16"/>
      <c r="J48" s="16" t="s">
        <v>223</v>
      </c>
      <c r="K48" s="16" t="s">
        <v>146</v>
      </c>
      <c r="L48" s="21" t="s">
        <v>224</v>
      </c>
    </row>
    <row r="49" spans="1:12" ht="99" x14ac:dyDescent="0.35">
      <c r="A49" s="20" t="s">
        <v>200</v>
      </c>
      <c r="B49" s="20" t="s">
        <v>184</v>
      </c>
      <c r="C49" s="16" t="s">
        <v>206</v>
      </c>
      <c r="D49" s="20">
        <v>1</v>
      </c>
      <c r="E49" s="16" t="s">
        <v>205</v>
      </c>
      <c r="F49" s="16"/>
      <c r="G49" s="20" t="s">
        <v>125</v>
      </c>
      <c r="H49" s="16"/>
      <c r="I49" s="16"/>
      <c r="J49" s="16" t="s">
        <v>235</v>
      </c>
      <c r="K49" s="16" t="s">
        <v>146</v>
      </c>
      <c r="L49" s="21" t="s">
        <v>224</v>
      </c>
    </row>
    <row r="50" spans="1:12" ht="102.65" customHeight="1" x14ac:dyDescent="0.35">
      <c r="A50" s="20" t="s">
        <v>201</v>
      </c>
      <c r="B50" s="20" t="s">
        <v>185</v>
      </c>
      <c r="C50" s="16" t="s">
        <v>207</v>
      </c>
      <c r="D50" s="20">
        <v>1</v>
      </c>
      <c r="E50" s="16" t="s">
        <v>208</v>
      </c>
      <c r="F50" s="16"/>
      <c r="G50" s="20" t="s">
        <v>125</v>
      </c>
      <c r="H50" s="16"/>
      <c r="I50" s="16"/>
      <c r="J50" s="16" t="s">
        <v>236</v>
      </c>
      <c r="K50" s="16" t="s">
        <v>146</v>
      </c>
      <c r="L50" s="21" t="s">
        <v>224</v>
      </c>
    </row>
    <row r="51" spans="1:12" x14ac:dyDescent="0.35">
      <c r="A51" s="29" t="s">
        <v>28</v>
      </c>
      <c r="B51" s="30"/>
      <c r="C51" s="30"/>
      <c r="D51" s="30"/>
      <c r="E51" s="30"/>
      <c r="F51" s="30"/>
      <c r="G51" s="30"/>
      <c r="H51" s="30"/>
      <c r="I51" s="30"/>
      <c r="J51" s="30"/>
      <c r="K51" s="30"/>
      <c r="L51" s="31"/>
    </row>
    <row r="52" spans="1:12" ht="49.5" x14ac:dyDescent="0.35">
      <c r="A52" s="20" t="s">
        <v>176</v>
      </c>
      <c r="B52" s="20" t="s">
        <v>202</v>
      </c>
      <c r="C52" s="16" t="s">
        <v>203</v>
      </c>
      <c r="D52" s="20">
        <v>1</v>
      </c>
      <c r="E52" s="16" t="s">
        <v>207</v>
      </c>
      <c r="F52" s="16"/>
      <c r="G52" s="20" t="s">
        <v>125</v>
      </c>
      <c r="H52" s="16"/>
      <c r="I52" s="16"/>
      <c r="J52" s="16" t="s">
        <v>180</v>
      </c>
      <c r="K52" s="16" t="s">
        <v>146</v>
      </c>
      <c r="L52" s="21" t="s">
        <v>224</v>
      </c>
    </row>
    <row r="53" spans="1:12" ht="114.65" customHeight="1" x14ac:dyDescent="0.35">
      <c r="A53" s="20" t="s">
        <v>179</v>
      </c>
      <c r="B53" s="20" t="s">
        <v>185</v>
      </c>
      <c r="C53" s="16" t="s">
        <v>207</v>
      </c>
      <c r="D53" s="20">
        <v>1</v>
      </c>
      <c r="E53" s="16" t="s">
        <v>208</v>
      </c>
      <c r="F53" s="16"/>
      <c r="G53" s="20" t="s">
        <v>125</v>
      </c>
      <c r="H53" s="16"/>
      <c r="I53" s="16"/>
      <c r="J53" s="16" t="s">
        <v>244</v>
      </c>
      <c r="K53" s="16" t="s">
        <v>146</v>
      </c>
      <c r="L53" s="21" t="s">
        <v>224</v>
      </c>
    </row>
    <row r="54" spans="1:12" x14ac:dyDescent="0.35">
      <c r="A54" s="15"/>
      <c r="C54" s="15"/>
      <c r="D54" s="15"/>
      <c r="G54" s="15"/>
      <c r="L54" s="15"/>
    </row>
  </sheetData>
  <mergeCells count="8">
    <mergeCell ref="A46:L46"/>
    <mergeCell ref="A41:L41"/>
    <mergeCell ref="A36:L36"/>
    <mergeCell ref="A2:L2"/>
    <mergeCell ref="A26:L26"/>
    <mergeCell ref="A31:L31"/>
    <mergeCell ref="A15:L15"/>
    <mergeCell ref="A51:L51"/>
  </mergeCells>
  <phoneticPr fontId="5" type="noConversion"/>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44ED5-FF62-459D-B3B8-D37ED415C9F7}">
  <dimension ref="A1:L26"/>
  <sheetViews>
    <sheetView zoomScale="85" zoomScaleNormal="85" workbookViewId="0">
      <pane xSplit="1" topLeftCell="H1" activePane="topRight" state="frozen"/>
      <selection pane="topRight" activeCell="J9" sqref="J9"/>
    </sheetView>
  </sheetViews>
  <sheetFormatPr defaultColWidth="8.81640625" defaultRowHeight="14.5" x14ac:dyDescent="0.35"/>
  <cols>
    <col min="1" max="1" width="23.1796875" style="8" customWidth="1"/>
    <col min="2" max="2" width="35.453125" style="25" customWidth="1"/>
    <col min="3" max="3" width="17.453125" style="8" customWidth="1"/>
    <col min="4" max="4" width="18.36328125" style="8" customWidth="1"/>
    <col min="5" max="5" width="12.81640625" style="8" customWidth="1"/>
    <col min="6" max="6" width="10.54296875" style="8" customWidth="1"/>
    <col min="7" max="7" width="34.90625" style="25" customWidth="1"/>
    <col min="8" max="8" width="48.90625" style="25" customWidth="1"/>
    <col min="9" max="9" width="64.453125" style="25" customWidth="1"/>
    <col min="10" max="10" width="43.1796875" style="25" customWidth="1"/>
    <col min="11" max="11" width="18" style="8" customWidth="1"/>
    <col min="12" max="12" width="17.453125" style="8" customWidth="1"/>
    <col min="13" max="16384" width="8.81640625" style="8"/>
  </cols>
  <sheetData>
    <row r="1" spans="1:12" ht="33" x14ac:dyDescent="0.35">
      <c r="A1" s="5" t="s">
        <v>30</v>
      </c>
      <c r="B1" s="23" t="s">
        <v>31</v>
      </c>
      <c r="C1" s="7" t="s">
        <v>23</v>
      </c>
      <c r="D1" s="7" t="s">
        <v>32</v>
      </c>
      <c r="E1" s="10" t="s">
        <v>79</v>
      </c>
      <c r="F1" s="6" t="s">
        <v>33</v>
      </c>
      <c r="G1" s="23" t="s">
        <v>36</v>
      </c>
      <c r="H1" s="10" t="s">
        <v>34</v>
      </c>
      <c r="I1" s="10" t="s">
        <v>55</v>
      </c>
      <c r="J1" s="10" t="s">
        <v>37</v>
      </c>
      <c r="K1" s="7" t="s">
        <v>54</v>
      </c>
      <c r="L1" s="11" t="s">
        <v>35</v>
      </c>
    </row>
    <row r="2" spans="1:12" ht="54" customHeight="1" x14ac:dyDescent="0.35">
      <c r="A2" s="12" t="s">
        <v>245</v>
      </c>
      <c r="B2" s="24" t="s">
        <v>246</v>
      </c>
      <c r="C2" s="9"/>
      <c r="D2" s="9"/>
      <c r="E2" s="9">
        <v>1</v>
      </c>
      <c r="F2" s="9">
        <v>1</v>
      </c>
      <c r="G2" s="24" t="s">
        <v>247</v>
      </c>
      <c r="H2" s="24" t="s">
        <v>248</v>
      </c>
      <c r="I2" s="24"/>
      <c r="J2" s="24" t="s">
        <v>246</v>
      </c>
      <c r="K2" s="9"/>
      <c r="L2" s="9" t="s">
        <v>82</v>
      </c>
    </row>
    <row r="3" spans="1:12" ht="167.4" customHeight="1" x14ac:dyDescent="0.35">
      <c r="A3" s="12" t="s">
        <v>249</v>
      </c>
      <c r="B3" s="24" t="s">
        <v>259</v>
      </c>
      <c r="C3" s="9"/>
      <c r="D3" s="9"/>
      <c r="E3" s="9"/>
      <c r="F3" s="9"/>
      <c r="G3" s="24" t="s">
        <v>260</v>
      </c>
      <c r="H3" s="24" t="s">
        <v>260</v>
      </c>
      <c r="I3" s="24"/>
      <c r="J3" s="24" t="s">
        <v>259</v>
      </c>
      <c r="K3" s="9"/>
      <c r="L3" s="9" t="s">
        <v>82</v>
      </c>
    </row>
    <row r="4" spans="1:12" ht="127.75" customHeight="1" x14ac:dyDescent="0.35">
      <c r="A4" s="12" t="s">
        <v>250</v>
      </c>
      <c r="B4" s="24" t="s">
        <v>261</v>
      </c>
      <c r="C4" s="9"/>
      <c r="D4" s="9"/>
      <c r="E4" s="9"/>
      <c r="F4" s="9"/>
      <c r="G4" s="24" t="s">
        <v>262</v>
      </c>
      <c r="H4" s="24" t="s">
        <v>263</v>
      </c>
      <c r="I4" s="24"/>
      <c r="J4" s="24" t="s">
        <v>264</v>
      </c>
      <c r="K4" s="9"/>
      <c r="L4" s="9" t="s">
        <v>82</v>
      </c>
    </row>
    <row r="5" spans="1:12" ht="200.4" customHeight="1" x14ac:dyDescent="0.35">
      <c r="A5" s="12" t="s">
        <v>251</v>
      </c>
      <c r="B5" s="24" t="s">
        <v>268</v>
      </c>
      <c r="C5" s="9"/>
      <c r="D5" s="9"/>
      <c r="E5" s="9"/>
      <c r="F5" s="9"/>
      <c r="G5" s="24" t="s">
        <v>265</v>
      </c>
      <c r="H5" s="24" t="s">
        <v>266</v>
      </c>
      <c r="I5" s="24"/>
      <c r="J5" s="24" t="s">
        <v>267</v>
      </c>
      <c r="K5" s="9"/>
      <c r="L5" s="9" t="s">
        <v>96</v>
      </c>
    </row>
    <row r="6" spans="1:12" ht="211.25" customHeight="1" x14ac:dyDescent="0.35">
      <c r="A6" s="12" t="s">
        <v>252</v>
      </c>
      <c r="B6" s="24" t="s">
        <v>269</v>
      </c>
      <c r="C6" s="9"/>
      <c r="D6" s="9"/>
      <c r="E6" s="9"/>
      <c r="F6" s="9"/>
      <c r="G6" s="24" t="s">
        <v>270</v>
      </c>
      <c r="H6" s="24" t="s">
        <v>271</v>
      </c>
      <c r="I6" s="24"/>
      <c r="J6" s="24" t="s">
        <v>162</v>
      </c>
      <c r="K6" s="9"/>
      <c r="L6" s="9" t="s">
        <v>97</v>
      </c>
    </row>
    <row r="7" spans="1:12" ht="108" customHeight="1" x14ac:dyDescent="0.35">
      <c r="A7" s="12" t="s">
        <v>253</v>
      </c>
      <c r="B7" s="24" t="s">
        <v>273</v>
      </c>
      <c r="C7" s="9"/>
      <c r="D7" s="9"/>
      <c r="E7" s="9"/>
      <c r="F7" s="9"/>
      <c r="G7" s="24" t="s">
        <v>274</v>
      </c>
      <c r="H7" s="24" t="s">
        <v>276</v>
      </c>
      <c r="I7" s="24"/>
      <c r="J7" s="24" t="s">
        <v>278</v>
      </c>
      <c r="K7" s="9"/>
      <c r="L7" s="9" t="s">
        <v>115</v>
      </c>
    </row>
    <row r="8" spans="1:12" ht="85.75" customHeight="1" x14ac:dyDescent="0.35">
      <c r="A8" s="12" t="s">
        <v>254</v>
      </c>
      <c r="B8" s="24" t="s">
        <v>273</v>
      </c>
      <c r="C8" s="9"/>
      <c r="D8" s="9"/>
      <c r="E8" s="9"/>
      <c r="F8" s="9"/>
      <c r="G8" s="24" t="s">
        <v>275</v>
      </c>
      <c r="H8" s="24" t="s">
        <v>277</v>
      </c>
      <c r="I8" s="24"/>
      <c r="J8" s="24" t="s">
        <v>279</v>
      </c>
      <c r="K8" s="9"/>
      <c r="L8" s="9" t="s">
        <v>122</v>
      </c>
    </row>
    <row r="9" spans="1:12" ht="284.39999999999998" customHeight="1" x14ac:dyDescent="0.35">
      <c r="A9" s="12" t="s">
        <v>255</v>
      </c>
      <c r="B9" s="24" t="s">
        <v>184</v>
      </c>
      <c r="C9" s="9"/>
      <c r="D9" s="9"/>
      <c r="E9" s="9"/>
      <c r="F9" s="9"/>
      <c r="G9" s="24" t="s">
        <v>281</v>
      </c>
      <c r="H9" s="24" t="s">
        <v>282</v>
      </c>
      <c r="I9" s="24"/>
      <c r="J9" s="24" t="s">
        <v>284</v>
      </c>
      <c r="K9" s="9"/>
      <c r="L9" s="9" t="s">
        <v>192</v>
      </c>
    </row>
    <row r="10" spans="1:12" ht="14.4" customHeight="1" x14ac:dyDescent="0.35">
      <c r="A10" s="12" t="s">
        <v>256</v>
      </c>
      <c r="B10" s="24"/>
      <c r="C10" s="9"/>
      <c r="D10" s="9"/>
      <c r="E10" s="9"/>
      <c r="F10" s="9"/>
      <c r="G10" s="24"/>
      <c r="H10" s="24"/>
      <c r="I10" s="24"/>
      <c r="J10" s="24"/>
      <c r="K10" s="9"/>
      <c r="L10" s="9"/>
    </row>
    <row r="11" spans="1:12" ht="14.4" customHeight="1" x14ac:dyDescent="0.35">
      <c r="A11" s="12" t="s">
        <v>257</v>
      </c>
      <c r="B11" s="24"/>
      <c r="C11" s="9"/>
      <c r="D11" s="9"/>
      <c r="E11" s="9"/>
      <c r="F11" s="9"/>
      <c r="G11" s="24"/>
      <c r="H11" s="24"/>
      <c r="I11" s="24"/>
      <c r="J11" s="24"/>
      <c r="K11" s="9"/>
      <c r="L11" s="9"/>
    </row>
    <row r="12" spans="1:12" ht="14.4" customHeight="1" x14ac:dyDescent="0.35">
      <c r="A12" s="12" t="s">
        <v>258</v>
      </c>
      <c r="B12" s="24"/>
      <c r="C12" s="9"/>
      <c r="D12" s="9"/>
      <c r="E12" s="9"/>
      <c r="F12" s="9"/>
      <c r="G12" s="24"/>
      <c r="H12" s="24"/>
      <c r="I12" s="24"/>
      <c r="J12" s="24"/>
      <c r="K12" s="9"/>
      <c r="L12" s="9"/>
    </row>
    <row r="13" spans="1:12" ht="14.4" customHeight="1" x14ac:dyDescent="0.35">
      <c r="A13" s="9"/>
      <c r="B13" s="24"/>
      <c r="C13" s="9"/>
      <c r="D13" s="9"/>
      <c r="E13" s="9"/>
      <c r="F13" s="9"/>
      <c r="G13" s="24"/>
      <c r="H13" s="24"/>
      <c r="I13" s="24"/>
      <c r="J13" s="24"/>
      <c r="K13" s="9"/>
      <c r="L13" s="9"/>
    </row>
    <row r="14" spans="1:12" ht="14.4" customHeight="1" x14ac:dyDescent="0.35">
      <c r="A14" s="9"/>
      <c r="B14" s="24"/>
      <c r="C14" s="9"/>
      <c r="D14" s="9"/>
      <c r="E14" s="9"/>
      <c r="F14" s="9"/>
      <c r="G14" s="24"/>
      <c r="H14" s="24"/>
      <c r="I14" s="24"/>
      <c r="J14" s="24"/>
      <c r="K14" s="9"/>
      <c r="L14" s="9"/>
    </row>
    <row r="15" spans="1:12" ht="14.4" customHeight="1" x14ac:dyDescent="0.35">
      <c r="A15" s="9"/>
      <c r="B15" s="24"/>
      <c r="C15" s="9"/>
      <c r="D15" s="9"/>
      <c r="E15" s="9"/>
      <c r="F15" s="9"/>
      <c r="G15" s="24"/>
      <c r="H15" s="24"/>
      <c r="I15" s="24"/>
      <c r="J15" s="24"/>
      <c r="K15" s="9"/>
      <c r="L15" s="9"/>
    </row>
    <row r="16" spans="1:12" ht="14.4" customHeight="1" x14ac:dyDescent="0.35">
      <c r="A16" s="9"/>
      <c r="B16" s="24"/>
      <c r="C16" s="9"/>
      <c r="D16" s="9"/>
      <c r="E16" s="9"/>
      <c r="F16" s="9"/>
      <c r="G16" s="24"/>
      <c r="H16" s="24"/>
      <c r="I16" s="24"/>
      <c r="J16" s="24"/>
      <c r="K16" s="9"/>
      <c r="L16" s="9"/>
    </row>
    <row r="17" spans="1:12" ht="14.4" customHeight="1" x14ac:dyDescent="0.35">
      <c r="A17" s="9"/>
      <c r="B17" s="24"/>
      <c r="C17" s="9"/>
      <c r="D17" s="9"/>
      <c r="E17" s="9"/>
      <c r="F17" s="9"/>
      <c r="G17" s="24"/>
      <c r="H17" s="24"/>
      <c r="I17" s="24"/>
      <c r="J17" s="24"/>
      <c r="K17" s="9"/>
      <c r="L17" s="9"/>
    </row>
    <row r="18" spans="1:12" ht="14.4" customHeight="1" x14ac:dyDescent="0.35">
      <c r="A18" s="9"/>
      <c r="B18" s="24"/>
      <c r="C18" s="9"/>
      <c r="D18" s="9"/>
      <c r="E18" s="9"/>
      <c r="F18" s="9"/>
      <c r="G18" s="24"/>
      <c r="H18" s="24"/>
      <c r="I18" s="24"/>
      <c r="J18" s="24"/>
      <c r="K18" s="9"/>
      <c r="L18" s="9"/>
    </row>
    <row r="19" spans="1:12" ht="14.4" customHeight="1" x14ac:dyDescent="0.35">
      <c r="A19" s="9"/>
      <c r="B19" s="24"/>
      <c r="C19" s="9"/>
      <c r="D19" s="9"/>
      <c r="E19" s="9"/>
      <c r="F19" s="9"/>
      <c r="G19" s="24"/>
      <c r="H19" s="24"/>
      <c r="I19" s="24"/>
      <c r="J19" s="24"/>
      <c r="K19" s="9"/>
      <c r="L19" s="9"/>
    </row>
    <row r="20" spans="1:12" ht="14.4" customHeight="1" x14ac:dyDescent="0.35">
      <c r="A20" s="9"/>
      <c r="B20" s="24"/>
      <c r="C20" s="9"/>
      <c r="D20" s="9"/>
      <c r="E20" s="9"/>
      <c r="F20" s="9"/>
      <c r="G20" s="24"/>
      <c r="H20" s="24"/>
      <c r="I20" s="24"/>
      <c r="J20" s="24"/>
      <c r="K20" s="9"/>
      <c r="L20" s="9"/>
    </row>
    <row r="21" spans="1:12" ht="14.4" customHeight="1" x14ac:dyDescent="0.35">
      <c r="A21" s="9"/>
      <c r="B21" s="24"/>
      <c r="C21" s="9"/>
      <c r="D21" s="9"/>
      <c r="E21" s="9"/>
      <c r="F21" s="9"/>
      <c r="G21" s="24"/>
      <c r="H21" s="24"/>
      <c r="I21" s="24"/>
      <c r="J21" s="24"/>
      <c r="K21" s="9"/>
      <c r="L21" s="9"/>
    </row>
    <row r="22" spans="1:12" ht="14.4" customHeight="1" x14ac:dyDescent="0.35">
      <c r="A22" s="9"/>
      <c r="B22" s="24"/>
      <c r="C22" s="9"/>
      <c r="D22" s="9"/>
      <c r="E22" s="9"/>
      <c r="F22" s="9"/>
      <c r="G22" s="24"/>
      <c r="H22" s="24"/>
      <c r="I22" s="24"/>
      <c r="J22" s="24"/>
      <c r="K22" s="9"/>
      <c r="L22" s="9"/>
    </row>
    <row r="23" spans="1:12" ht="14.4" customHeight="1" x14ac:dyDescent="0.35">
      <c r="A23" s="9"/>
      <c r="B23" s="24"/>
      <c r="C23" s="9"/>
      <c r="D23" s="9"/>
      <c r="E23" s="9"/>
      <c r="F23" s="9"/>
      <c r="G23" s="24"/>
      <c r="H23" s="24"/>
      <c r="I23" s="24"/>
      <c r="J23" s="24"/>
      <c r="K23" s="9"/>
      <c r="L23" s="9"/>
    </row>
    <row r="24" spans="1:12" ht="14.4" customHeight="1" x14ac:dyDescent="0.35">
      <c r="A24" s="9"/>
      <c r="B24" s="24"/>
      <c r="C24" s="9"/>
      <c r="D24" s="9"/>
      <c r="E24" s="9"/>
      <c r="F24" s="9"/>
      <c r="G24" s="24"/>
      <c r="H24" s="24"/>
      <c r="I24" s="24"/>
      <c r="J24" s="24"/>
      <c r="K24" s="9"/>
      <c r="L24" s="9"/>
    </row>
    <row r="25" spans="1:12" ht="14.4" customHeight="1" x14ac:dyDescent="0.35">
      <c r="A25" s="9"/>
      <c r="B25" s="24"/>
      <c r="C25" s="9"/>
      <c r="D25" s="9"/>
      <c r="E25" s="9"/>
      <c r="F25" s="9"/>
      <c r="G25" s="24"/>
      <c r="H25" s="24"/>
      <c r="I25" s="24"/>
      <c r="J25" s="24"/>
      <c r="K25" s="9"/>
      <c r="L25" s="9"/>
    </row>
    <row r="26" spans="1:12" ht="14.4" customHeight="1" x14ac:dyDescent="0.35">
      <c r="A26" s="9"/>
      <c r="B26" s="24"/>
      <c r="C26" s="9"/>
      <c r="D26" s="9"/>
      <c r="E26" s="9"/>
      <c r="F26" s="9"/>
      <c r="G26" s="24"/>
      <c r="H26" s="24"/>
      <c r="I26" s="24"/>
      <c r="J26" s="24"/>
      <c r="K26" s="9"/>
      <c r="L26" s="9"/>
    </row>
  </sheetData>
  <phoneticPr fontId="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CDA8-A60A-4283-8D89-ECC067F6B1E4}">
  <dimension ref="A1:G12"/>
  <sheetViews>
    <sheetView workbookViewId="0">
      <selection activeCell="G12" sqref="G12"/>
    </sheetView>
  </sheetViews>
  <sheetFormatPr defaultColWidth="8.81640625" defaultRowHeight="14.5" x14ac:dyDescent="0.35"/>
  <cols>
    <col min="1" max="1" width="9.36328125" style="13" bestFit="1" customWidth="1"/>
    <col min="2" max="2" width="17.08984375" style="13" bestFit="1" customWidth="1"/>
    <col min="3" max="3" width="46.453125" style="13" bestFit="1" customWidth="1"/>
    <col min="4" max="4" width="8.81640625" style="13"/>
    <col min="5" max="5" width="7.08984375" style="13" bestFit="1" customWidth="1"/>
    <col min="6" max="6" width="17.08984375" style="13" bestFit="1" customWidth="1"/>
    <col min="7" max="7" width="39.6328125" style="13" bestFit="1" customWidth="1"/>
    <col min="8" max="16384" width="8.81640625" style="13"/>
  </cols>
  <sheetData>
    <row r="1" spans="1:7" x14ac:dyDescent="0.35">
      <c r="A1" s="33" t="s">
        <v>47</v>
      </c>
      <c r="B1" s="12" t="s">
        <v>15</v>
      </c>
      <c r="C1" s="12" t="s">
        <v>76</v>
      </c>
      <c r="E1" s="33" t="s">
        <v>48</v>
      </c>
      <c r="F1" s="12" t="s">
        <v>30</v>
      </c>
      <c r="G1" s="12" t="s">
        <v>77</v>
      </c>
    </row>
    <row r="2" spans="1:7" ht="29" x14ac:dyDescent="0.35">
      <c r="A2" s="34"/>
      <c r="B2" s="12" t="s">
        <v>39</v>
      </c>
      <c r="C2" s="12" t="s">
        <v>49</v>
      </c>
      <c r="E2" s="34"/>
      <c r="F2" s="12" t="s">
        <v>31</v>
      </c>
      <c r="G2" s="14" t="s">
        <v>71</v>
      </c>
    </row>
    <row r="3" spans="1:7" x14ac:dyDescent="0.35">
      <c r="A3" s="34"/>
      <c r="B3" s="12" t="s">
        <v>56</v>
      </c>
      <c r="C3" s="12" t="s">
        <v>57</v>
      </c>
      <c r="E3" s="34"/>
      <c r="F3" s="12" t="s">
        <v>23</v>
      </c>
      <c r="G3" s="12" t="s">
        <v>66</v>
      </c>
    </row>
    <row r="4" spans="1:7" ht="29" x14ac:dyDescent="0.35">
      <c r="A4" s="34"/>
      <c r="B4" s="12" t="s">
        <v>58</v>
      </c>
      <c r="C4" s="14" t="s">
        <v>59</v>
      </c>
      <c r="E4" s="34"/>
      <c r="F4" s="12" t="s">
        <v>61</v>
      </c>
      <c r="G4" s="14" t="s">
        <v>67</v>
      </c>
    </row>
    <row r="5" spans="1:7" x14ac:dyDescent="0.35">
      <c r="A5" s="34"/>
      <c r="B5" s="12" t="s">
        <v>18</v>
      </c>
      <c r="C5" s="12" t="s">
        <v>60</v>
      </c>
      <c r="E5" s="34"/>
      <c r="F5" s="12" t="s">
        <v>42</v>
      </c>
      <c r="G5" s="12" t="s">
        <v>68</v>
      </c>
    </row>
    <row r="6" spans="1:7" x14ac:dyDescent="0.35">
      <c r="A6" s="34"/>
      <c r="B6" s="12" t="s">
        <v>42</v>
      </c>
      <c r="C6" s="12" t="s">
        <v>64</v>
      </c>
      <c r="E6" s="34"/>
      <c r="F6" s="12" t="s">
        <v>43</v>
      </c>
      <c r="G6" s="12" t="s">
        <v>69</v>
      </c>
    </row>
    <row r="7" spans="1:7" ht="29" x14ac:dyDescent="0.35">
      <c r="A7" s="34"/>
      <c r="B7" s="12" t="s">
        <v>40</v>
      </c>
      <c r="C7" s="14" t="s">
        <v>50</v>
      </c>
      <c r="E7" s="34"/>
      <c r="F7" s="12" t="s">
        <v>44</v>
      </c>
      <c r="G7" s="12" t="s">
        <v>65</v>
      </c>
    </row>
    <row r="8" spans="1:7" x14ac:dyDescent="0.35">
      <c r="A8" s="34"/>
      <c r="B8" s="12" t="s">
        <v>38</v>
      </c>
      <c r="C8" s="12" t="s">
        <v>51</v>
      </c>
      <c r="E8" s="34"/>
      <c r="F8" s="12" t="s">
        <v>45</v>
      </c>
      <c r="G8" s="12" t="s">
        <v>70</v>
      </c>
    </row>
    <row r="9" spans="1:7" x14ac:dyDescent="0.35">
      <c r="A9" s="34"/>
      <c r="B9" s="12" t="s">
        <v>20</v>
      </c>
      <c r="C9" s="12" t="s">
        <v>52</v>
      </c>
      <c r="E9" s="34"/>
      <c r="F9" s="12" t="s">
        <v>55</v>
      </c>
      <c r="G9" s="12" t="s">
        <v>72</v>
      </c>
    </row>
    <row r="10" spans="1:7" x14ac:dyDescent="0.35">
      <c r="A10" s="34"/>
      <c r="B10" s="12" t="s">
        <v>41</v>
      </c>
      <c r="C10" s="12" t="s">
        <v>53</v>
      </c>
      <c r="E10" s="34"/>
      <c r="F10" s="12" t="s">
        <v>37</v>
      </c>
      <c r="G10" s="12" t="s">
        <v>73</v>
      </c>
    </row>
    <row r="11" spans="1:7" x14ac:dyDescent="0.35">
      <c r="A11" s="34"/>
      <c r="B11" s="12" t="s">
        <v>22</v>
      </c>
      <c r="C11" s="12" t="s">
        <v>63</v>
      </c>
      <c r="E11" s="34"/>
      <c r="F11" s="12" t="s">
        <v>54</v>
      </c>
      <c r="G11" s="12" t="s">
        <v>74</v>
      </c>
    </row>
    <row r="12" spans="1:7" x14ac:dyDescent="0.35">
      <c r="A12" s="35"/>
      <c r="B12" s="12" t="s">
        <v>61</v>
      </c>
      <c r="C12" s="12" t="s">
        <v>62</v>
      </c>
      <c r="E12" s="35"/>
      <c r="F12" s="12" t="s">
        <v>46</v>
      </c>
      <c r="G12" s="12" t="s">
        <v>75</v>
      </c>
    </row>
  </sheetData>
  <mergeCells count="2">
    <mergeCell ref="A1:A12"/>
    <mergeCell ref="E1:E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Mikrokosmos</vt:lpstr>
      <vt:lpstr>TestPlan</vt:lpstr>
      <vt:lpstr>TestDesign</vt:lpstr>
      <vt:lpstr>TestCase</vt:lpstr>
      <vt:lpstr>Defect</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Hoang Tong</dc:creator>
  <cp:lastModifiedBy>Ho Hoang Tong</cp:lastModifiedBy>
  <dcterms:created xsi:type="dcterms:W3CDTF">2020-11-24T07:14:30Z</dcterms:created>
  <dcterms:modified xsi:type="dcterms:W3CDTF">2020-12-16T12:30:35Z</dcterms:modified>
</cp:coreProperties>
</file>