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sheetId="1" state="visible" r:id="rId1"/>
    <sheet xmlns:r="http://schemas.openxmlformats.org/officeDocument/2006/relationships" name="الفصل 1" sheetId="2" state="visible" r:id="rId2"/>
    <sheet xmlns:r="http://schemas.openxmlformats.org/officeDocument/2006/relationships" name="الفصل 2" sheetId="3" state="visible" r:id="rId3"/>
    <sheet xmlns:r="http://schemas.openxmlformats.org/officeDocument/2006/relationships" name="الفصل 3" sheetId="4" state="visible" r:id="rId4"/>
    <sheet xmlns:r="http://schemas.openxmlformats.org/officeDocument/2006/relationships" name="الفصل 4" sheetId="5" state="visible" r:id="rId5"/>
    <sheet xmlns:r="http://schemas.openxmlformats.org/officeDocument/2006/relationships" name="الفصل 5" sheetId="6" state="visible" r:id="rId6"/>
    <sheet xmlns:r="http://schemas.openxmlformats.org/officeDocument/2006/relationships" name="الخاتمة والملاحق" sheetId="7" state="visible" r:id="rId7"/>
    <sheet xmlns:r="http://schemas.openxmlformats.org/officeDocument/2006/relationships" name="درجات الفصل 4" sheetId="8" state="visible" r:id="rId8"/>
    <sheet xmlns:r="http://schemas.openxmlformats.org/officeDocument/2006/relationships" name="مصفوفة الفصل 5" sheetId="9" state="visible" r:id="rId9"/>
    <sheet xmlns:r="http://schemas.openxmlformats.org/officeDocument/2006/relationships" name="بنية الملحق الأول" sheetId="10" state="visible" r:id="rId10"/>
    <sheet xmlns:r="http://schemas.openxmlformats.org/officeDocument/2006/relationships" name="فقه الأقليات والقواعد" sheetId="11" state="visible" r:id="rId11"/>
    <sheet xmlns:r="http://schemas.openxmlformats.org/officeDocument/2006/relationships" name="رسائل مشابهة" sheetId="12" state="visible" r:id="rId12"/>
  </sheets>
  <definedNames>
    <definedName name="_xlnm._FilterDatabase" localSheetId="1" hidden="1">'الفصل 1'!$A$1:$O$1</definedName>
    <definedName name="_xlnm._FilterDatabase" localSheetId="2" hidden="1">'الفصل 2'!$A$1:$O$1</definedName>
    <definedName name="_xlnm._FilterDatabase" localSheetId="3" hidden="1">'الفصل 3'!$A$1:$O$1</definedName>
    <definedName name="_xlnm._FilterDatabase" localSheetId="4" hidden="1">'الفصل 4'!$A$1:$O$1</definedName>
    <definedName name="_xlnm._FilterDatabase" localSheetId="5" hidden="1">'الفصل 5'!$A$1:$O$1</definedName>
    <definedName name="_xlnm._FilterDatabase" localSheetId="6" hidden="1">'الخاتمة والملاحق'!$A$1:$O$1</definedName>
    <definedName name="_xlnm._FilterDatabase" localSheetId="7" hidden="1">'درجات الفصل 4'!$A$1:$H$1</definedName>
    <definedName name="_xlnm._FilterDatabase" localSheetId="8" hidden="1">'مصفوفة الفصل 5'!$A$1:$G$1</definedName>
    <definedName name="_xlnm._FilterDatabase" localSheetId="9" hidden="1">'بنية الملحق الأول'!$A$1:$C$1</definedName>
    <definedName name="_xlnm._FilterDatabase" localSheetId="10" hidden="1">'فقه الأقليات والقواعد'!$A$1:$E$1</definedName>
    <definedName name="_xlnm._FilterDatabase" localSheetId="11" hidden="1">'رسائل مشابهة'!$A$1:$E$1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0563C1"/>
      <sz val="10"/>
      <u val="single"/>
    </font>
  </fonts>
  <fills count="3">
    <fill>
      <patternFill/>
    </fill>
    <fill>
      <patternFill patternType="gray125"/>
    </fill>
    <fill>
      <patternFill patternType="solid">
        <fgColor rgb="001F4E5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right" vertical="top" wrapText="1"/>
    </xf>
    <xf numFmtId="0" fontId="3" fillId="0" borderId="1" applyAlignment="1" pivotButton="0" quotePrefix="0" xfId="0">
      <alignment horizontal="right" vertical="top" wrapText="1"/>
    </xf>
  </cellXfs>
  <cellStyles count="1">
    <cellStyle name="Normal" xfId="0" builtinId="0" hidden="0"/>
  </cellStyles>
  <dxfs count="6">
    <dxf>
      <fill>
        <patternFill patternType="solid">
          <fgColor rgb="00E7E6E6"/>
          <bgColor rgb="00E7E6E6"/>
        </patternFill>
      </fill>
    </dxf>
    <dxf>
      <fill>
        <patternFill patternType="solid">
          <fgColor rgb="00FFC7CE"/>
          <bgColor rgb="00FFC7CE"/>
        </patternFill>
      </fill>
    </dxf>
    <dxf>
      <fill>
        <patternFill patternType="solid">
          <fgColor rgb="00F8CBAD"/>
          <bgColor rgb="00F8CBAD"/>
        </patternFill>
      </fill>
    </dxf>
    <dxf>
      <fill>
        <patternFill patternType="solid">
          <fgColor rgb="00FFEB9C"/>
          <bgColor rgb="00FFEB9C"/>
        </patternFill>
      </fill>
    </dxf>
    <dxf>
      <fill>
        <patternFill patternType="solid">
          <fgColor rgb="00C6EFCE"/>
          <bgColor rgb="00C6EFCE"/>
        </patternFill>
      </fill>
    </dxf>
    <dxf>
      <fill>
        <patternFill patternType="solid">
          <fgColor rgb="00DDEBF7"/>
          <b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hyperlink" Target="https://dspace.univ-eloued.dz/items/eec5b143-a626-4656-99e3-25caebea11e9" TargetMode="External" Id="rId1"/><Relationship Type="http://schemas.openxmlformats.org/officeDocument/2006/relationships/hyperlink" Target="https://toubkal.imist.ma/handle/123456789/34117" TargetMode="External" Id="rId2"/><Relationship Type="http://schemas.openxmlformats.org/officeDocument/2006/relationships/hyperlink" Target="https://dspace.univ-batna.dz/items/9bd4f2c8-a2a9-47f2-bc20-731807114001" TargetMode="External" Id="rId3"/><Relationship Type="http://schemas.openxmlformats.org/officeDocument/2006/relationships/hyperlink" Target="https://content.awqaf.gov.kw/BasicPages/2023/3/450df9400c6e4441b1de5e28f47afb83.pdf" TargetMode="External" Id="rId4"/><Relationship Type="http://schemas.openxmlformats.org/officeDocument/2006/relationships/hyperlink" Target="https://research-information.bris.ac.uk/en/studentTheses/muslim-marriage-and-divorce-practices-in-britain/" TargetMode="External" Id="rId5"/><Relationship Type="http://schemas.openxmlformats.org/officeDocument/2006/relationships/hyperlink" Target="https://repository.mdx.ac.uk/item/8808z" TargetMode="External" Id="rId6"/><Relationship Type="http://schemas.openxmlformats.org/officeDocument/2006/relationships/hyperlink" Target="https://eprints.staffs.ac.uk/7776/1/Adaku%20Ezerioha%20PhD%20thesis%20(1).pdf" TargetMode="External" Id="rId7"/><Relationship Type="http://schemas.openxmlformats.org/officeDocument/2006/relationships/hyperlink" Target="https://collectionscanada.gc.ca/obj/thesescanada/vol2/QMM/TC-QMM-108866.pdf" TargetMode="External" Id="rId8"/><Relationship Type="http://schemas.openxmlformats.org/officeDocument/2006/relationships/hyperlink" Target="https://escholarship.mcgill.ca/downloads/f4752m120?locale=en" TargetMode="External" Id="rId9"/><Relationship Type="http://schemas.openxmlformats.org/officeDocument/2006/relationships/hyperlink" Target="https://www.catarata.org/libro/la-sharia-en-occidente_118207/" TargetMode="External" Id="rId10"/><Relationship Type="http://schemas.openxmlformats.org/officeDocument/2006/relationships/hyperlink" Target="https://addi.ehu.es/bitstream/handle/10810/51026/TESIS_EMBEITA_IZAGUIRRE_NAGORE.pdf?sequence=1" TargetMode="External" Id="rId11"/><Relationship Type="http://schemas.openxmlformats.org/officeDocument/2006/relationships/hyperlink" Target="http://repositorio.filo.uba.ar/bitstream/handle/filodigital/1912/uba_ffyl_t_2004_812643.pdf" TargetMode="External" Id="rId12"/></Relationships>
</file>

<file path=xl/worksheets/sheet1.xml><?xml version="1.0" encoding="utf-8"?>
<worksheet xmlns="http://schemas.openxmlformats.org/spreadsheetml/2006/main">
  <sheetPr>
    <tabColor rgb="001F4E5F"/>
    <outlinePr summaryBelow="1" summaryRight="1"/>
    <pageSetUpPr/>
  </sheetPr>
  <dimension ref="A1:B12"/>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10" customWidth="1" min="2" max="2"/>
  </cols>
  <sheetData>
    <row r="1" ht="30" customHeight="1">
      <c r="A1" s="1" t="inlineStr">
        <is>
          <t>البند</t>
        </is>
      </c>
      <c r="B1" s="1" t="inlineStr">
        <is>
          <t>الشرح</t>
        </is>
      </c>
    </row>
    <row r="2"/>
    <row r="3">
      <c r="A3" s="2" t="inlineStr">
        <is>
          <t>الموضوع</t>
        </is>
      </c>
      <c r="B3" s="2" t="inlineStr">
        <is>
          <t>خريطة الرسالة: أحكام الأسرة للأقليات المسلمة في الغرب بين الفقه والقانون – الأرجنتين نموذجًا</t>
        </is>
      </c>
    </row>
    <row r="4">
      <c r="A4" s="2" t="inlineStr">
        <is>
          <t>تاريخ التوليد</t>
        </is>
      </c>
      <c r="B4" s="2" t="inlineStr">
        <is>
          <t>2026-10-21</t>
        </is>
      </c>
    </row>
    <row r="5">
      <c r="A5" s="2" t="inlineStr">
        <is>
          <t>مصدر المحتوى</t>
        </is>
      </c>
      <c r="B5" s="2" t="inlineStr">
        <is>
          <t>مستخرجة من تقارير فريق المراجعة دون إضافة محتوى؛ كل بند معه مصدره أو «بلا رابط [يحتاج تحققًا]».</t>
        </is>
      </c>
    </row>
    <row r="6">
      <c r="A6" s="2" t="inlineStr">
        <is>
          <t>طريقة القراءة</t>
        </is>
      </c>
      <c r="B6" s="2" t="inlineStr">
        <is>
          <t>لكل فصل ورقة؛ كل صف مطلب (أو تمهيد أو بند) بعناوين الهيكل المعتمد حرفيًّا. الأعمدة: الأولوية، درجة النضج، ما هو موجود، الإشكالات والثغرات، ما يمكن إضافته، الأحكام القضائية المرتبطة، المصادر الفقهية المتحققة، المواد القانونية، المصادر والروابط، حالة التوثيق.</t>
        </is>
      </c>
    </row>
    <row r="7">
      <c r="A7" s="2" t="inlineStr">
        <is>
          <t>درجة النضج</t>
        </is>
      </c>
      <c r="B7" s="2" t="inlineStr">
        <is>
          <t>أخضر: جاهزة أو متقدمة · أصفر: تحتاج أو متوسطة · برتقالي: أولية · أحمر: ضعيفة · رمادي: غير مقيّم. في الفصلين الثالث والرابع الدرجة من جدول الموازن والناسب؛ وفي غيرهما تقدير الباني المشتق من وصف التقرير (يُذكر في عمود «أساس درجة النضج»).</t>
        </is>
      </c>
    </row>
    <row r="8">
      <c r="A8" s="2" t="inlineStr">
        <is>
          <t>رموز الأولوية</t>
        </is>
      </c>
      <c r="B8" s="2" t="inlineStr">
        <is>
          <t>★ مطلب مفصل (نحو 700 كلمة) · ○ مطلب مختصر (نحو 200 كلمة) بحسب قرار الباحث 19/10/2026.</t>
        </is>
      </c>
    </row>
    <row r="9">
      <c r="A9" s="2" t="inlineStr">
        <is>
          <t>الوسوم</t>
        </is>
      </c>
      <c r="B9" s="2" t="inlineStr">
        <is>
          <t>المحتوى يحمل وسوم التقارير: [نص] [منقول] [تحليل] [استنتاج] [رأي] [يحتاج تحققًا]. ما لا رابط له ذُكر «بلا رابط [يحتاج تحققًا]».</t>
        </is>
      </c>
    </row>
    <row r="10">
      <c r="A10" s="2" t="inlineStr">
        <is>
          <t>عدد البنود</t>
        </is>
      </c>
      <c r="B10" s="2" t="inlineStr">
        <is>
          <t>73 بندًا في سبع مجموعات (الفصول الخمسة، والخاتمة، والملاحق).</t>
        </is>
      </c>
    </row>
    <row r="11">
      <c r="A11" s="2" t="inlineStr">
        <is>
          <t>تقرير المنهجي (13)</t>
        </is>
      </c>
      <c r="B11" s="2" t="inlineStr">
        <is>
          <t>موجود وقد أُدرجت ورقتا «فقه الأقليات والقواعد» و«رسائل مشابهة».</t>
        </is>
      </c>
    </row>
    <row r="12">
      <c r="A12" s="2" t="inlineStr">
        <is>
          <t>تنبيه</t>
        </is>
      </c>
      <c r="B12" s="2" t="inlineStr">
        <is>
          <t>المعرّفات التقنية محفوظة في عمود أخير مخفي في كل ورقة؛ لا تظهر رموز الإشكاليات في الخانات المقروءة.</t>
        </is>
      </c>
    </row>
  </sheetData>
  <pageMargins left="0.75" right="0.75" top="1" bottom="1" header="0.5" footer="0.5"/>
</worksheet>
</file>

<file path=xl/worksheets/sheet2.xml><?xml version="1.0" encoding="utf-8"?>
<worksheet xmlns="http://schemas.openxmlformats.org/spreadsheetml/2006/main">
  <sheetPr>
    <tabColor rgb="001F4E5F"/>
    <outlinePr summaryBelow="1" summaryRight="1"/>
    <pageSetUpPr/>
  </sheetPr>
  <dimension ref="A1:O10"/>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44" customWidth="1" min="3" max="3"/>
    <col width="9" customWidth="1" min="4" max="4"/>
    <col width="13" customWidth="1" min="5" max="5"/>
    <col width="24" customWidth="1" min="6" max="6"/>
    <col width="48" customWidth="1" min="7" max="7"/>
    <col width="64" customWidth="1" min="8" max="8"/>
    <col width="56" customWidth="1" min="9" max="9"/>
    <col width="48" customWidth="1" min="10" max="10"/>
    <col width="44" customWidth="1" min="11" max="11"/>
    <col width="34" customWidth="1" min="12" max="12"/>
    <col width="48" customWidth="1" min="13" max="13"/>
    <col width="28" customWidth="1" min="14" max="14"/>
    <col hidden="1" width="10" customWidth="1" min="15" max="15"/>
  </cols>
  <sheetData>
    <row r="1" ht="30" customHeight="1">
      <c r="A1" s="1" t="inlineStr">
        <is>
          <t>الفصل</t>
        </is>
      </c>
      <c r="B1" s="1" t="inlineStr">
        <is>
          <t>المبحث</t>
        </is>
      </c>
      <c r="C1" s="1" t="inlineStr">
        <is>
          <t>المطلب</t>
        </is>
      </c>
      <c r="D1" s="1" t="inlineStr">
        <is>
          <t>الأولوية</t>
        </is>
      </c>
      <c r="E1" s="1" t="inlineStr">
        <is>
          <t>درجة النضج</t>
        </is>
      </c>
      <c r="F1" s="1" t="inlineStr">
        <is>
          <t>أساس درجة النضج</t>
        </is>
      </c>
      <c r="G1" s="1" t="inlineStr">
        <is>
          <t>ما هو موجود</t>
        </is>
      </c>
      <c r="H1" s="1" t="inlineStr">
        <is>
          <t>الإشكالات والثغرات</t>
        </is>
      </c>
      <c r="I1" s="1" t="inlineStr">
        <is>
          <t>ما يمكن إضافته</t>
        </is>
      </c>
      <c r="J1" s="1" t="inlineStr">
        <is>
          <t>الأحكام القضائية المرتبطة</t>
        </is>
      </c>
      <c r="K1" s="1" t="inlineStr">
        <is>
          <t>المصادر الفقهية المتحققة</t>
        </is>
      </c>
      <c r="L1" s="1" t="inlineStr">
        <is>
          <t>المواد القانونية</t>
        </is>
      </c>
      <c r="M1" s="1" t="inlineStr">
        <is>
          <t>المصادر والروابط</t>
        </is>
      </c>
      <c r="N1" s="1" t="inlineStr">
        <is>
          <t>حالة التوثيق</t>
        </is>
      </c>
      <c r="O1" s="1" t="inlineStr">
        <is>
          <t>المعرّف التقني</t>
        </is>
      </c>
    </row>
    <row r="2"/>
    <row r="3">
      <c r="A3" s="2" t="inlineStr">
        <is>
          <t>الفصل الأول: المقدمة</t>
        </is>
      </c>
      <c r="B3" s="2" t="inlineStr">
        <is>
          <t>—</t>
        </is>
      </c>
      <c r="C3" s="2" t="inlineStr">
        <is>
          <t>أهمية الموضوع وأسباب اختياره (الحاجة الواقعية، وعمل الباحث إمامًا وخطيبًا).</t>
        </is>
      </c>
      <c r="D3" s="2" t="inlineStr">
        <is>
          <t>—</t>
        </is>
      </c>
      <c r="E3" s="2" t="inlineStr">
        <is>
          <t>متوسطة</t>
        </is>
      </c>
      <c r="F3" s="2" t="inlineStr">
        <is>
          <t>استنتاج الباني من وصف تقرير المطلع</t>
        </is>
      </c>
      <c r="G3" s="2" t="inlineStr">
        <is>
          <t>بند في المخطط: الحاجة الواقعية وعمل الباحث إمامًا وخطيبًا؛ لا مسودة منجزة للمقدمة في المستودع (المطلع).</t>
        </is>
      </c>
      <c r="H3" s="2" t="inlineStr">
        <is>
          <t>• سبب عمل الباحث إمامًا وخطيبًا مشروع لكنه ذاتي؛ يُقوَّى بمعطيات موضوعية (المطلع).
• استطلاع CEIL-CONICET لا يقيس المسلمين: فئة «أخرى» 1.2% تضم كل ما عدا الكاثوليك والإنجيليين وغيرهم، فلا يُستخرج منها عدد المسلمين (الراصد).</t>
        </is>
      </c>
      <c r="I3" s="2" t="inlineStr">
        <is>
          <t>• الاستبيانان الموجودان في المشروع (CONICET وبلدية باهيا بلانكا/CEIL 2019) لوصف حجم الجالية، بعد التحقق من أرقامهما.
• القانون 21.745 والمرسوم 486/2025 دليلًا على راهنية التنظيم (لا يُحمَّل المرسوم أكثر من كونه حثًّا للمقاطعات).</t>
        </is>
      </c>
      <c r="J3" s="2" t="inlineStr"/>
      <c r="K3" s="2" t="inlineStr"/>
      <c r="L3" s="2" t="inlineStr"/>
      <c r="M3" s="2" t="inlineStr"/>
      <c r="N3" s="2" t="inlineStr">
        <is>
          <t>يحتاج تحققًا</t>
        </is>
      </c>
      <c r="O3" s="2" t="inlineStr">
        <is>
          <t>ch1-0-1</t>
        </is>
      </c>
    </row>
    <row r="4">
      <c r="A4" s="2" t="inlineStr">
        <is>
          <t>الفصل الأول: المقدمة</t>
        </is>
      </c>
      <c r="B4" s="2" t="inlineStr">
        <is>
          <t>—</t>
        </is>
      </c>
      <c r="C4" s="2" t="inlineStr">
        <is>
          <t>إشكالية البحث وأسئلته.</t>
        </is>
      </c>
      <c r="D4" s="2" t="inlineStr">
        <is>
          <t>—</t>
        </is>
      </c>
      <c r="E4" s="2" t="inlineStr">
        <is>
          <t>ضعيفة</t>
        </is>
      </c>
      <c r="F4" s="2" t="inlineStr">
        <is>
          <t>استنتاج الباني من وصف تقرير المطلع (عنوان بلا مضمون)</t>
        </is>
      </c>
      <c r="G4" s="2" t="inlineStr">
        <is>
          <t>عنوان بلا مضمون في المخطط (المطلع).</t>
        </is>
      </c>
      <c r="H4" s="2" t="inlineStr">
        <is>
          <t>• غياب إشكالية رئيسة وأسئلة فرعية معلنة؛ أضعف حلقات المخطط (المطلع، خطورة عالية).
• الفرضيات غير مصوغة في موضع واحد (المحرر).</t>
        </is>
      </c>
      <c r="I4" s="2" t="inlineStr">
        <is>
          <t>• إشكالية رئيسة مقترحة للمناقشة: كيف تُعالج الأسرة المسلمة في الأرجنتين المواءمة بين الفقه والنظام الأسري في القانون المدني والتجاري (2015)، وما حدود التيسير الفقهي وحدود الاعتراف القانوني (المطلع).
• ستة أسئلة فرعية تُشتق من الفصول (الجالية؛ الخطبة؛ الزواج؛ الطلاق؛ النسب والحضانة والنفقة؛ الحلول والتوصيات) — بعد مطابقتها مع الفصل الخامس والخاتمة.
• سؤال رئيس واحد وثلاثة أسئلة فرعية وفرضيتان قابلتان للاختبار (المحرر): (1) غياب الأثر المدني للعقد الشرعي مصدر مشترك لأغلب الإشكاليات؛ (2) آليات الجمع بين العقدين متاحة داخل القانون الأرجنتيني دون مخالفة شرعية.</t>
        </is>
      </c>
      <c r="J4" s="2" t="inlineStr"/>
      <c r="K4" s="2" t="inlineStr"/>
      <c r="L4" s="2" t="inlineStr"/>
      <c r="M4" s="2" t="inlineStr"/>
      <c r="N4" s="2" t="inlineStr">
        <is>
          <t>رأي مقترح (لا توثيق)</t>
        </is>
      </c>
      <c r="O4" s="2" t="inlineStr">
        <is>
          <t>ch1-0-2</t>
        </is>
      </c>
    </row>
    <row r="5">
      <c r="A5" s="2" t="inlineStr">
        <is>
          <t>الفصل الأول: المقدمة</t>
        </is>
      </c>
      <c r="B5" s="2" t="inlineStr">
        <is>
          <t>—</t>
        </is>
      </c>
      <c r="C5" s="2" t="inlineStr">
        <is>
          <t>أهداف البحث.</t>
        </is>
      </c>
      <c r="D5" s="2" t="inlineStr">
        <is>
          <t>—</t>
        </is>
      </c>
      <c r="E5" s="2" t="inlineStr">
        <is>
          <t>ضعيفة</t>
        </is>
      </c>
      <c r="F5" s="2" t="inlineStr">
        <is>
          <t>استنتاج الباني من وصف تقرير المطلع</t>
        </is>
      </c>
      <c r="G5" s="2" t="inlineStr">
        <is>
          <t>عنوان فقط في المخطط.</t>
        </is>
      </c>
      <c r="H5" s="2" t="inlineStr">
        <is>
          <t>الأهداف مذكورة عنوانًا فقط ولا تقابل أسئلة ولا فصولًا (المطلع).</t>
        </is>
      </c>
      <c r="I5" s="2" t="inlineStr">
        <is>
          <t>جدول تطابق: سؤال / هدف / فصل (المطلع).</t>
        </is>
      </c>
      <c r="J5" s="2" t="inlineStr"/>
      <c r="K5" s="2" t="inlineStr"/>
      <c r="L5" s="2" t="inlineStr"/>
      <c r="M5" s="2" t="inlineStr"/>
      <c r="N5" s="2" t="inlineStr">
        <is>
          <t>رأي مقترح (لا توثيق)</t>
        </is>
      </c>
      <c r="O5" s="2" t="inlineStr">
        <is>
          <t>ch1-0-3</t>
        </is>
      </c>
    </row>
    <row r="6">
      <c r="A6" s="2" t="inlineStr">
        <is>
          <t>الفصل الأول: المقدمة</t>
        </is>
      </c>
      <c r="B6" s="2" t="inlineStr">
        <is>
          <t>—</t>
        </is>
      </c>
      <c r="C6" s="2" t="inlineStr">
        <is>
          <t>حدود البحث: الموضوعية، والمكانية، والزمانية (القانون المدني والتجاري النافذ منذ 2015).</t>
        </is>
      </c>
      <c r="D6" s="2" t="inlineStr">
        <is>
          <t>—</t>
        </is>
      </c>
      <c r="E6" s="2" t="inlineStr">
        <is>
          <t>أولية</t>
        </is>
      </c>
      <c r="F6" s="2" t="inlineStr">
        <is>
          <t>استنتاج الباني من وصف تقرير المطلع</t>
        </is>
      </c>
      <c r="G6" s="2" t="inlineStr">
        <is>
          <t>حدود موضوعية ومكانية وزمانية (القانون المدني والتجاري النافذ منذ 2015) — الحد الزماني دقيق (المطلع).</t>
        </is>
      </c>
      <c r="H6" s="2" t="inlineStr">
        <is>
          <t>• لا تحديد صريح لما يُستبعد: الحكم الجزائي، الميراث والوصية، المذاهب غير السنية، الأقليات غير الأرجنتينية (المطلع).
• «في الغرب» في العنوان مقابل نموذج أرجنتيني وحيد: يلزم ضابط تعميم (المطلع والمحرر).
• العنوان «أحكام الأسرة» يوهم الشمول والرسالة تستبعد الميراث (ملاحظة نقدية فقط؛ اقترح المشرف تقييد العنوان بقوسين) (المحرر).</t>
        </is>
      </c>
      <c r="I6" s="2" t="inlineStr">
        <is>
          <t>• تعريف «الأقلية المسلمة» و«الغرب» وحدّ التعميم المسموح به.
• نص واضح بما يدخل وما يخرج وسبب كل منهما.</t>
        </is>
      </c>
      <c r="J6" s="2" t="inlineStr"/>
      <c r="K6" s="2" t="inlineStr"/>
      <c r="L6" s="2" t="inlineStr"/>
      <c r="M6" s="2" t="inlineStr"/>
      <c r="N6" s="2" t="inlineStr">
        <is>
          <t>رأي مقترح (لا توثيق)</t>
        </is>
      </c>
      <c r="O6" s="2" t="inlineStr">
        <is>
          <t>ch1-0-4</t>
        </is>
      </c>
    </row>
    <row r="7">
      <c r="A7" s="2" t="inlineStr">
        <is>
          <t>الفصل الأول: المقدمة</t>
        </is>
      </c>
      <c r="B7" s="2" t="inlineStr">
        <is>
          <t>—</t>
        </is>
      </c>
      <c r="C7" s="2" t="inlineStr">
        <is>
          <t>الدراسات السابقة والفراغ البحثي في أمريكا اللاتينية. — مما وقفتُ عليه في الشاملة والجامع: محمد يسري إبراهيم، فقه النوازل للأقليات المسلمة؛ العثماني، «فسخ نكاح المسلمات من قبل المراكز الإسلامية»؛ عماري وهيبة، المستجدات الفقهية المتعلقة بالأقليات المسلمة (تلمسان 2019، في مجلد البحث)؛ الرملاوي، التعاقد بالوسائل المستحدثة؛ التالبي، إبرام عقود النكاح عبر وسائل الاتصالات الحديثة. | وجه الإضافة: البحث النصي في كتاب يسري إبراهيم في «الجامع» عن «أمريكا اللاتينية» لم يُرجع شيئًا، وعن «الأرجنتين» و«البرازيل» لم يُرجع إلا نتائج غير ذات صلة. [نص: نتيجة البحث] وشواهد الكتب الأخرى من أوروبا وأمريكا الشمالية والهند. [تحليل يحتاج استقراءً كاملًا قبل أن يُكتب في المقدمة]</t>
        </is>
      </c>
      <c r="D7" s="2" t="inlineStr">
        <is>
          <t>—</t>
        </is>
      </c>
      <c r="E7" s="2" t="inlineStr">
        <is>
          <t>أولية</t>
        </is>
      </c>
      <c r="F7" s="2" t="inlineStr">
        <is>
          <t>استنتاج الباني من وصف تقرير المطلع</t>
        </is>
      </c>
      <c r="G7" s="2" t="inlineStr">
        <is>
          <t>قائمة عربية عامة في المخطط (يسري إبراهيم، العثماني، عماري وهيبة، الرملاوي، التالبي)؛ وسطر الفراغ البحثي مبني على بحث نصي في كتاب واحد (المطلع).</t>
        </is>
      </c>
      <c r="H7" s="2" t="inlineStr">
        <is>
          <t>• الاستدلال بالفراغ من خلو كتاب واحد (يسري) لا يدل على فراغ الأدبيات؛ وقد وُسم في المخطط [تحليل يحتاج استقراءً] (المطلع).
• عبارة «لا دراسات في أمريكا اللاتينية» خاطئة إن أُطلقت: توجد دراسات اجتماعية وأنثروبولوجية كثيرة عن الإسلام في الأرجنتين (المطلع).
• الاستقراء ناقص: لم تُفحص Dialnet وSciELO وRedalyc وSAIJ وLa Ley ولا قواعد الأطروحات العربية ولا مستودعات الجامعات الأرجنتينية (المطلع).
• رسالة واحدة فقط (يسري) قُرئت نصًّا؛ بقية الرسائل المشابهة من ملخصات بحث (المنهجي).
• لا رسالة تجمع الفقه المقارن بقانون أسرة في أمريكا اللاتينية؛ أقرب ما وجد: غرغوط (فرنسا) وBackenköhler (إسبانيا/الغرب) (المنهجي).</t>
        </is>
      </c>
      <c r="I7" s="2" t="inlineStr">
        <is>
          <t>• الصيغة المحكمة المقترحة: «لم أقف، فيما استقرأتُ من قواعد مسماة وبتاريخ بحث معلوم، على دراسة فقهية قانونية مقارنة تعالج أحكام الأسرة للمسلمين في الأرجنتين في ضوء القانون المدني والتجاري 2015» مع جدول بحث في ملحق (قاعدة/عبارة/تاريخ/عدد النتائج).
• ثلاثة محاور للدراسات السابقة: الإسلام في الأرجنتين اجتماعيًّا؛ فقه الأقليات عربيًّا؛ الإسلام وقانون الأسرة في المحاكم الغربية.
• Montenegro (2014، 2015، 2018)، وJauregui وآخرون (2024)، وValcarcel (2016)، وGiunchi (2014)، وKruiniger، ودراسات إسبانية في الدولي الخاص (المطلع) — من فهارس المجلات لا من النص الكامل.
• الرسائل الجامعية المشابهة (جدول «رسائل مشابهة»): غرغوط، مباركي، Bano، Caeiro، Azzouz وغيرهم، بعد الحصول على نصوصها (المنهجي).
• فقرة «ما تضيفه الرسالة»: مواد قانونية محددة + مقارنة بأربع خانات + معايير ترجيح معلنة، والتمييز عن غرغوط ويسري (المنهجي).</t>
        </is>
      </c>
      <c r="J7" s="2" t="inlineStr"/>
      <c r="K7" s="2" t="inlineStr"/>
      <c r="L7" s="2" t="inlineStr"/>
      <c r="M7" s="2" t="inlineStr">
        <is>
          <t>• Montenegro, «Formas de adhesión al Islam en Argentina…», Horizonte 13(38) 2015: 674–705 (DOI) — https://doi.org/10.5752/P.2175-5841.2015v13n38p674
• Montenegro، «El islam en la Argentina contemporánea…»، Estudios Sociológicos، 2014 — من فهرس المجلة، بلا رابط — بلا رابط [يحتاج تحققًا]
• Jauregui Solana وآخرون، «Nexos y singularidades de la presencia islámica en Argentina y España»، Revista de Humanidades (UNED) 53 (2024) — بلا رابط — بلا رابط [يحتاج تحققًا]
• رابطة العالم الإسلامي، «الإسلام في أمريكا اللاتينية حضارة وثقافة» (الجامع) — بلا رابط [يحتاج تحققًا]
• Giunchi (ed.), Muslim Family Law in Western Courts, Routledge 2014 — بلا رابط — بلا رابط [يحتاج تحققًا]</t>
        </is>
      </c>
      <c r="N7" s="2" t="inlineStr">
        <is>
          <t>يحتاج تحققًا (فهارس مجلات دون قراءة النص)</t>
        </is>
      </c>
      <c r="O7" s="2" t="inlineStr">
        <is>
          <t>ch1-0-5</t>
        </is>
      </c>
    </row>
    <row r="8">
      <c r="A8" s="2" t="inlineStr">
        <is>
          <t>الفصل الأول: المقدمة</t>
        </is>
      </c>
      <c r="B8" s="2" t="inlineStr">
        <is>
          <t>—</t>
        </is>
      </c>
      <c r="C8" s="2" t="inlineStr">
        <is>
          <t>منهج البحث: استقرائي، وتحليلي، ومقارن، مع شاهد ميداني محدود (مقابلة واحدة لكل فصل).</t>
        </is>
      </c>
      <c r="D8" s="2" t="inlineStr">
        <is>
          <t>—</t>
        </is>
      </c>
      <c r="E8" s="2" t="inlineStr">
        <is>
          <t>أولية</t>
        </is>
      </c>
      <c r="F8" s="2" t="inlineStr">
        <is>
          <t>استنتاج الباني من وصف تقرير المطلع</t>
        </is>
      </c>
      <c r="G8" s="2" t="inlineStr">
        <is>
          <t>منهج استقرائي وتحليلي ومقارن مع شاهد ميداني محدود (مقابلة واحدة لكل فصل).</t>
        </is>
      </c>
      <c r="H8" s="2" t="inlineStr">
        <is>
          <t>• «الشاهد الميداني» بمقابلة واحدة يحتاج تبريرًا منهجيًّا (أداة توضيحية لا عيّنة) وإفصاحًا عن حدود التعميم (المطلع).
• لا مقابلة مسجلة ولا أسماء ولا استمارة موافقة ولا إخفاء هوية ولا إذن لجنة أخلاقيات؛ والباحث إمام يحل نزاعات الجالية بنفسه فحياده مسألة تسألها اللجنة (المحرر).
• «المنهج الاستقرائي» غير مسوَّغ إن لم يكن إلا لمقابلة لكل فصل؛ الاستقراء الحقيقي هو استقراء النصوص والأحكام (المحرر).</t>
        </is>
      </c>
      <c r="I8" s="2" t="inlineStr">
        <is>
          <t>• بروتوكول مقابلات: عدد (3 على الأقل)، ومن يُقابَل، واستمارة موافقة، وإخفاء الهوية، وإذن الجامعة، وحفظ التسجيلات (المحرر).
• حصر المنهج العام في المقدمة وترك الأدوات للفصل الثاني (المطلع).
• نموذج المنهج لكل إشكالية: واقع ← فقه ← قانون ← مقارنة ← ترجيح، ومعايير ترجيح مرتبة مكتوبة في المتن (المنهجي).</t>
        </is>
      </c>
      <c r="J8" s="2" t="inlineStr"/>
      <c r="K8" s="2" t="inlineStr"/>
      <c r="L8" s="2" t="inlineStr"/>
      <c r="M8" s="2" t="inlineStr"/>
      <c r="N8" s="2" t="inlineStr">
        <is>
          <t>رأي مقترح (لا توثيق)</t>
        </is>
      </c>
      <c r="O8" s="2" t="inlineStr">
        <is>
          <t>ch1-0-6</t>
        </is>
      </c>
    </row>
    <row r="9">
      <c r="A9" s="2" t="inlineStr">
        <is>
          <t>الفصل الأول: المقدمة</t>
        </is>
      </c>
      <c r="B9" s="2" t="inlineStr">
        <is>
          <t>—</t>
        </is>
      </c>
      <c r="C9" s="2" t="inlineStr">
        <is>
          <t>منهج التوثيق: الإحالة المزدوجة للقانون إلى ملف وزارة العدل PDF وموقعها الرسمي، كما أوصى المشرف.</t>
        </is>
      </c>
      <c r="D9" s="2" t="inlineStr">
        <is>
          <t>—</t>
        </is>
      </c>
      <c r="E9" s="2" t="inlineStr">
        <is>
          <t>غير مقيّم</t>
        </is>
      </c>
      <c r="F9" s="2" t="inlineStr">
        <is>
          <t>لا حكم في التقارير</t>
        </is>
      </c>
      <c r="G9" s="2" t="inlineStr">
        <is>
          <t>الإحالة المزدوجة للقانون: ملف وزارة العدل PDF وموقعها الرسمي (توجيه المشرف).</t>
        </is>
      </c>
      <c r="H9" s="2" t="inlineStr">
        <is>
          <t>• قرار موحد مطلوب في الروابط: «ازدواجية العقد بين المحكمة والمسجد» تُبقي روابط في حاشيتي القانون والمجمع بينما القاعدة تجيز الرابط للقرار فقط (المحرر).
• الحواشي القديمة تذكر الطبعة وهي في الحاشية محظورة بقاعدة الباحث (المحرر).</t>
        </is>
      </c>
      <c r="I9" s="2" t="inlineStr">
        <is>
          <t>• منهج التوثيق الفقهي: الطبعة والجزء والصفحة وتنبيه ترقيم الشاملة؛ والقانوني: الإحالة المزدوجة (المطلع).
• طبعة واحدة لكل كتاب وجدول مطابقة ترقيم الطبعات (الفقيه).
• قاعدة مصادر واحدة bibliography تُستخرج منها الفهارس (المدقق).</t>
        </is>
      </c>
      <c r="J9" s="2" t="inlineStr"/>
      <c r="K9" s="2" t="inlineStr"/>
      <c r="L9" s="2" t="inlineStr"/>
      <c r="M9" s="2" t="inlineStr"/>
      <c r="N9" s="2" t="inlineStr">
        <is>
          <t>موثق جزئيًا</t>
        </is>
      </c>
      <c r="O9" s="2" t="inlineStr">
        <is>
          <t>ch1-0-7</t>
        </is>
      </c>
    </row>
    <row r="10">
      <c r="A10" s="2" t="inlineStr">
        <is>
          <t>الفصل الأول: المقدمة</t>
        </is>
      </c>
      <c r="B10" s="2" t="inlineStr">
        <is>
          <t>—</t>
        </is>
      </c>
      <c r="C10" s="2" t="inlineStr">
        <is>
          <t>خطة البحث.</t>
        </is>
      </c>
      <c r="D10" s="2" t="inlineStr">
        <is>
          <t>—</t>
        </is>
      </c>
      <c r="E10" s="2" t="inlineStr">
        <is>
          <t>غير مقيّم</t>
        </is>
      </c>
      <c r="F10" s="2" t="inlineStr">
        <is>
          <t>لا حكم في التقارير</t>
        </is>
      </c>
      <c r="G10" s="2" t="inlineStr">
        <is>
          <t>بند في المخطط.</t>
        </is>
      </c>
      <c r="H10" s="2" t="inlineStr">
        <is>
          <t>تنبيه: ميزانية الرسالة الكلية 30,000 كلمة بالمقدمة والفهارس؛ ولا ميزانية معتمدة للمقدمة (المحرر).</t>
        </is>
      </c>
      <c r="I10" s="2" t="inlineStr">
        <is>
          <t>• فقرة لكل فصل، ومخطط فقرات المقدمة الأربع عشرة المقترح (المطلع).
• اقتراح المحرر: المقدمة 2,500 كلمة.</t>
        </is>
      </c>
      <c r="J10" s="2" t="inlineStr"/>
      <c r="K10" s="2" t="inlineStr"/>
      <c r="L10" s="2" t="inlineStr"/>
      <c r="M10" s="2" t="inlineStr"/>
      <c r="N10" s="2" t="inlineStr">
        <is>
          <t>رأي مقترح (لا توثيق)</t>
        </is>
      </c>
      <c r="O10" s="2" t="inlineStr">
        <is>
          <t>ch1-0-8</t>
        </is>
      </c>
    </row>
  </sheetData>
  <autoFilter ref="A1:O1"/>
  <conditionalFormatting sqref="E2:E210">
    <cfRule type="expression" priority="1" dxfId="0" stopIfTrue="1">
      <formula>ISNUMBER(SEARCH("غير مقيّم",E2))</formula>
    </cfRule>
    <cfRule type="expression" priority="2" dxfId="1" stopIfTrue="1">
      <formula>ISNUMBER(SEARCH("ضعيفة",E2))</formula>
    </cfRule>
    <cfRule type="expression" priority="3" dxfId="2" stopIfTrue="1">
      <formula>ISNUMBER(SEARCH("أولية",E2))</formula>
    </cfRule>
    <cfRule type="expression" priority="4" dxfId="3" stopIfTrue="1">
      <formula>ISNUMBER(SEARCH("تحتاج",E2))</formula>
    </cfRule>
    <cfRule type="expression" priority="5" dxfId="3" stopIfTrue="1">
      <formula>ISNUMBER(SEARCH("متوسطة",E2))</formula>
    </cfRule>
    <cfRule type="expression" priority="6" dxfId="4" stopIfTrue="1">
      <formula>ISNUMBER(SEARCH("جاهزة",E2))</formula>
    </cfRule>
    <cfRule type="expression" priority="7" dxfId="4" stopIfTrue="1">
      <formula>ISNUMBER(SEARCH("متقدمة",E2))</formula>
    </cfRule>
  </conditionalFormatting>
  <conditionalFormatting sqref="N2:N210">
    <cfRule type="expression" priority="8" dxfId="3" stopIfTrue="1">
      <formula>ISNUMBER(SEARCH("يحتاج تحققًا",N2))</formula>
    </cfRule>
    <cfRule type="expression" priority="9" dxfId="1" stopIfTrue="1">
      <formula>ISNUMBER(SEARCH("غير موثق",N2))</formula>
    </cfRule>
    <cfRule type="expression" priority="10" dxfId="2" stopIfTrue="1">
      <formula>ISNUMBER(SEARCH("منقول",N2))</formula>
    </cfRule>
    <cfRule type="expression" priority="11" dxfId="4" stopIfTrue="1">
      <formula>ISNUMBER(SEARCH("موثق نصًّا",N2))</formula>
    </cfRule>
    <cfRule type="expression" priority="12" dxfId="5" stopIfTrue="1">
      <formula>ISNUMBER(SEARCH("موثق جزئيًا",N2))</formula>
    </cfRule>
  </conditionalFormatting>
  <pageMargins left="0.75" right="0.75" top="1" bottom="1" header="0.5" footer="0.5"/>
</worksheet>
</file>

<file path=xl/worksheets/sheet3.xml><?xml version="1.0" encoding="utf-8"?>
<worksheet xmlns="http://schemas.openxmlformats.org/spreadsheetml/2006/main">
  <sheetPr>
    <tabColor rgb="001F4E5F"/>
    <outlinePr summaryBelow="1" summaryRight="1"/>
    <pageSetUpPr/>
  </sheetPr>
  <dimension ref="A1:O9"/>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44" customWidth="1" min="3" max="3"/>
    <col width="9" customWidth="1" min="4" max="4"/>
    <col width="13" customWidth="1" min="5" max="5"/>
    <col width="24" customWidth="1" min="6" max="6"/>
    <col width="48" customWidth="1" min="7" max="7"/>
    <col width="64" customWidth="1" min="8" max="8"/>
    <col width="56" customWidth="1" min="9" max="9"/>
    <col width="48" customWidth="1" min="10" max="10"/>
    <col width="44" customWidth="1" min="11" max="11"/>
    <col width="34" customWidth="1" min="12" max="12"/>
    <col width="48" customWidth="1" min="13" max="13"/>
    <col width="28" customWidth="1" min="14" max="14"/>
    <col hidden="1" width="10" customWidth="1" min="15" max="15"/>
  </cols>
  <sheetData>
    <row r="1" ht="30" customHeight="1">
      <c r="A1" s="1" t="inlineStr">
        <is>
          <t>الفصل</t>
        </is>
      </c>
      <c r="B1" s="1" t="inlineStr">
        <is>
          <t>المبحث</t>
        </is>
      </c>
      <c r="C1" s="1" t="inlineStr">
        <is>
          <t>المطلب</t>
        </is>
      </c>
      <c r="D1" s="1" t="inlineStr">
        <is>
          <t>الأولوية</t>
        </is>
      </c>
      <c r="E1" s="1" t="inlineStr">
        <is>
          <t>درجة النضج</t>
        </is>
      </c>
      <c r="F1" s="1" t="inlineStr">
        <is>
          <t>أساس درجة النضج</t>
        </is>
      </c>
      <c r="G1" s="1" t="inlineStr">
        <is>
          <t>ما هو موجود</t>
        </is>
      </c>
      <c r="H1" s="1" t="inlineStr">
        <is>
          <t>الإشكالات والثغرات</t>
        </is>
      </c>
      <c r="I1" s="1" t="inlineStr">
        <is>
          <t>ما يمكن إضافته</t>
        </is>
      </c>
      <c r="J1" s="1" t="inlineStr">
        <is>
          <t>الأحكام القضائية المرتبطة</t>
        </is>
      </c>
      <c r="K1" s="1" t="inlineStr">
        <is>
          <t>المصادر الفقهية المتحققة</t>
        </is>
      </c>
      <c r="L1" s="1" t="inlineStr">
        <is>
          <t>المواد القانونية</t>
        </is>
      </c>
      <c r="M1" s="1" t="inlineStr">
        <is>
          <t>المصادر والروابط</t>
        </is>
      </c>
      <c r="N1" s="1" t="inlineStr">
        <is>
          <t>حالة التوثيق</t>
        </is>
      </c>
      <c r="O1" s="1" t="inlineStr">
        <is>
          <t>المعرّف التقني</t>
        </is>
      </c>
    </row>
    <row r="2"/>
    <row r="3">
      <c r="A3" s="2" t="inlineStr">
        <is>
          <t>الفصل الثاني: الإطار المفاهيمي والواقعي والمنهجي</t>
        </is>
      </c>
      <c r="B3" s="2" t="inlineStr">
        <is>
          <t>المبحث الأول: مفهوم فقه الأسرة في الفقه الإسلامي والقانون الأرجنتيني (مختصر)</t>
        </is>
      </c>
      <c r="C3" s="2" t="inlineStr">
        <is>
          <t>المطلب الأول: فقه الأسرة في الفقه الإسلامي.</t>
        </is>
      </c>
      <c r="D3" s="2" t="inlineStr">
        <is>
          <t>—</t>
        </is>
      </c>
      <c r="E3" s="2" t="inlineStr">
        <is>
          <t>ضعيفة</t>
        </is>
      </c>
      <c r="F3" s="2" t="inlineStr">
        <is>
          <t>استنتاج الباني من وصف تقرير المؤسس</t>
        </is>
      </c>
      <c r="G3" s="2" t="inlineStr">
        <is>
          <t>لا مسودة للفصل الثاني في المستودع (المؤسس).</t>
        </is>
      </c>
      <c r="H3" s="2" t="inlineStr">
        <is>
          <t>لا مرجع محدد للتعريف في الفقه ولا في القانون الأرجنتيني في الملفات المشتركة؛ وكل تمهيد في الفصلين الثالث والرابع يعيد تعريف المصطلحات فيتحقق تكرار (المؤسس).</t>
        </is>
      </c>
      <c r="I3" s="2" t="inlineStr">
        <is>
          <t>تُحال التعريفات إلى هذا المبحث فقط، ويُختصر التمهيد في الفصلين إلى جملتين مع إحالة (المؤسس).</t>
        </is>
      </c>
      <c r="J3" s="2" t="inlineStr"/>
      <c r="K3" s="2" t="inlineStr"/>
      <c r="L3" s="2" t="inlineStr"/>
      <c r="M3" s="2" t="inlineStr"/>
      <c r="N3" s="2" t="inlineStr">
        <is>
          <t>غير موثق</t>
        </is>
      </c>
      <c r="O3" s="2" t="inlineStr">
        <is>
          <t>ch2-1-1</t>
        </is>
      </c>
    </row>
    <row r="4">
      <c r="A4" s="2" t="inlineStr">
        <is>
          <t>الفصل الثاني: الإطار المفاهيمي والواقعي والمنهجي</t>
        </is>
      </c>
      <c r="B4" s="2" t="inlineStr">
        <is>
          <t>المبحث الأول: مفهوم فقه الأسرة في الفقه الإسلامي والقانون الأرجنتيني (مختصر)</t>
        </is>
      </c>
      <c r="C4" s="2" t="inlineStr">
        <is>
          <t>المطلب الثاني: قانون الأسرة في القانون المدني والتجاري الأرجنتيني.</t>
        </is>
      </c>
      <c r="D4" s="2" t="inlineStr">
        <is>
          <t>—</t>
        </is>
      </c>
      <c r="E4" s="2" t="inlineStr">
        <is>
          <t>ضعيفة</t>
        </is>
      </c>
      <c r="F4" s="2" t="inlineStr">
        <is>
          <t>استنتاج الباني من وصف تقرير المؤسس</t>
        </is>
      </c>
      <c r="G4" s="2" t="inlineStr">
        <is>
          <t>نصوص القانون المدني والتجاري محفوظة وقوبلت بنص InfoLeg (22 مادة من 2594–2671 مطابقة تامة) (المؤسس).</t>
        </is>
      </c>
      <c r="H4" s="2" t="inlineStr">
        <is>
          <t>لا أثر منهجي لهذا المبحث؛ يتكرر مع تمهيدات الفصلين 3 و4.</t>
        </is>
      </c>
      <c r="I4" s="2" t="inlineStr">
        <is>
          <t>التعريف بقانون الأسرة (Derecho de las Familias) بمرجع محدد.</t>
        </is>
      </c>
      <c r="J4" s="2" t="inlineStr"/>
      <c r="K4" s="2" t="inlineStr"/>
      <c r="L4" s="2" t="inlineStr">
        <is>
          <t>المواد 148 و403 و406 و435 و575 (مقروءة بالنص الرسمي)</t>
        </is>
      </c>
      <c r="M4" s="2" t="inlineStr"/>
      <c r="N4" s="2" t="inlineStr">
        <is>
          <t>موثق جزئيًا</t>
        </is>
      </c>
      <c r="O4" s="2" t="inlineStr">
        <is>
          <t>ch2-1-2</t>
        </is>
      </c>
    </row>
    <row r="5">
      <c r="A5" s="2" t="inlineStr">
        <is>
          <t>الفصل الثاني: الإطار المفاهيمي والواقعي والمنهجي</t>
        </is>
      </c>
      <c r="B5" s="2" t="inlineStr">
        <is>
          <t>المبحث الثاني: الجالية المسلمة في الأرجنتين ومؤسساتها</t>
        </is>
      </c>
      <c r="C5" s="2" t="inlineStr">
        <is>
          <t>المطلب الأول: الحضور التاريخي والواقع الديموغرافي.</t>
        </is>
      </c>
      <c r="D5" s="2" t="inlineStr">
        <is>
          <t>—</t>
        </is>
      </c>
      <c r="E5" s="2" t="inlineStr">
        <is>
          <t>ضعيفة</t>
        </is>
      </c>
      <c r="F5" s="2" t="inlineStr">
        <is>
          <t>استنتاج الباني من وصف تقرير الراصد (خطير)</t>
        </is>
      </c>
      <c r="G5" s="2" t="inlineStr">
        <is>
          <t>لا مسودة منشورة لهذا المبحث؛ تقديرات الأعداد من ملخصات بحث ويب (الراصد).</t>
        </is>
      </c>
      <c r="H5" s="2" t="inlineStr">
        <is>
          <t>• لا مصدر ديموغرافي عن المسلمين في المشروع؛ والاستطلاع المرفوع لا يعطي رقمًا لهم (الراصد، خطير).
• كل التقديرات الكبيرة (450 ألفًا إلى مليون) صادرة عن المؤسسات الإسلامية، وتقارير الخارجية الأمريكية ناقلة لا مستقلة.
• لم يُفصل بين «المسلمين» و«المتحدرين من أصول شرقية»، وهو مفتاح تفسير التباين.
• الأصول الأكاديمية لم تُقرأ ولم تُستعمل (مونتينيغرو).
• الأصول الأجنبية غير محملة: تعداد 1960 (14,262 مسلمًا من 17,879,969) وأن تعداد 2022 لم يسأل عن الدين؛ كلاهما منقول عن ملخص بحث.</t>
        </is>
      </c>
      <c r="I5" s="2" t="inlineStr">
        <is>
          <t>• جدول التقديرات (المصدر، السنة، الرقم، من أين أخذه، حالة التدقيق، هل هو مستقل؟).
• الصياغة الآمنة المقترحة: لا توجد إحصاءات رسمية؛ آخر تعداد سأل عن الدين (1960)؛ وتتراوح تقديرات المؤسسات الإسلامية بين 450 ألفًا ومليون دون تدقيق أكاديمي — بعد التحقق من الأصول.
• قراءة Montenegro (2015: الأعداد وصعوبة تقدير المسلمين الجدد؛ 2018: العلويون).
• مراكز: مركز الملك فهد (افتُتح 25/9/2000 بحسب مصدر ثانوي)، ومسجد التوحيد (1983) — منقول يحتاج تحققًا.</t>
        </is>
      </c>
      <c r="J5" s="2" t="inlineStr"/>
      <c r="K5" s="2" t="inlineStr"/>
      <c r="L5" s="2" t="inlineStr"/>
      <c r="M5" s="2" t="inlineStr">
        <is>
          <t>• Montenegro، «Formas de adhesión al Islam en Argentina…» (DOI) — https://doi.org/10.5752/P.2175-5841.2015v13n38p674
• بحث CONICET المحتمل «Nexos y singularidades…» (المؤلف يحتاج تحققًا) — ri.conicet.gov.ar/…/257420 (رابط ناقص في التقرير)
• تقارير الحرية الدينية للخارجية الأمريكية 2016–2023 — منقول، بلا رابط — بلا رابط [يحتاج تحققًا]
• تعداد 1960 (INDEC)، Chequeado — منقول، بلا رابط — بلا رابط [يحتاج تحققًا]</t>
        </is>
      </c>
      <c r="N5" s="2" t="inlineStr">
        <is>
          <t>يحتاج تحققًا</t>
        </is>
      </c>
      <c r="O5" s="2" t="inlineStr">
        <is>
          <t>ch2-2-1</t>
        </is>
      </c>
    </row>
    <row r="6">
      <c r="A6" s="2" t="inlineStr">
        <is>
          <t>الفصل الثاني: الإطار المفاهيمي والواقعي والمنهجي</t>
        </is>
      </c>
      <c r="B6" s="2" t="inlineStr">
        <is>
          <t>المبحث الثاني: الجالية المسلمة في الأرجنتين ومؤسساتها</t>
        </is>
      </c>
      <c r="C6" s="2" t="inlineStr">
        <is>
          <t>المطلب الثاني: المؤسسات الإسلامية وصلتها بالدولة: سجل الأديان (القانون 21.745، والمرسوم 486/2025)، والشخصية الاعتبارية للمراكز، وحكم قرطبة 2023 في تدخل القضاء في شأن المسجد. *(يملأ المطلب الثاني الفارغ في المسودة الحالية.)*</t>
        </is>
      </c>
      <c r="D6" s="2" t="inlineStr">
        <is>
          <t>—</t>
        </is>
      </c>
      <c r="E6" s="2" t="inlineStr">
        <is>
          <t>متوسطة</t>
        </is>
      </c>
      <c r="F6" s="2" t="inlineStr">
        <is>
          <t>استنتاج الباني من وصف تقرير الراصد (النصوص الرسمية متوافرة)</t>
        </is>
      </c>
      <c r="G6" s="2" t="inlineStr">
        <is>
          <t>نصوص القانون 21.745 (م1–5) والمرسوم 2037/79 (م3 حرف e) والمرسوم 486/2025 (م1–3) والمادة 148 (e) من القانون المدني والتجاري في مجلد المشروع، وقوبلت بنصوص PDF الرسمية (الراصد والقانوني).</t>
        </is>
      </c>
      <c r="H6" s="2" t="inlineStr">
        <is>
          <t>• وصف المخطط للمرسوم 486/2025 بأنه مكمّل لسجل الأديان يوهم بتغيير شروط التسجيل؛ هو يحثّ جهات الرقابة الإقليمية على السماح للكيانات المسجلة بتدوين دفاترها في سجل خاص (م320–331) ولا ينشئ شروطًا جديدة (الراصد والمؤسس والقانوني).
• حكم قرطبة 2023 غير موجود في ملفات المشروع (لا نص ولا رقم قضية)، وموضوعه الصلاة لا الأسرة؛ لا يثبت منه شأن «الشخصية الاعتبارية للمراكز» (الراصد).
• تنفيذ المقاطعات للمرسوم (نيوكين، تشاكو، ميسيونس، سالتا) منقول عن بحث الويب ويحتاج تحققًا.
• ملف LLM_inscripcion_7088-21 المتعلق بتسجيل زواج لم يقرأه الراصد (قرأه القانوني: حكم General Pico).</t>
        </is>
      </c>
      <c r="I6" s="2" t="inlineStr">
        <is>
          <t>• كتابة المطلب بالنصوص الرسمية: م1–5 من القانون 21.745؛ م3 من المرسوم 2037/79؛ م148 e؛ المرسوم 486 نصًّا ثم تحليلًا مع التنبيه أنه حثّ لا تشريع.
• مراجعة سجل الأديان العام لمعرفة الكيانات الإسلامية المسجلة (الاسم، رقم القيد، الشكل القانوني) وطلب نسخة عبر القانون 27.275 للوصول للمعلومات العامة.
• قرار الإدارة 107/2014 (أمانة العبادة) وقرار قرطبة 176/2025 للتسجيل بالهوية الدينية (القاضي).
• طلب نص حكم قرطبة وتحديد المحكمة والتاريخ والرقم ثم تقرير موضعه.</t>
        </is>
      </c>
      <c r="J6" s="2" t="inlineStr"/>
      <c r="K6" s="2" t="inlineStr"/>
      <c r="L6" s="2" t="inlineStr">
        <is>
          <t>• القانون 21.745 (1978) م1–5
• المرسوم 2037/79 م3 e
• المرسوم 486/2025 م1–3 (B.O. 22/7/2025)
• القانون المدني والتجاري م148 e و320–331</t>
        </is>
      </c>
      <c r="M6" s="2" t="inlineStr">
        <is>
          <t>• المرسوم 486/2025 في Boletín Oficial — https://www.boletinoficial.gob.ar/detalleAviso/primera/328661/1
• قرار سالتا 05/2026 بسجل خاص للكيانات الدينية — https://personasjuridicas.salta.gob.ar/assets/files/RESOL 05-2026 - LIBRO ESPECIAL DE ENTIDADES RELIGIOSAS.pdf
• القانون 21.745 والمرسوم 486/2025 (نسخ InfoLeg في مجلد المصادر القانونية) — بلا رابط [يحتاج تحققًا]</t>
        </is>
      </c>
      <c r="N6" s="2" t="inlineStr">
        <is>
          <t>موثق نصًّا (القانون)؛ يحتاج تحققًا (الحكم القرطبي)</t>
        </is>
      </c>
      <c r="O6" s="2" t="inlineStr">
        <is>
          <t>ch2-2-2</t>
        </is>
      </c>
    </row>
    <row r="7">
      <c r="A7" s="2" t="inlineStr">
        <is>
          <t>الفصل الثاني: الإطار المفاهيمي والواقعي والمنهجي</t>
        </is>
      </c>
      <c r="B7" s="2" t="inlineStr">
        <is>
          <t>المبحث الثاني: الجالية المسلمة في الأرجنتين ومؤسساتها</t>
        </is>
      </c>
      <c r="C7" s="2" t="inlineStr">
        <is>
          <t>المطلب الثالث: دور المراكز الإسلامية في عقود الزواج وفض النزاعات (الشاهد الميداني).</t>
        </is>
      </c>
      <c r="D7" s="2" t="inlineStr">
        <is>
          <t>—</t>
        </is>
      </c>
      <c r="E7" s="2" t="inlineStr">
        <is>
          <t>ضعيفة</t>
        </is>
      </c>
      <c r="F7" s="2" t="inlineStr">
        <is>
          <t>استنتاج الباني من وصف تقرير الراصد (خطير)</t>
        </is>
      </c>
      <c r="G7" s="2" t="inlineStr">
        <is>
          <t>موكول إلى «الشاهد الميداني» (مقابلة واحدة) ولم تجرِ؛ لا مصدر منشور (الراصد).</t>
        </is>
      </c>
      <c r="H7" s="2" t="inlineStr">
        <is>
          <t>• لا مصدر منشور عن دور المراكز في العقود وفض النزاعات.
• تعريف «الأقلية» مقابل «الجالية» لم يُحسم (المؤسس).
• عمل الباحث في مركز الملك فهد يُسجَّل شاهدًا ميدانيًّا لا مصدرًا للأرقام (قاعدة الفريق 5).</t>
        </is>
      </c>
      <c r="I7" s="2" t="inlineStr">
        <is>
          <t>• أسئلة المقابلة: عدد عقود الزواج سنويًّا في المركز، وكم منها مدني، وكم حالة تحكيم، وسجل الدفاتر — مع الاستئذان الأخلاقي وإخفاء الأسماء (الراصد).
• سرّ الإمام المهني واستدعاؤه شاهدًا (إشكالية جديدة).
• تسجيل المراكز في سجل الأديان وبياناتها الحساسة (القاضي والمستكشف).</t>
        </is>
      </c>
      <c r="J7" s="2" t="inlineStr"/>
      <c r="K7" s="2" t="inlineStr"/>
      <c r="L7" s="2" t="inlineStr"/>
      <c r="M7" s="2" t="inlineStr"/>
      <c r="N7" s="2" t="inlineStr">
        <is>
          <t>غير موثق</t>
        </is>
      </c>
      <c r="O7" s="2" t="inlineStr">
        <is>
          <t>ch2-2-3</t>
        </is>
      </c>
    </row>
    <row r="8">
      <c r="A8" s="2" t="inlineStr">
        <is>
          <t>الفصل الثاني: الإطار المفاهيمي والواقعي والمنهجي</t>
        </is>
      </c>
      <c r="B8" s="2" t="inlineStr">
        <is>
          <t>المبحث الثالث: الأدوات المنهجية لمعالجة الإشكاليات</t>
        </is>
      </c>
      <c r="C8" s="2" t="inlineStr">
        <is>
          <t>المطلب الأول: ضوابط فقه الأقليات: اعتبار المآلات، ورفع الحرج، وتغيّر الفتوى، وقيام جماعة المسلمين مقام القاضي.</t>
        </is>
      </c>
      <c r="D8" s="2" t="inlineStr">
        <is>
          <t>—</t>
        </is>
      </c>
      <c r="E8" s="2" t="inlineStr">
        <is>
          <t>متوسطة</t>
        </is>
      </c>
      <c r="F8" s="2" t="inlineStr">
        <is>
          <t>استنتاج الباني من وصف تقرير المؤسس (أصول مقروءة لكن الضوابط بلا ميزان)</t>
        </is>
      </c>
      <c r="G8" s="2" t="inlineStr">
        <is>
          <t>أصول مقروءة في الجامع: ابن بيه (صناعة الفتوى وفقه الأقليات) ص163–164 و170؛ يسري إبراهيم ص362 و365 و424 و518–519 و576 و656 و1160.</t>
        </is>
      </c>
      <c r="H8" s="2" t="inlineStr">
        <is>
          <t>• «ضوابط فقه الأقليات» بصيغتها الرباعية (المآلات، رفع الحرج، تغير الفتوى، قيام الجماعة مقام القاضي) تركيب من الباحث بلا مصدر ولا ميزان؛ وأُغفلت ضوابط التقييد: ترك تتبع الرخص وضوابط التلفيق وعدم خرق الإجماع (المؤسس، عالية).
• «قيام جماعة المسلمين مقام القاضي» نتيجة لا ضابط، وتتعارض ظاهرًا مع م435 (الانحلال بحكم قضائي) (المؤسس).
• أصلا القرضاوي والعلواني غير متاحين؛ لا يُحال إليهما إلا «بواسطة يسري إبراهيم» ولا تنسب لهما عبارات.
• مشروع العلواني ليس منهج الجمهور (يسري ص331): لا يُضم إلى «ضوابط معتمدة» دون بيان الخلاف.
• رقم قرار المجلس الأوروبي المعرِّف لفقه الأقليات (دبلن) وتاريخه غير محققين.</t>
        </is>
      </c>
      <c r="I8" s="2" t="inlineStr">
        <is>
          <t>• تأسيس الضوابط على نصوص مقروءة: التعريف (ابن بيه 163–164)؛ التأصيل (يسري 331 و1160)؛ التقييد (424 و656 و362)؛ الولاية والجماعة (518–519 بواسطة ابن القيم)؛ المآل ورفع الحرج (576 و203).
• قواعد فقهية متحققة في الشاملة: المشقة تجلب التيسير، الضرر يزال، الحاجة تنزل منزلة الضرورة، العادة محكمة، ارتكاب أخف الضررين، اعتبار المآل، سد الذرائع وفتحها، تغير الفتوى (انظر ورقة فقه الأقليات والقواعد).
• إدراج الخلاف المنهجي (مدرسة الجمهور عند ابن بيه والمجلس الأوروبي مقابل مشروع العلواني) في فقرتين مع موقف الباحث.</t>
        </is>
      </c>
      <c r="J8" s="2" t="inlineStr"/>
      <c r="K8" s="2" t="inlineStr">
        <is>
          <t>• ابن بيه، صناعة الفتوى وفقه الأقليات — الجامع كتاب 35781 (ص163–164، 170) — بلا رابط [يحتاج تحققًا]
• يسري إبراهيم، فقه النوازل للأقليات المسلمة — الجامع كتاب 3076 (ص269، 331، 362، 365، 424، 518–519، 576، 656، 1160) — https://aljam3.com/ar/3076</t>
        </is>
      </c>
      <c r="L8" s="2" t="inlineStr">
        <is>
          <t>م435 من القانون المدني والتجاري</t>
        </is>
      </c>
      <c r="M8" s="2" t="inlineStr"/>
      <c r="N8" s="2" t="inlineStr">
        <is>
          <t>موثق جزئيًا (الأصول المقروءة: ابن بيه ويسري؛ غير مقروء: القرضاوي والعلواني)</t>
        </is>
      </c>
      <c r="O8" s="2" t="inlineStr">
        <is>
          <t>ch2-3-1</t>
        </is>
      </c>
    </row>
    <row r="9">
      <c r="A9" s="2" t="inlineStr">
        <is>
          <t>الفصل الثاني: الإطار المفاهيمي والواقعي والمنهجي</t>
        </is>
      </c>
      <c r="B9" s="2" t="inlineStr">
        <is>
          <t>المبحث الثالث: الأدوات المنهجية لمعالجة الإشكاليات</t>
        </is>
      </c>
      <c r="C9" s="2" t="inlineStr">
        <is>
          <t>المطلب الثاني: منافذ القانون الدولي الخاص الأرجنتيني: قانون بلد الانعقاد (2622)، والاعتراف بمؤسسات الحماية الأجنبية (2640)، وحدود النظام العام (2600).</t>
        </is>
      </c>
      <c r="D9" s="2" t="inlineStr">
        <is>
          <t>—</t>
        </is>
      </c>
      <c r="E9" s="2" t="inlineStr">
        <is>
          <t>متوسطة</t>
        </is>
      </c>
      <c r="F9" s="2" t="inlineStr">
        <is>
          <t>استنتاج الباني من وصف تقرير المؤسس (النص مطابق لكن توصيف المخطط خاطئ)</t>
        </is>
      </c>
      <c r="G9" s="2" t="inlineStr">
        <is>
          <t>22 مادة من 2594–2671 مطابقة تمامًا لنص InfoLeg؛ وقرأ المؤسس مواد إضافية 2595–2599 و2613 و2615–2620 و2628–2630 (المؤسس).</t>
        </is>
      </c>
      <c r="H9" s="2" t="inlineStr">
        <is>
          <t>• م2622 ليست «منفذًا» للعقد المسجدي: العقد الواقع في الأرجنتين يحكمه قانون الأرجنتين (مكان الإبرام)، وم406 توجب الرضا أمام سلطة مختصة؛ المادة تنفع في الزواج المعقود خارج الأرجنتين وتنقلب على صاحبه إن وُجد مانع كالتعدد (المؤسس، عالية جدًّا).
• م2640 ضيقة: تحمي مؤسسات حماية أجنبية منشأة وفق قانون أجنبي، ولا تغطي كفالة تُنشأ في الأرجنتين، وتصطدم بم2635 (المؤسس، عالية).
• الأدوات ناقصة: م2595 وم2597 وم2598 (الغش نحو القانون) وم2599 وم2626 وم2621 وم2628 وم2630 غائبة عن الملف المشترك (المؤسس، عالية).
• حكم General Pico 2022 واتفاقية نيويورك 1962: النص المنقول هو تفسير المحكمة؛ الاتفاقية تجيز استثناءً لحضور أحد الطرفين غائبًا (القانوني).</t>
        </is>
      </c>
      <c r="I9" s="2" t="inlineStr">
        <is>
          <t>• جدول بأربعة أعمدة: المادة | ما تحكمه | متى تنفع | حدّها — لـ2594/2595 و2597–2599 و2600 و2621–2626 و2630 و2639–2642.
• إعادة صياغة المنفذ الثاني: «الاعتراف بمؤسسات الحماية المنشأة وفق قانون أجنبي (م2640/2)» مع التنبيه على م2635.
• إضافة 2595–2599 و2613 و2615–2620 و2628–2630 مع ترجمتها إلى ملف النصوص المشترك.
• الشريعة بوصفها قانونًا أجنبيًّا: م2595 (المهر ونظام الأموال لأجنبيين مسلمين) (إشكالية جديدة).
• الاعتراف بالأحكام الأجنبية للطلاق: هل يلزم نص إجرائي (CPCCN 517–519).</t>
        </is>
      </c>
      <c r="J9" s="2" t="inlineStr"/>
      <c r="K9" s="2" t="inlineStr"/>
      <c r="L9" s="2" t="inlineStr">
        <is>
          <t>• م2594–2671 (الدولي الخاص)
• م2600 النظام العام
• م2622 قانون مكان الإبرام
• م2640/2 مؤسسات الحماية الأجنبية
• م2635 الاختصاص الحصري في التبني</t>
        </is>
      </c>
      <c r="M9" s="2" t="inlineStr">
        <is>
          <t>CCyC — نص InfoLeg الرسمي — http://servicios.infoleg.gob.ar/infolegInternet/anexos/235000-239999/235975/norma.htm</t>
        </is>
      </c>
      <c r="N9" s="2" t="inlineStr">
        <is>
          <t>موثق نصًّا (المواد)؛ يحتاج تحققًا (سريان التعديلات بعد لقطة PDF)</t>
        </is>
      </c>
      <c r="O9" s="2" t="inlineStr">
        <is>
          <t>ch2-3-2</t>
        </is>
      </c>
    </row>
  </sheetData>
  <autoFilter ref="A1:O1"/>
  <conditionalFormatting sqref="E2:E209">
    <cfRule type="expression" priority="1" dxfId="0" stopIfTrue="1">
      <formula>ISNUMBER(SEARCH("غير مقيّم",E2))</formula>
    </cfRule>
    <cfRule type="expression" priority="2" dxfId="1" stopIfTrue="1">
      <formula>ISNUMBER(SEARCH("ضعيفة",E2))</formula>
    </cfRule>
    <cfRule type="expression" priority="3" dxfId="2" stopIfTrue="1">
      <formula>ISNUMBER(SEARCH("أولية",E2))</formula>
    </cfRule>
    <cfRule type="expression" priority="4" dxfId="3" stopIfTrue="1">
      <formula>ISNUMBER(SEARCH("تحتاج",E2))</formula>
    </cfRule>
    <cfRule type="expression" priority="5" dxfId="3" stopIfTrue="1">
      <formula>ISNUMBER(SEARCH("متوسطة",E2))</formula>
    </cfRule>
    <cfRule type="expression" priority="6" dxfId="4" stopIfTrue="1">
      <formula>ISNUMBER(SEARCH("جاهزة",E2))</formula>
    </cfRule>
    <cfRule type="expression" priority="7" dxfId="4" stopIfTrue="1">
      <formula>ISNUMBER(SEARCH("متقدمة",E2))</formula>
    </cfRule>
  </conditionalFormatting>
  <conditionalFormatting sqref="N2:N209">
    <cfRule type="expression" priority="8" dxfId="3" stopIfTrue="1">
      <formula>ISNUMBER(SEARCH("يحتاج تحققًا",N2))</formula>
    </cfRule>
    <cfRule type="expression" priority="9" dxfId="1" stopIfTrue="1">
      <formula>ISNUMBER(SEARCH("غير موثق",N2))</formula>
    </cfRule>
    <cfRule type="expression" priority="10" dxfId="2" stopIfTrue="1">
      <formula>ISNUMBER(SEARCH("منقول",N2))</formula>
    </cfRule>
    <cfRule type="expression" priority="11" dxfId="4" stopIfTrue="1">
      <formula>ISNUMBER(SEARCH("موثق نصًّا",N2))</formula>
    </cfRule>
    <cfRule type="expression" priority="12" dxfId="5" stopIfTrue="1">
      <formula>ISNUMBER(SEARCH("موثق جزئيًا",N2))</formula>
    </cfRule>
  </conditionalFormatting>
  <pageMargins left="0.75" right="0.75" top="1" bottom="1" header="0.5" footer="0.5"/>
</worksheet>
</file>

<file path=xl/worksheets/sheet4.xml><?xml version="1.0" encoding="utf-8"?>
<worksheet xmlns="http://schemas.openxmlformats.org/spreadsheetml/2006/main">
  <sheetPr>
    <tabColor rgb="001F4E5F"/>
    <outlinePr summaryBelow="1" summaryRight="1"/>
    <pageSetUpPr/>
  </sheetPr>
  <dimension ref="A1:O28"/>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44" customWidth="1" min="3" max="3"/>
    <col width="9" customWidth="1" min="4" max="4"/>
    <col width="13" customWidth="1" min="5" max="5"/>
    <col width="24" customWidth="1" min="6" max="6"/>
    <col width="48" customWidth="1" min="7" max="7"/>
    <col width="64" customWidth="1" min="8" max="8"/>
    <col width="56" customWidth="1" min="9" max="9"/>
    <col width="48" customWidth="1" min="10" max="10"/>
    <col width="44" customWidth="1" min="11" max="11"/>
    <col width="34" customWidth="1" min="12" max="12"/>
    <col width="48" customWidth="1" min="13" max="13"/>
    <col width="28" customWidth="1" min="14" max="14"/>
    <col hidden="1" width="10" customWidth="1" min="15" max="15"/>
  </cols>
  <sheetData>
    <row r="1" ht="30" customHeight="1">
      <c r="A1" s="1" t="inlineStr">
        <is>
          <t>الفصل</t>
        </is>
      </c>
      <c r="B1" s="1" t="inlineStr">
        <is>
          <t>المبحث</t>
        </is>
      </c>
      <c r="C1" s="1" t="inlineStr">
        <is>
          <t>المطلب</t>
        </is>
      </c>
      <c r="D1" s="1" t="inlineStr">
        <is>
          <t>الأولوية</t>
        </is>
      </c>
      <c r="E1" s="1" t="inlineStr">
        <is>
          <t>درجة النضج</t>
        </is>
      </c>
      <c r="F1" s="1" t="inlineStr">
        <is>
          <t>أساس درجة النضج</t>
        </is>
      </c>
      <c r="G1" s="1" t="inlineStr">
        <is>
          <t>ما هو موجود</t>
        </is>
      </c>
      <c r="H1" s="1" t="inlineStr">
        <is>
          <t>الإشكالات والثغرات</t>
        </is>
      </c>
      <c r="I1" s="1" t="inlineStr">
        <is>
          <t>ما يمكن إضافته</t>
        </is>
      </c>
      <c r="J1" s="1" t="inlineStr">
        <is>
          <t>الأحكام القضائية المرتبطة</t>
        </is>
      </c>
      <c r="K1" s="1" t="inlineStr">
        <is>
          <t>المصادر الفقهية المتحققة</t>
        </is>
      </c>
      <c r="L1" s="1" t="inlineStr">
        <is>
          <t>المواد القانونية</t>
        </is>
      </c>
      <c r="M1" s="1" t="inlineStr">
        <is>
          <t>المصادر والروابط</t>
        </is>
      </c>
      <c r="N1" s="1" t="inlineStr">
        <is>
          <t>حالة التوثيق</t>
        </is>
      </c>
      <c r="O1" s="1" t="inlineStr">
        <is>
          <t>المعرّف التقني</t>
        </is>
      </c>
    </row>
    <row r="2"/>
    <row r="3">
      <c r="A3" s="2" t="inlineStr">
        <is>
          <t>الفصل الثالث: إشكاليات الخطبة والزواج والطلاق بين الفقه الإسلامي والقانون الأرجنتيني</t>
        </is>
      </c>
      <c r="B3" s="2" t="inlineStr">
        <is>
          <t>المبحث الأول: إشكاليات الخطبة</t>
        </is>
      </c>
      <c r="C3" s="2" t="inlineStr">
        <is>
          <t>تمهيد: مفهوم الخطبة وحكمها، وأنها وعد لا عقد، في الفقه والقانون.</t>
        </is>
      </c>
      <c r="D3" s="2" t="inlineStr">
        <is>
          <t>—</t>
        </is>
      </c>
      <c r="E3" s="2" t="inlineStr">
        <is>
          <t>غير مقيّم</t>
        </is>
      </c>
      <c r="F3" s="2" t="inlineStr">
        <is>
          <t>لا حكم في التقارير</t>
        </is>
      </c>
      <c r="G3" s="2" t="inlineStr">
        <is>
          <t>لا ملف تمهيد لهذا المبحث في المجلد (الموازن).</t>
        </is>
      </c>
      <c r="H3" s="2" t="inlineStr">
        <is>
          <t>ميزانية الفصل: 800 كلمة تبقى للتمهيدات الثلاثة والخلاصة، ولا ملف لأي منها (الموازن).</t>
        </is>
      </c>
      <c r="I3" s="2" t="inlineStr">
        <is>
          <t>• كتابة التمهيدات بنحو 200 كلمة لكل منها من الآن لا في آخر مرحلة (الموازن).
• المادة الفقهية القديمة (الخطبة وحقيقتها اللغوية) حكم مشهور مقرر يُحذف أو يُختصر بتوجيه المشرف (المحرر).</t>
        </is>
      </c>
      <c r="J3" s="2" t="inlineStr"/>
      <c r="K3" s="2" t="inlineStr"/>
      <c r="L3" s="2" t="inlineStr"/>
      <c r="M3" s="2" t="inlineStr"/>
      <c r="N3" s="2" t="inlineStr">
        <is>
          <t>غير موثق</t>
        </is>
      </c>
      <c r="O3" s="2" t="inlineStr">
        <is>
          <t>ch3-1-0</t>
        </is>
      </c>
    </row>
    <row r="4">
      <c r="A4" s="2" t="inlineStr">
        <is>
          <t>الفصل الثالث: إشكاليات الخطبة والزواج والطلاق بين الفقه الإسلامي والقانون الأرجنتيني</t>
        </is>
      </c>
      <c r="B4" s="2" t="inlineStr">
        <is>
          <t>المبحث الأول: إشكاليات الخطبة</t>
        </is>
      </c>
      <c r="C4" s="2" t="inlineStr">
        <is>
          <t>المطلب الأول: عقد القران في المسجد قبل الزواج المدني، وأثر العدول بعده.</t>
        </is>
      </c>
      <c r="D4" s="2" t="inlineStr">
        <is>
          <t>★</t>
        </is>
      </c>
      <c r="E4" s="2" t="inlineStr">
        <is>
          <t>جاهزة</t>
        </is>
      </c>
      <c r="F4" s="2" t="inlineStr">
        <is>
          <t>جدول النضج في تقرير الموازن · الحجم: 6.7 ألف كلمة تقريبًا</t>
        </is>
      </c>
      <c r="G4" s="2" t="inlineStr">
        <is>
          <t>مطلب ★ بالفروع الأربعة (نحو 6.7 ألف كلمة). المادتان 406 و418 مطابقتان لنص InfoLeg؛ وصفحتا Herrera (t. II ص14: لا زواج برضا أمام سلطة دينية؛ ص25: م418 الإبرام خارج المكتب) مطابقتان؛ ثلاثة ملخصات SAIJ لحكم 4/2/2026.
الشاهد في المخطط: أحكام 4/2/2026</t>
        </is>
      </c>
      <c r="H4" s="2" t="inlineStr">
        <is>
          <t>• حكم 4/2/2026 في خصومة بين خطيبين غير مسلمين لا في عقد مسجدي، والاستنتاج منه (العقد المسجدي أقوى دليل على الوعد) [تحليل] مبني على ملخصات بلا نص كامل؛ واختصاص المحكمة ووقائع الدرجة الأولى غير مؤكدين (الموازن).
• كتلة ملخصات الحكم الثلاثة تتكرر حرفيًّا في «عقد القران في المسجد قبل الزواج المدني، وأثر العدول بعده» و«الهدايا والمهر المعجل وتكاليف التجهيز عند العدول» و«المساكنة أثناء الخطبة، وتحوّلها إلى اتحاد معيشي».
• تكرار مع ازدواجية العقد: المواد 406/418/423 واقتراح «العقد المزدوج في مجلس واحد» بصيغ متقاربة.
• مدونة الأحوال المغربية وسوابق أجنبية تتسرب إلى فرع الفقه والأحكام وموضعها الفرع الرابع.
• 11 موضعًا [يحتاج تحققًا]؛ وقول الخلوة قرار معلّق للباحث.
• ميزانية ★ 700 كلمة تعني نحو 175 كلمة للفرع.
• ما ينقص (بحسب الجدول): شاهد ميداني؛ حكم 4/2/2026 كاملًا؛ حسم قول الخلوة (قرار الباحث)؛ تخفيف التداخل مع «ازدواجية العقد بين المحكمة والمسجد»</t>
        </is>
      </c>
      <c r="I4" s="2" t="inlineStr">
        <is>
          <t>• في الفصل الخامس: بروتوكول يشترط المدني أولًا أو في مجلس واحد (م418: أربعة شهود خارج المكتب) — جدوى عالية للمدني أولًا ومتوسطة للمجلس الواحد (المقارن).
• المرسوم 486/2025 والقانون 21.745 للصفة القانونية للمسجد والإمام (الموازن).
• جعل العقد الشرعي دليلًا على الاتحاد المعيشي (إشكالية جديدة).</t>
        </is>
      </c>
      <c r="J4" s="2" t="inlineStr">
        <is>
          <t>ثلاثة ملخصات SAIJ (LL009796/97/99) في عقد القران والعدول [ملخصات SAIJ فقط]</t>
        </is>
      </c>
      <c r="K4" s="2" t="inlineStr"/>
      <c r="L4" s="2" t="inlineStr">
        <is>
          <t>• السند القانوني في المخطط: (406)
• م406 و418 و423</t>
        </is>
      </c>
      <c r="M4" s="2" t="inlineStr">
        <is>
          <t>• CCyC — InfoLeg — http://servicios.infoleg.gob.ar/infolegInternet/anexos/235000-239999/235975/norma.htm
• Herrera-Caramelo-Picasso، t. II، ص14 وص25 (نسخة PDF محلية) — بلا رابط [يحتاج تحققًا]</t>
        </is>
      </c>
      <c r="N4" s="2" t="inlineStr">
        <is>
          <t>موثق جزئيًا: المواد مطابقة، والحكم ملخص SAIJ فقط، ولا شاهد ميداني</t>
        </is>
      </c>
      <c r="O4" s="2" t="inlineStr">
        <is>
          <t>خ1</t>
        </is>
      </c>
    </row>
    <row r="5">
      <c r="A5" s="2" t="inlineStr">
        <is>
          <t>الفصل الثالث: إشكاليات الخطبة والزواج والطلاق بين الفقه الإسلامي والقانون الأرجنتيني</t>
        </is>
      </c>
      <c r="B5" s="2" t="inlineStr">
        <is>
          <t>المبحث الأول: إشكاليات الخطبة</t>
        </is>
      </c>
      <c r="C5" s="2" t="inlineStr">
        <is>
          <t>المطلب الثاني: الهدايا والمهر المعجل وتكاليف التجهيز عند العدول.</t>
        </is>
      </c>
      <c r="D5" s="2" t="inlineStr">
        <is>
          <t>★</t>
        </is>
      </c>
      <c r="E5" s="2" t="inlineStr">
        <is>
          <t>جاهزة</t>
        </is>
      </c>
      <c r="F5" s="2" t="inlineStr">
        <is>
          <t>جدول النضج في تقرير الموازن · الحجم: 5.5 ألف كلمة تقريبًا</t>
        </is>
      </c>
      <c r="G5" s="2" t="inlineStr">
        <is>
          <t>مطلب ★ (نحو 5.5 ألف كلمة) بفروعه الأربعة؛ يشترك مع «عقد القران في المسجد قبل الزواج المدني، وأثر العدول بعده» و«المساكنة أثناء الخطبة، وتحوّلها إلى اتحاد معيشي» في كتلة ملخصات حكم 4/2/2026.
الشاهد في المخطط: أحكام 4/2/2026</t>
        </is>
      </c>
      <c r="H5" s="2" t="inlineStr">
        <is>
          <t>• تحقق نقل الرملي لم يتم (الموازن).
• حسم م452 أم م1796 a للمهر المعجّل.
• تكرار م446–453 والمهر هبةً مع توثيق المهر هبةً (المالك الأصلي لها هناك)، وتكتفي هذه بالإحالة (الموازن).
• ما ينقص (بحسب الجدول): حكم أرجنتيني في ردّ الهبة (anillo de compromiso)؛ تحقق نقل الرملي؛ حسم 452 أم 1796 a للمهر المعجّل</t>
        </is>
      </c>
      <c r="I5" s="2" t="inlineStr">
        <is>
          <t>• إيصال المعجل «في اعتبار الزواج» (م452 و1796 a) وتوثيق المهر المدفوع كتابة (الملحق الأول والمقارن).
• حكم أرجنتيني في ردّ الهبة (خاتم الخطوبة anillo de compromiso).</t>
        </is>
      </c>
      <c r="J5" s="2" t="inlineStr">
        <is>
          <t>ثلاثة ملخصات SAIJ (LL009796/97/99) في عقد القران والعدول [ملخصات SAIJ فقط]</t>
        </is>
      </c>
      <c r="K5" s="2" t="inlineStr"/>
      <c r="L5" s="2" t="inlineStr">
        <is>
          <t>• السند القانوني في المخطط: (451–452) للهبات بسبب الزواج
• م451–452 (الهبات بسبب الزواج)</t>
        </is>
      </c>
      <c r="M5" s="2" t="inlineStr"/>
      <c r="N5" s="2" t="inlineStr">
        <is>
          <t>موثق جزئيًا</t>
        </is>
      </c>
      <c r="O5" s="2" t="inlineStr">
        <is>
          <t>خ2</t>
        </is>
      </c>
    </row>
    <row r="6">
      <c r="A6" s="2" t="inlineStr">
        <is>
          <t>الفصل الثالث: إشكاليات الخطبة والزواج والطلاق بين الفقه الإسلامي والقانون الأرجنتيني</t>
        </is>
      </c>
      <c r="B6" s="2" t="inlineStr">
        <is>
          <t>المبحث الأول: إشكاليات الخطبة</t>
        </is>
      </c>
      <c r="C6" s="2" t="inlineStr">
        <is>
          <t>المطلب الثالث: المساكنة أثناء الخطبة، وتحوّلها إلى اتحاد معيشي.</t>
        </is>
      </c>
      <c r="D6" s="2" t="inlineStr">
        <is>
          <t>○</t>
        </is>
      </c>
      <c r="E6" s="2" t="inlineStr">
        <is>
          <t>تحتاج</t>
        </is>
      </c>
      <c r="F6" s="2" t="inlineStr">
        <is>
          <t>جدول النضج في تقرير الموازن · الحجم: 2.3 ألف كلمة تقريبًا</t>
        </is>
      </c>
      <c r="G6" s="2" t="inlineStr">
        <is>
          <t>مطلب ○ (نحو 2.3 ألف كلمة)؛ سنده ملخص LL009799 (2026).
الشاهد في المخطط: ملخص LL009799 (2026)</t>
        </is>
      </c>
      <c r="H6" s="2" t="inlineStr">
        <is>
          <t>• الحكم المرفق لم يقع فيه مساكنة (الموازن).
• الإحالة المتقاطعة تحيل إلى «الاتحاد المعيشي» وهي في الحقيقة تعدد الزوجات؛ يلزم تصحيحها.
• لا نص شافعي صريح؛ وقسم شافعي بنقل بواسطة.
• المصطلح: «المساكنة» لا تصلح ترجمة لـ convivencia/conviviente لأنها في الفقه الخلوة بلا عقد؛ والنص م510 لا يحمل هذا الوصف — البديل «العيش المشترك» (القانوني).
• ما ينقص (بحسب الجدول): نص شافعي صريح؛ حكم في اتحاد معيشي بين مسلمين؛ تصحيح الإحالة إلى ««تعدد الزوجات بعقد مسجدي مع قيام زواج مدني»»؛ الحكم المرفق لم يقع فيه مساكنة</t>
        </is>
      </c>
      <c r="I6" s="2" t="inlineStr">
        <is>
          <t>• حكم في اتحاد معيشي بين مسلمين.
• إثبات الاتحاد المعيشي بعقد المسجد وشهادة الإمام (م512 م510 e م511) (إشكالية جديدة).
• إشكالية جديدة مقترحة: إثبات الاتحاد المعيشي بعقد المسجد وشهادة الإمام (★)</t>
        </is>
      </c>
      <c r="J6" s="2" t="inlineStr">
        <is>
          <t>ثلاثة ملخصات SAIJ (LL009796/97/99) في عقد القران والعدول [ملخصات SAIJ فقط]</t>
        </is>
      </c>
      <c r="K6" s="2" t="inlineStr"/>
      <c r="L6" s="2" t="inlineStr">
        <is>
          <t>• السند القانوني في المخطط: (509–510)
• م509–510 و511–512</t>
        </is>
      </c>
      <c r="M6" s="2" t="inlineStr"/>
      <c r="N6" s="2" t="inlineStr">
        <is>
          <t>موثق جزئيًا</t>
        </is>
      </c>
      <c r="O6" s="2" t="inlineStr">
        <is>
          <t>خ3</t>
        </is>
      </c>
    </row>
    <row r="7">
      <c r="A7" s="2" t="inlineStr">
        <is>
          <t>الفصل الثالث: إشكاليات الخطبة والزواج والطلاق بين الفقه الإسلامي والقانون الأرجنتيني</t>
        </is>
      </c>
      <c r="B7" s="2" t="inlineStr">
        <is>
          <t>المبحث الأول: إشكاليات الخطبة</t>
        </is>
      </c>
      <c r="C7" s="2" t="inlineStr">
        <is>
          <t>المطلب الرابع: الخطبة والتعارف عبر التطبيقات، ومن مقيم في الخارج.</t>
        </is>
      </c>
      <c r="D7" s="2" t="inlineStr">
        <is>
          <t>○</t>
        </is>
      </c>
      <c r="E7" s="2" t="inlineStr">
        <is>
          <t>تحتاج</t>
        </is>
      </c>
      <c r="F7" s="2" t="inlineStr">
        <is>
          <t>جدول النضج في تقرير الموازن · الحجم: 2.0 ألف كلمة تقريبًا</t>
        </is>
      </c>
      <c r="G7" s="2" t="inlineStr">
        <is>
          <t>مطلب ○ (نحو 2.0 ألف كلمة)؛ لا نص قانوني؛ الشاهد بندا مؤتمر الأئمة العشرين 18–19 (نص PDF مشوّه).
الشاهد في المخطط: مؤتمر الأئمة العشرين، البندان 18–19</t>
        </is>
      </c>
      <c r="H7" s="2" t="inlineStr">
        <is>
          <t>• إحالة خاطئة إلى «الزواج عبر الإنترنت» بوسمه الإشكالية الرابعة والصحيح أنها إشكالية الزواج مع غياب أحد الطرفين (الموازن).
• لا نصوص في التدليس/التغرير في النكاح؛ ولا حكم في الصورة والمكالمة المرئية؛ ونص بنود المؤتمر 18–19 الأصلي غير متاح.
• ما ينقص (بحسب الجدول): نصوص التدليس/التغرير في النكاح؛ حكم الصورة والمكالمة المرئية؛ نص بنود AMJA 18–19 الأصلي؛ تصحيح الإحالة إلى ««الولاية: المسلمة الجديدة التي لا وليّ مسلم لها، وعضل الولي»»</t>
        </is>
      </c>
      <c r="I7" s="2" t="inlineStr">
        <is>
          <t>• يمكن دمجها في الزواج مع غياب أحد الطرفين (المخطط).
• منع العقد الإلكتروني صياغته «توصية بروتوكول» (المقارن).
• العنف الرقمي والتشهير (إشكالية جديدة).
• إشكالية جديدة مقترحة: العنف الرقمي، والتشهير، وصور الخطيبة والزوجة (★)</t>
        </is>
      </c>
      <c r="J7" s="2" t="inlineStr"/>
      <c r="K7" s="2" t="inlineStr"/>
      <c r="L7" s="2" t="inlineStr">
        <is>
          <t>• السند القانوني في المخطط: لا نص
• لا نص</t>
        </is>
      </c>
      <c r="M7" s="2" t="inlineStr"/>
      <c r="N7" s="2" t="inlineStr">
        <is>
          <t>منقول/غير محقق</t>
        </is>
      </c>
      <c r="O7" s="2" t="inlineStr">
        <is>
          <t>خ4</t>
        </is>
      </c>
    </row>
    <row r="8">
      <c r="A8" s="2" t="inlineStr">
        <is>
          <t>الفصل الثالث: إشكاليات الخطبة والزواج والطلاق بين الفقه الإسلامي والقانون الأرجنتيني</t>
        </is>
      </c>
      <c r="B8" s="2" t="inlineStr">
        <is>
          <t>المبحث الأول: إشكاليات الخطبة</t>
        </is>
      </c>
      <c r="C8" s="2" t="inlineStr">
        <is>
          <t>المطلب الخامس: خطبة المطلّقة مدنيًّا في عدتها الشرعية.</t>
        </is>
      </c>
      <c r="D8" s="2" t="inlineStr">
        <is>
          <t>○</t>
        </is>
      </c>
      <c r="E8" s="2" t="inlineStr">
        <is>
          <t>تحتاج</t>
        </is>
      </c>
      <c r="F8" s="2" t="inlineStr">
        <is>
          <t>جدول النضج في تقرير الموازن · الحجم: 1.7 ألف كلمة تقريبًا</t>
        </is>
      </c>
      <c r="G8" s="2" t="inlineStr">
        <is>
          <t>مطلب ○ (نحو 1.7 ألف كلمة) سنده تحليل؛ لا عدة في القانون.
الشاهد في المخطط: تحليل</t>
        </is>
      </c>
      <c r="H8" s="2" t="inlineStr">
        <is>
          <t>• النص الحنفي منقول عن شرح التأويلات وحده.
• يتداخل جوهريًّا مع العدة التي لا يعرفها القانون والزواج المدني الفوري: م566 و568 وقرينة الـ300 يومًا وبدء العدة (الموازن).
• إحالتان بلا ترقيم: «عدة المطلقة» و«إسلام أحد الزوجين».
• ما ينقص (بحسب الجدول): نص حنفي معتمد (الحنفي المنقول عن شرح التأويلات وحده)؛ تفسير البقرة 235؛ دمج مع «العدة التي لا يعرفها القانون، والزواج المدني الفوري بعد الطلاق»؛ ربط بقرار المجامع في الطلاق المدني</t>
        </is>
      </c>
      <c r="I8" s="2" t="inlineStr">
        <is>
          <t>• تفسير آية البقرة 235.
• دمج مع العدة (المالك الأصلي لـ566/568 هناك).
• ربط بقرار المجامع في الطلاق المدني.</t>
        </is>
      </c>
      <c r="J8" s="2" t="inlineStr"/>
      <c r="K8" s="2" t="inlineStr"/>
      <c r="L8" s="2" t="inlineStr">
        <is>
          <t>• السند القانوني في المخطط: لا عدة في القانون
• لا عدة في القانون؛ م566 و568</t>
        </is>
      </c>
      <c r="M8" s="2" t="inlineStr"/>
      <c r="N8" s="2" t="inlineStr">
        <is>
          <t>منقول/غير محقق</t>
        </is>
      </c>
      <c r="O8" s="2" t="inlineStr">
        <is>
          <t>خ5</t>
        </is>
      </c>
    </row>
    <row r="9">
      <c r="A9" s="2" t="inlineStr">
        <is>
          <t>الفصل الثالث: إشكاليات الخطبة والزواج والطلاق بين الفقه الإسلامي والقانون الأرجنتيني</t>
        </is>
      </c>
      <c r="B9" s="2" t="inlineStr">
        <is>
          <t>المبحث الأول: إشكاليات الخطبة</t>
        </is>
      </c>
      <c r="C9" s="2" t="inlineStr">
        <is>
          <t>المطلب السادس: خطبة المسلمة ممن أسلم لأجل الزواج.</t>
        </is>
      </c>
      <c r="D9" s="2" t="inlineStr">
        <is>
          <t>○</t>
        </is>
      </c>
      <c r="E9" s="2" t="inlineStr">
        <is>
          <t>تحتاج</t>
        </is>
      </c>
      <c r="F9" s="2" t="inlineStr">
        <is>
          <t>جدول النضج في تقرير الموازن · الحجم: 1.8 ألف كلمة تقريبًا</t>
        </is>
      </c>
      <c r="G9" s="2" t="inlineStr">
        <is>
          <t>مطلب ○ (نحو 1.8 ألف كلمة)؛ الشاهد البند 10 من مؤتمر الأئمة العشرين (نص مشوّه).
الشاهد في المخطط: مؤتمر الأئمة العشرين، البند 10</t>
        </is>
      </c>
      <c r="H9" s="2" t="inlineStr">
        <is>
          <t>• القسم المالكي بلا نص مباشر.
• النص الحنفي والشافعي في إسلام المكره، والمسألة إسلامٌ لأجل الزواج غير مكره؛ الأقرب حديث أبي طلحة وحده (الموازن).
• البند 10 منقول عن تقرير بلا أصل.
• ما ينقص (بحسب الجدول): نص مالكي؛ نصوص في إسلام الباعث الدنيوي لا في إسلام المكره؛ البند 10 من الأصل؛ الدستور 14/19</t>
        </is>
      </c>
      <c r="I9" s="2" t="inlineStr">
        <is>
          <t>• الدستور م14 و19 (حرية العبادة).
• ربط بزواج المسلمة من غير المسلم (المالك: البند 10).</t>
        </is>
      </c>
      <c r="J9" s="2" t="inlineStr"/>
      <c r="K9" s="2" t="inlineStr"/>
      <c r="L9" s="2" t="inlineStr">
        <is>
          <t>• السند القانوني في المخطط: لا يعتدّ القانون بالدين
• لا يعتدّ القانون بالدين؛ الدستور م14/19</t>
        </is>
      </c>
      <c r="M9" s="2" t="inlineStr"/>
      <c r="N9" s="2" t="inlineStr">
        <is>
          <t>منقول/غير محقق</t>
        </is>
      </c>
      <c r="O9" s="2" t="inlineStr">
        <is>
          <t>خ6</t>
        </is>
      </c>
    </row>
    <row r="10">
      <c r="A10" s="2" t="inlineStr">
        <is>
          <t>الفصل الثالث: إشكاليات الخطبة والزواج والطلاق بين الفقه الإسلامي والقانون الأرجنتيني</t>
        </is>
      </c>
      <c r="B10" s="2" t="inlineStr">
        <is>
          <t>المبحث الثاني: إشكاليات الزواج</t>
        </is>
      </c>
      <c r="C10" s="2" t="inlineStr">
        <is>
          <t>تمهيد: أركان الزواج وشروطه في الفقه، وشروط وجوده وصحته في القانون (موجز).</t>
        </is>
      </c>
      <c r="D10" s="2" t="inlineStr">
        <is>
          <t>—</t>
        </is>
      </c>
      <c r="E10" s="2" t="inlineStr">
        <is>
          <t>غير مقيّم</t>
        </is>
      </c>
      <c r="F10" s="2" t="inlineStr">
        <is>
          <t>لا حكم في التقارير</t>
        </is>
      </c>
      <c r="G10" s="2" t="inlineStr">
        <is>
          <t>لا ملف تمهيد لهذا المبحث في المجلد (الموازن).</t>
        </is>
      </c>
      <c r="H10" s="2" t="inlineStr">
        <is>
          <t>القسم الشرعي في الإشكالية الأولى يصرف نحو نصفه على اشتراط الشاهدين وهو مقرر مشهور (المحرر).</t>
        </is>
      </c>
      <c r="I10" s="2" t="inlineStr">
        <is>
          <t>تمهيد موجز: أركان الزواج وشروطه في الفقه وشروط وجوده وصحته في القانون (م401–406).</t>
        </is>
      </c>
      <c r="J10" s="2" t="inlineStr"/>
      <c r="K10" s="2" t="inlineStr"/>
      <c r="L10" s="2" t="inlineStr"/>
      <c r="M10" s="2" t="inlineStr"/>
      <c r="N10" s="2" t="inlineStr">
        <is>
          <t>غير موثق</t>
        </is>
      </c>
      <c r="O10" s="2" t="inlineStr">
        <is>
          <t>ch3-2-0</t>
        </is>
      </c>
    </row>
    <row r="11">
      <c r="A11" s="2" t="inlineStr">
        <is>
          <t>الفصل الثالث: إشكاليات الخطبة والزواج والطلاق بين الفقه الإسلامي والقانون الأرجنتيني</t>
        </is>
      </c>
      <c r="B11" s="2" t="inlineStr">
        <is>
          <t>المبحث الثاني: إشكاليات الزواج</t>
        </is>
      </c>
      <c r="C11" s="2" t="inlineStr">
        <is>
          <t>المطلب الأول: ازدواجية العقد بين المحكمة والمسجد. (وهي مسألة بحث المؤتمر)</t>
        </is>
      </c>
      <c r="D11" s="2" t="inlineStr">
        <is>
          <t>★</t>
        </is>
      </c>
      <c r="E11" s="2" t="inlineStr">
        <is>
          <t>جاهزة</t>
        </is>
      </c>
      <c r="F11" s="2" t="inlineStr">
        <is>
          <t>جدول النضج في تقرير الموازن · الحجم: 7.2 ألف كلمة تقريبًا</t>
        </is>
      </c>
      <c r="G11" s="2" t="inlineStr">
        <is>
          <t>مطلب ★ (نحو 7.2 ألف كلمة)؛ النموذج الأسلوبي: نص منقح من 736 كلمة بخمس صفحات وإحدى وعشرين حاشية (المحرر)؛ اقتباس ابن قدامة المغني 9/348 مطابق حرفيًّا؛ م418 (شاهدان في المكتب وأربعة خارجه) ثابتة.
الشاهد في المخطط: حكم فوز دو إيغواسو المقارن؛ قرار المجمع 2004</t>
        </is>
      </c>
      <c r="H11" s="2" t="inlineStr">
        <is>
          <t>• القانوني والمقارنة 47% من النص والفقه 34% فقط (والجدول المعتمد يحدد القانون نحو 30%)؛ وفي القسم الشرعي نحو نصفه على اشتراط الشاهدين وهو مقرر مشهور (المحرر، حرجة).
• الملاحظة الميدانية «بعض المراكز تشترط محضر الزواج المدني» بلا مصدر.
• عدم اشتراط دين الشاهدين في م418 مستنتج من السكوت لكنه بصيغة جزم.
• الحاشية 9 (قرار 2004) لم تُطابق على أصله، والحاشية 7 ناقصة الموضع، والحواشي 14 و16 و18 لم تُنقل.
• بحث الباحث ومقابلة المشرف تُعدّان شاهدًا وهذا مخالف للقاعدة 5.
• لا حكم أرجنتيني على أثر العقد الشرعي وحده.
• تكرار مع «عقد القران في المسجد قبل الزواج المدني، وأثر العدول بعده».
• ما ينقص (بحسب الجدول): نص قرار 2004 (المحور 6) وقرار 2009؛ استبعاد بحث الباحث كشاهد؛ لوائح السجل في دور العبادة؛ المرسوم 486/2025</t>
        </is>
      </c>
      <c r="I11" s="2" t="inlineStr">
        <is>
          <t>• إعادة نسبة النص: فقه 55–60% وقانون 20–25% ومقارنة 15–20% (المحرر).
• لوائح السجل المدني في دور العبادة (CABA وغيرها) وإجراء الأربعة شهود.
• المرسوم 486/2025 وسجل الأديان (الصفة القانونية للمسجد).
• إثبات الاتحاد المعيشي بعقد المسجد (إشكالية جديدة).
• تعديل م418 على مثال تشيلي — ضعيفة قريبة المدى (المقارن).
• إشكالية جديدة مقترحة: لمّ الشمل والإقامة للزوجة والولد: الزواج المسجدي لا يُعترف به أمام الهجرة (★)
• إشكالية جديدة مقترحة: إثبات الاتحاد المعيشي بعقد المسجد وشهادة الإمام (★)</t>
        </is>
      </c>
      <c r="J11" s="2" t="inlineStr">
        <is>
          <t>• CSJN، «Santa Coloma»، Fallos 333:1759 [ملخص ثانوي في نتيجة بحث (النص الكامل غير مقروء)]
• CSJN، «Rosas de Egea» Fallos 273:363 [ملخص ثانوي في نتيجة بحث (النص الكامل غير مقروء)] — https://dialnet.unirioja.es/descarga/articulo/7351703.pdf
• حكم (المحكمة غير مبيّنة) يقسم معاش «البيغامي» بين زوجتيه؛ تطبيق قياسي لـ م 34 من ق-م 9650/80 [ملخص ثانوي في نتيجة بحث (النص الكامل غير مقروء)] — https://abogados.com.ar/la-justicia-ordeno-que-la-pension-de-un-bigamo-se-reparta-entre-sus-viudas/2911
• CNCiv، الدائرة B، «Serafica Martini c/ Farias» [ملخص ثانوي في نتيجة بحث (النص الكامل غير مقروء)] — https://www.diariojudicial.com/news-9729-matrimonios-celebrados-en-el-extranjero
• Cámara Civil y Comercial de San Isidro، زواج في ألمانيا وشرعية الوراثة [ملخص ثانوي في نتيجة بحث (النص الكامل غير مقروء)]
• Cámara Civil (مدينة غير مبيّنة)، زواج في نيويورك رغم انعدام الأهلية وقت العقد، النظام العام يُقاس عند نظر القاضي [ملخص ثانوي في نتيجة بحث (النص الكامل غير مقروء)] — https://abogados.com.ar/ratifican-validez-del-matrimonio-celebrado-en-el-extranjero-a-pesar-de-que-los-contrayentes-no-contaban-con-aptitud-nupcial-en-aquel-momento/14612
• حكم تسجيل زواج في فنزويلا رغم مانع الرباط [ملخص ثانوي في نتيجة بحث (النص الكامل غير مقروء)] — https://abogados.com.ar/permiten-inscripcion-de-matrimonio-contraido-en-venezuela-a-pesar-de-ser-otorgado-con-impedimento-de-ligamen/7716
• Cámara Civil، توسيع إعلان الورثة لزوجة بعقد ثانٍ في الخارج [ملخص ثانوي في نتيجة بحث (النص الكامل غير مقروء)] — https://abogados.com.ar/amplian-declaratoria-de-herederos-del-causante-que-contrajo-segundo-matrimonio-en-pais-extranjero-a-su-conyuge-superstite/8682
• حكم بطلان زواج في أوروغواي وانعدام الأهلية الإرثية لوجود مانع رباط [ملخص ثانوي في نتيجة بحث (النص الكامل غير مقروء)]
• ملخص SAIJ لحكم سالتا (S0011403) في زواج سابق على 2015 [ملخص SAIJ]
• محكمة سانتا في العليا، Heit (تعويض الوفاة وبطلان الزواج) [ملخص SAIJ] — https://www.saij.gob.ar/recurso-inconstitucionalidad-cuestion-constitucional-prueba-empleados-publicos-indemnizacion-muerte-conyuge-matrimonio-nulidad-matrimonio-seguridad-social-suj0052073/123456789-0abc-defg3702-500jsoiramus
• حكم فوز دو إيغواسو (البرازيل): الزواج الإسلامي غير المسجل اتحاد مستقر [خبر صحفي] — https://arpensp.org.br/noticia/estado-x-igreja-o-casamento-islamico-com-dote-e-a-escolha-do-regime-de-bens</t>
        </is>
      </c>
      <c r="K11" s="2" t="inlineStr">
        <is>
          <t>ابن قدامة، المغني (ت التركي) 9/348 — مطابق حرفيًّا — https://shamela.ws/book/6910/4731</t>
        </is>
      </c>
      <c r="L11" s="2" t="inlineStr">
        <is>
          <t>• السند القانوني في المخطط: (406، 510، 527–528، 2424)
• م406 و418 و423 و435 و510 و527–528 و2424</t>
        </is>
      </c>
      <c r="M11" s="2" t="inlineStr">
        <is>
          <t>ملف docx للمطلب بحواشيه (مجلد المتن) — بلا رابط [يحتاج تحققًا]</t>
        </is>
      </c>
      <c r="N11" s="2" t="inlineStr">
        <is>
          <t>موثق جزئيًا</t>
        </is>
      </c>
      <c r="O11" s="2" t="inlineStr">
        <is>
          <t>ز1</t>
        </is>
      </c>
    </row>
    <row r="12">
      <c r="A12" s="2" t="inlineStr">
        <is>
          <t>الفصل الثالث: إشكاليات الخطبة والزواج والطلاق بين الفقه الإسلامي والقانون الأرجنتيني</t>
        </is>
      </c>
      <c r="B12" s="2" t="inlineStr">
        <is>
          <t>المبحث الثاني: إشكاليات الزواج</t>
        </is>
      </c>
      <c r="C12" s="2" t="inlineStr">
        <is>
          <t>المطلب الثاني: الزواج مع غياب أحد الطرفين: عبر الإنترنت أو بالوكالة، وتسجيل الزواج المعقود في الخارج.</t>
        </is>
      </c>
      <c r="D12" s="2" t="inlineStr">
        <is>
          <t>★</t>
        </is>
      </c>
      <c r="E12" s="2" t="inlineStr">
        <is>
          <t>جاهزة</t>
        </is>
      </c>
      <c r="F12" s="2" t="inlineStr">
        <is>
          <t>جدول النضج في تقرير الموازن · الحجم: 5.2 ألف كلمة تقريبًا</t>
        </is>
      </c>
      <c r="G12" s="2" t="inlineStr">
        <is>
          <t>مطلب ★ (نحو 5.2 ألف كلمة)؛ الحكم الوحيد بنصه المفصّل: General Pico (الدائرة A، 1/4/2022، Pérez Ballester)؛ قرار المجمع الدولي 52 (3/6) يخرج النكاح من القواعد العامة لاشتراط الإشهاد (مطابق في الشاملة).
الشاهد في المخطط: حالة الجالية الحديثة؛ حكم جنرال بيكو 2022؛ قرار المجمع 54؛ اللجنة الدائمة وابن عثيمين بواسطة المطلق ص 214؛ الرملاوي ص 315</t>
        </is>
      </c>
      <c r="H12" s="2" t="inlineStr">
        <is>
          <t>• مقابلة المشرف تُعدّ شاهدًا وهذا مخالف للقاعدة 5.
• نص الحكم المنقول عن اتفاقية نيويورك 1962 هو تفسير المحكمة؛ الاتفاقية تجيز استثناءً لحضور أحد الطرفين غائبًا أمام السلطة بشروط (القانوني).
• لا نص مالكي وحنبلي مباشر في الكتابة واتحاد المجلس؛ وم432 غير مغطاة.
• بديل «التوكيل بحضور الولي والشهود» يصنع زواجًا شرعيًّا منفصلًا عن المدني (المقارن).
• تكرار مع الزواج عبر الإنترنت في «الخطبة والتعارف عبر التطبيقات، ومن مقيم في الخارج» و«المعلّقة: غياب الزوج وفقده، وجهة التطليق» و«نفقة زوجة الغائب والمعقود عليها قبل الدخول».
• ما ينقص (بحسب الجدول): نص مالكي وحنبلي مباشر في الكتابة واتحاد المجلس؛ 432؛ ممارسة القنصليات؛ استبعاد مقابلة المشرف شاهدًا</t>
        </is>
      </c>
      <c r="I12" s="2" t="inlineStr">
        <is>
          <t>• ممارسة القنصليات.
• لمّ الشمل والإقامة للزوجة والولد: الزواج المسجدي لا يُعترف به أمام الهجرة (إشكالية جديدة ★).
• تسجيل الزواج الأجنبي دون تسجيل سابق (حكم لا بلاتا 31/8/2021).
• إشكالية جديدة مقترحة: لمّ الشمل والإقامة للزوجة والولد: الزواج المسجدي لا يُعترف به أمام الهجرة (★)</t>
        </is>
      </c>
      <c r="J12" s="2" t="inlineStr">
        <is>
          <t>• CSJN، «Solá, Jorge Vicente s/ sucesión»، Fallos 319:2779 [ملخص ثانوي في نتيجة بحث (النص الكامل غير مقروء)] — https://aldiaargentina.microjuris.com/2017/02/10/es-nulo-el-matrimonio-celebrado-con-el-causante-en-el-extranjero-y-no-disuelto-lo-que-acarrea-la-carencia-de-vocacion-hereditaria-de-la-superstite/
• CSJN، «Ulloa, Alberto s/ sucesión» [ملخص ثانوي في نتيجة بحث (النص الكامل غير مقروء)] — https://www.diariojudicial.com/news-18864-hasta-que-la-corte-nos-una
• CSJN، «Santa Coloma»، Fallos 333:1759 [ملخص ثانوي في نتيجة بحث (النص الكامل غير مقروء)]
• CSJN، «Rosas de Egea» Fallos 273:363 [ملخص ثانوي في نتيجة بحث (النص الكامل غير مقروء)] — https://dialnet.unirioja.es/descarga/articulo/7351703.pdf
• CSJN، «Zapata, Lucrecia c/ ANSES s/ pensiones» [ملخص ثانوي في نتيجة بحث (النص الكامل غير مقروء)] — https://www.diariojudicial.com/news-51075-la-corte-reconoce-derechos-de-una-concubina
• حكم (المحكمة غير مبيّنة) يقسم معاش «البيغامي» بين زوجتيه؛ تطبيق قياسي لـ م 34 من ق-م 9650/80 [ملخص ثانوي في نتيجة بحث (النص الكامل غير مقروء)] — https://abogados.com.ar/la-justicia-ordeno-que-la-pension-de-un-bigamo-se-reparta-entre-sus-viudas/2911
• Cámara Civil y Comercial de La Plata، 31/8/2021 [ملخص ثانوي في نتيجة بحث (النص الكامل غير مقروء)] — https://aldiaargentina.microjuris.com/2021/09/23/fallos-casamiento-en-eeuu-vale-validez-del-matrimonio-celebrado-en-el-extranjero-conforme-a-las-leyes-del-lugar-de-celebracion-sin-exigir-su-previa-inscripcion-en-el-registro-correspondiente/
• CNCiv، الدائرة B، «Serafica Martini c/ Farias» [ملخص ثانوي في نتيجة بحث (النص الكامل غير مقروء)] — https://www.diariojudicial.com/news-9729-matrimonios-celebrados-en-el-extranjero
• Cámara Civil y Comercial de San Isidro، زواج في ألمانيا وشرعية الوراثة [ملخص ثانوي في نتيجة بحث (النص الكامل غير مقروء)]
• Cámara Civil (مدينة غير مبيّنة)، زواج في نيويورك رغم انعدام الأهلية وقت العقد، النظام العام يُقاس عند نظر القاضي [ملخص ثانوي في نتيجة بحث (النص الكامل غير مقروء)] — https://abogados.com.ar/ratifican-validez-del-matrimonio-celebrado-en-el-extranjero-a-pesar-de-que-los-contrayentes-no-contaban-con-aptitud-nupcial-en-aquel-momento/14612
• حكم تسجيل زواج في فنزويلا رغم مانع الرباط [ملخص ثانوي في نتيجة بحث (النص الكامل غير مقروء)] — https://abogados.com.ar/permiten-inscripcion-de-matrimonio-contraido-en-venezuela-a-pesar-de-ser-otorgado-con-impedimento-de-ligamen/7716
• Cámara Civil، توسيع إعلان الورثة لزوجة بعقد ثانٍ في الخارج [ملخص ثانوي في نتيجة بحث (النص الكامل غير مقروء)] — https://abogados.com.ar/amplian-declaratoria-de-herederos-del-causante-que-contrajo-segundo-matrimonio-en-pais-extranjero-a-su-conyuge-superstite/8682
• حكم بطلان زواج في أوروغواي وانعدام الأهلية الإرثية لوجود مانع رباط [ملخص ثانوي في نتيجة بحث (النص الكامل غير مقروء)]
• General Pico، الدائرة A (Pérez Ballester): الزواج بالوكالة واتفاقية نيويورك 1962 [نص كامل (ملف المشروع)]</t>
        </is>
      </c>
      <c r="K12" s="2" t="inlineStr">
        <is>
          <t>مجمع الفقه الإسلامي الدولي، قرار 52 (3/6): لا تشمل القواعد النكاح لاشتراط الإشهاد (6/958 بترقيم آلي) — https://shamela.ws/book/8356/8826</t>
        </is>
      </c>
      <c r="L12" s="2" t="inlineStr">
        <is>
          <t>• السند القانوني في المخطط: (406، 422، 2622–2623)
• م406 و422 و2622–2623 و432</t>
        </is>
      </c>
      <c r="M12" s="2" t="inlineStr">
        <is>
          <t>حكم General Pico — نص كامل (ملف المشروع) — بلا رابط [يحتاج تحققًا]</t>
        </is>
      </c>
      <c r="N12" s="2" t="inlineStr">
        <is>
          <t>موثق جزئيًا: نص حكم كامل واحد (General Pico)؛ الفقه المباشر ناقص</t>
        </is>
      </c>
      <c r="O12" s="2" t="inlineStr">
        <is>
          <t>ز2</t>
        </is>
      </c>
    </row>
    <row r="13">
      <c r="A13" s="2" t="inlineStr">
        <is>
          <t>الفصل الثالث: إشكاليات الخطبة والزواج والطلاق بين الفقه الإسلامي والقانون الأرجنتيني</t>
        </is>
      </c>
      <c r="B13" s="2" t="inlineStr">
        <is>
          <t>المبحث الثاني: إشكاليات الزواج</t>
        </is>
      </c>
      <c r="C13" s="2" t="inlineStr">
        <is>
          <t>المطلب الثالث: تعدد الزوجات بعقد مسجدي مع قيام زواج مدني.</t>
        </is>
      </c>
      <c r="D13" s="2" t="inlineStr">
        <is>
          <t>★</t>
        </is>
      </c>
      <c r="E13" s="2" t="inlineStr">
        <is>
          <t>تحتاج</t>
        </is>
      </c>
      <c r="F13" s="2" t="inlineStr">
        <is>
          <t>جدول النضج في تقرير الموازن · الحجم: 4.3 ألف كلمة تقريبًا</t>
        </is>
      </c>
      <c r="G13" s="2" t="inlineStr">
        <is>
          <t>مطلب ★ (نحو 4.3 ألف كلمة)؛ سنده محكمة سانتا في العليا (Heit، 3/10/2023) ومحكمة الاستئناف 2022؛ جنائيًّا م134–135 من قانون العقوبات.
الشاهد في المخطط: حكم المحكمة العليا لولاية سانتا في 2023 (لا المحكمة العليا للأمة)، ومحكمة الاستئناف 2022</t>
        </is>
      </c>
      <c r="H13" s="2" t="inlineStr">
        <is>
          <t>• «تقييد المباح» وسلطة ولي الأمر بلا مصدر، ولا نص مالكي في شرط العدل.
• حكم Heit: ترجمة المقتطف تحرّف المعنى (تُسقط علة السقوط بوفاة أحد الزوجين) والاستعمال الحاد لـ«المساكنة» يلتبس (القانوني).
• ملخص الحكم يطبق م219–220 من القانون الملغى فمجاله ضيق (القانوني).
• ملف قانون العقوبات في المشروع هو «النص الأصلي» لعام 1984 لا النافذ — لا يُستشهد منه بالمواد 119 و134 و156 (المستكشف).
• بروتوكول «ينظّم» التعدد قد يُفسَّر مشاركةً في م135(2): الصواب امتناع وتوعية (المقارن، خطر).
• الإحالة المتقاطعة إلى هذا المطلب من الخطبة مضللة (الموازن).
• ما ينقص (بحسب الجدول): مصدر «تقييد المباح»؛ نص مالكي في العدل؛ حكم Heit كاملًا وتحديد سبب البطلان؛ 134–136 ع؛ تصحيح الإحالة</t>
        </is>
      </c>
      <c r="I13" s="2" t="inlineStr">
        <is>
          <t>• معاش الأرملة وتعدد الزوجات والعقد المسجدي (م53 من قانون 24.241) (إشكالية جديدة ★).
• أحكام الأرجنتين في زواج أجنبي مع مانع الرباط: Solá وUlloa وSanta Coloma وZapata وانقسام الغرف الدنيا (القاضي).
• نص محدّث لقانون العقوبات من InfoLeg.
• إشكالية جديدة مقترحة: معاش الأرملة وتعدد الزوجات والعقد المسجدي (★)</t>
        </is>
      </c>
      <c r="J13" s="2" t="inlineStr">
        <is>
          <t>• CSJN، «Solá, Jorge Vicente s/ sucesión»، Fallos 319:2779 [ملخص ثانوي في نتيجة بحث (النص الكامل غير مقروء)] — https://aldiaargentina.microjuris.com/2017/02/10/es-nulo-el-matrimonio-celebrado-con-el-causante-en-el-extranjero-y-no-disuelto-lo-que-acarrea-la-carencia-de-vocacion-hereditaria-de-la-superstite/
• CSJN، «Ulloa, Alberto s/ sucesión» [ملخص ثانوي في نتيجة بحث (النص الكامل غير مقروء)] — https://www.diariojudicial.com/news-18864-hasta-que-la-corte-nos-una
• CSJN، «Santa Coloma»، Fallos 333:1759 [ملخص ثانوي في نتيجة بحث (النص الكامل غير مقروء)]
• CSJN، «Rosas de Egea» Fallos 273:363 [ملخص ثانوي في نتيجة بحث (النص الكامل غير مقروء)] — https://dialnet.unirioja.es/descarga/articulo/7351703.pdf
• الغرفة الفيدرالية للضمان الاجتماعي، زوجة بعقد في باراغواي مع مساكِنة تتقاضى المعاش [ملخص ثانوي في نتيجة بحث (النص الكامل غير مقروء)] — https://www.diariojudicial.com/news-31371-la-esposa-y-la-concubina-comparten-la-pension
• حكم (المحكمة غير مبيّنة) يقسم معاش «البيغامي» بين زوجتيه؛ تطبيق قياسي لـ م 34 من ق-م 9650/80 [ملخص ثانوي في نتيجة بحث (النص الكامل غير مقروء)] — https://abogados.com.ar/la-justicia-ordeno-que-la-pension-de-un-bigamo-se-reparta-entre-sus-viudas/2911
• CNCiv، الدائرة B، «Serafica Martini c/ Farias» [ملخص ثانوي في نتيجة بحث (النص الكامل غير مقروء)] — https://www.diariojudicial.com/news-9729-matrimonios-celebrados-en-el-extranjero
• Cámara Civil y Comercial de San Isidro، زواج في ألمانيا وشرعية الوراثة [ملخص ثانوي في نتيجة بحث (النص الكامل غير مقروء)]
• Cámara Civil (مدينة غير مبيّنة)، زواج في نيويورك رغم انعدام الأهلية وقت العقد، النظام العام يُقاس عند نظر القاضي [ملخص ثانوي في نتيجة بحث (النص الكامل غير مقروء)] — https://abogados.com.ar/ratifican-validez-del-matrimonio-celebrado-en-el-extranjero-a-pesar-de-que-los-contrayentes-no-contaban-con-aptitud-nupcial-en-aquel-momento/14612
• حكم تسجيل زواج في فنزويلا رغم مانع الرباط [ملخص ثانوي في نتيجة بحث (النص الكامل غير مقروء)] — https://abogados.com.ar/permiten-inscripcion-de-matrimonio-contraido-en-venezuela-a-pesar-de-ser-otorgado-con-impedimento-de-ligamen/7716
• Cámara Civil، توسيع إعلان الورثة لزوجة بعقد ثانٍ في الخارج [ملخص ثانوي في نتيجة بحث (النص الكامل غير مقروء)] — https://abogados.com.ar/amplian-declaratoria-de-herederos-del-causante-que-contrajo-segundo-matrimonio-en-pais-extranjero-a-su-conyuge-superstite/8682
• حكم بطلان زواج في أوروغواي وانعدام الأهلية الإرثية لوجود مانع رباط [ملخص ثانوي في نتيجة بحث (النص الكامل غير مقروء)]
• محكمة سانتا في العليا، Heit (تعويض الوفاة وبطلان الزواج) [ملخص SAIJ] — https://www.saij.gob.ar/recurso-inconstitucionalidad-cuestion-constitucional-prueba-empleados-publicos-indemnizacion-muerte-conyuge-matrimonio-nulidad-matrimonio-seguridad-social-suj0052073/123456789-0abc-defg3702-500jsoiramus</t>
        </is>
      </c>
      <c r="K13" s="2" t="inlineStr"/>
      <c r="L13" s="2" t="inlineStr">
        <is>
          <t>• السند القانوني في المخطط: (403 d، 510 d)؛ قانون العقوبات (134–135)
• م403 d و510 d؛ قانون العقوبات م134–136</t>
        </is>
      </c>
      <c r="M13" s="2" t="inlineStr"/>
      <c r="N13" s="2" t="inlineStr">
        <is>
          <t>موثق جزئيًا: ملخصات SAIJ؛ نص الحكم لم يُقرأ</t>
        </is>
      </c>
      <c r="O13" s="2" t="inlineStr">
        <is>
          <t>ز3</t>
        </is>
      </c>
    </row>
    <row r="14">
      <c r="A14" s="2" t="inlineStr">
        <is>
          <t>الفصل الثالث: إشكاليات الخطبة والزواج والطلاق بين الفقه الإسلامي والقانون الأرجنتيني</t>
        </is>
      </c>
      <c r="B14" s="2" t="inlineStr">
        <is>
          <t>المبحث الثاني: إشكاليات الزواج</t>
        </is>
      </c>
      <c r="C14" s="2" t="inlineStr">
        <is>
          <t>المطلب الرابع: الولاية: المسلمة الجديدة التي لا وليّ مسلم لها، وعضل الولي.</t>
        </is>
      </c>
      <c r="D14" s="2" t="inlineStr">
        <is>
          <t>○</t>
        </is>
      </c>
      <c r="E14" s="2" t="inlineStr">
        <is>
          <t>ضعيفة</t>
        </is>
      </c>
      <c r="F14" s="2" t="inlineStr">
        <is>
          <t>جدول النضج في تقرير الموازن · الحجم: 2.4 ألف كلمة تقريبًا</t>
        </is>
      </c>
      <c r="G14" s="2" t="inlineStr">
        <is>
          <t>مطلب ○ (نحو 2.4 ألف كلمة)؛ الشاهد بندا المؤتمر 11–12 وفتاوى قيام المراكز مقام السلطان.
الشاهد في المخطط: مؤتمر الأئمة العشرين، البندان 11–12؛ فتاوى قيام المراكز مقام السلطان</t>
        </is>
      </c>
      <c r="H14" s="2" t="inlineStr">
        <is>
          <t>• بنود AMJA 11–12 لم تُطابق على أصلها (نص مشوّه).
• لا نص مالكي في الولاية العامة؛ ولا حكم ولا واقعة موثقة.
• «لائحة ولاية عامة موحدة» تُسبق بتأسيس هيئة موحدة (المقارن).
• قياس المسلمة الجديدة مبني على قرار المجمع لا على حالات واقعية (الراصد).
• ما ينقص (بحسب الجدول): بنود AMJA 11–12؛ نص مالكي في الولاية العامة؛ حكم أو إجراء أرجنتيني؛ لا واقعة موثقة</t>
        </is>
      </c>
      <c r="I14" s="2" t="inlineStr">
        <is>
          <t>• قاعدة رفع الحرج (الموافقات 1/264) لتبرير الولاية العامة.
• الإكراه على الزواج وإجبار البكر وبطلان العقد المدني للإكراه (إشكالية جديدة).
• حالات المسلمات الجدد (مقابلة).
• إشكالية جديدة مقترحة: الإكراه على الزواج وإجبار البكر، وبطلان العقد المدني للإكراه (★)</t>
        </is>
      </c>
      <c r="J14" s="2" t="inlineStr"/>
      <c r="K14" s="2" t="inlineStr"/>
      <c r="L14" s="2" t="inlineStr">
        <is>
          <t>• السند القانوني في المخطط: (406) رضا الزوجين وحده
• م406 (رضا الزوجين وحده)</t>
        </is>
      </c>
      <c r="M14" s="2" t="inlineStr"/>
      <c r="N14" s="2" t="inlineStr">
        <is>
          <t>منقول/غير محقق</t>
        </is>
      </c>
      <c r="O14" s="2" t="inlineStr">
        <is>
          <t>ز4</t>
        </is>
      </c>
    </row>
    <row r="15">
      <c r="A15" s="2" t="inlineStr">
        <is>
          <t>الفصل الثالث: إشكاليات الخطبة والزواج والطلاق بين الفقه الإسلامي والقانون الأرجنتيني</t>
        </is>
      </c>
      <c r="B15" s="2" t="inlineStr">
        <is>
          <t>المبحث الثاني: إشكاليات الزواج</t>
        </is>
      </c>
      <c r="C15" s="2" t="inlineStr">
        <is>
          <t>المطلب الخامس: زواج المسلمة من غير المسلم مدنيًّا.</t>
        </is>
      </c>
      <c r="D15" s="2" t="inlineStr">
        <is>
          <t>○</t>
        </is>
      </c>
      <c r="E15" s="2" t="inlineStr">
        <is>
          <t>تحتاج</t>
        </is>
      </c>
      <c r="F15" s="2" t="inlineStr">
        <is>
          <t>جدول النضج في تقرير الموازن · الحجم: 3.7 ألف كلمة تقريبًا</t>
        </is>
      </c>
      <c r="G15" s="2" t="inlineStr">
        <is>
          <t>مطلب ○ (نحو 3.7 ألف كلمة)؛ لا مانع قانوني؛ البند 10 من المؤتمر مصدر.
الشاهد في المخطط: مؤتمر الأئمة العشرين، البند 10</t>
        </is>
      </c>
      <c r="H15" s="2" t="inlineStr">
        <is>
          <t>• نسب الولد في الفساد والبطلان عند المالكية والشافعية ناقص.
• لا حكم ولا لوائح أرجنتينية.
• البند 10 منقول بلا أصل من نص مشوّه (مالكه هذا المطلب).
• إحالات متقاطعة بين العقود الثلاثة.
• ما ينقص (بحسب الجدول): نسب الولد في الفساد والبطلان لدى المالكية والشافعية؛ حكم/لوائح أرجنتينية؛ البند 10 من الأصل؛ الإحالة بين «انحلال الزواج بإسلام الزوجة» و«خطبة المسلمة ممن أسلم لأجل الزواج»</t>
        </is>
      </c>
      <c r="I15" s="2" t="inlineStr">
        <is>
          <t>الاتفاق على الدين في الأولاد بلا أثر (م344 وم655) — إعلان نوايا لا التزام (المقارن).</t>
        </is>
      </c>
      <c r="J15" s="2" t="inlineStr"/>
      <c r="K15" s="2" t="inlineStr"/>
      <c r="L15" s="2" t="inlineStr">
        <is>
          <t>• السند القانوني في المخطط: لا مانع قانوني
• لا مانع قانوني؛ م344 و655</t>
        </is>
      </c>
      <c r="M15" s="2" t="inlineStr"/>
      <c r="N15" s="2" t="inlineStr">
        <is>
          <t>منقول/غير محقق</t>
        </is>
      </c>
      <c r="O15" s="2" t="inlineStr">
        <is>
          <t>ز5</t>
        </is>
      </c>
    </row>
    <row r="16">
      <c r="A16" s="2" t="inlineStr">
        <is>
          <t>الفصل الثالث: إشكاليات الخطبة والزواج والطلاق بين الفقه الإسلامي والقانون الأرجنتيني</t>
        </is>
      </c>
      <c r="B16" s="2" t="inlineStr">
        <is>
          <t>المبحث الثاني: إشكاليات الزواج</t>
        </is>
      </c>
      <c r="C16" s="2" t="inlineStr">
        <is>
          <t>المطلب السادس: زواج المسلم بغير الكتابية.</t>
        </is>
      </c>
      <c r="D16" s="2" t="inlineStr">
        <is>
          <t>○</t>
        </is>
      </c>
      <c r="E16" s="2" t="inlineStr">
        <is>
          <t>تحتاج</t>
        </is>
      </c>
      <c r="F16" s="2" t="inlineStr">
        <is>
          <t>جدول النضج في تقرير الموازن · الحجم: 3.0 ألف كلمة تقريبًا</t>
        </is>
      </c>
      <c r="G16" s="2" t="inlineStr">
        <is>
          <t>مطلب ○ (نحو 3.0 ألف كلمة)؛ الشاهد قرار 2004 المحور الثاني.
الشاهد في المخطط: قرار 2004، المحور الثاني</t>
        </is>
      </c>
      <c r="H16" s="2" t="inlineStr">
        <is>
          <t>• لا نص في «النصرانية بالاسم»؛ المحور 2 من قرار 2004 لم يُطابق.
• لا ربط بالحضانة بحكم فعلي.
• ما ينقص (بحسب الجدول): نص في «النصرانية بالاسم»؛ المحور 2 من قرار 2004؛ ربط بالحضانة («دين المحضون وتربيته الدينية بعد الفرقة») بحكم فعلي</t>
        </is>
      </c>
      <c r="I16" s="2" t="inlineStr">
        <is>
          <t>تربية الأولاد في الزواج المختلط (م655) وبحث «دين المحضون وتربيته الدينية بعد الفرقة».</t>
        </is>
      </c>
      <c r="J16" s="2" t="inlineStr"/>
      <c r="K16" s="2" t="inlineStr"/>
      <c r="L16" s="2" t="inlineStr">
        <is>
          <t>• السند القانوني في المخطط: لا مانع قانوني
• لا مانع قانوني</t>
        </is>
      </c>
      <c r="M16" s="2" t="inlineStr"/>
      <c r="N16" s="2" t="inlineStr">
        <is>
          <t>منقول/غير محقق</t>
        </is>
      </c>
      <c r="O16" s="2" t="inlineStr">
        <is>
          <t>ز6</t>
        </is>
      </c>
    </row>
    <row r="17">
      <c r="A17" s="2" t="inlineStr">
        <is>
          <t>الفصل الثالث: إشكاليات الخطبة والزواج والطلاق بين الفقه الإسلامي والقانون الأرجنتيني</t>
        </is>
      </c>
      <c r="B17" s="2" t="inlineStr">
        <is>
          <t>المبحث الثاني: إشكاليات الزواج</t>
        </is>
      </c>
      <c r="C17" s="2" t="inlineStr">
        <is>
          <t>المطلب السابع: الزواج الصوري لأجل الإقامة.</t>
        </is>
      </c>
      <c r="D17" s="2" t="inlineStr">
        <is>
          <t>○</t>
        </is>
      </c>
      <c r="E17" s="2" t="inlineStr">
        <is>
          <t>ضعيفة</t>
        </is>
      </c>
      <c r="F17" s="2" t="inlineStr">
        <is>
          <t>جدول النضج في تقرير الموازن · الحجم: 3.1 ألف كلمة تقريبًا</t>
        </is>
      </c>
      <c r="G17" s="2" t="inlineStr">
        <is>
          <t>مطلب ○ (نحو 3.1 ألف كلمة) سنده قانون الهجرة 25.871 وقرار 2004 المحور الرابع.
الشاهد في المخطط: قرار 2004، المحور الرابع</t>
        </is>
      </c>
      <c r="H17" s="2" t="inlineStr">
        <is>
          <t>• قسم مذهبي فارغ أو بالنقل بواسطة (ثلاثة مذاهب).
• لا واقعة ولا حكم أرجنتيني؛ تحقق 25.871 وقانون العقوبات م134–135.
• الغش نحو القانون (م2598) غائبة عن أدوات الدولي الخاص (المؤسس).
• فتوى المجلس الأوروبي في الزواج الصوري مطابقة حرفيًّا (يسري 2/986–987).
• ما ينقص (بحسب الجدول): نصوص ثلاثة مذاهب مباشرة؛ واقعة أو حكم أرجنتيني؛ تحقق 25.871 وقانون العقوبات؛ المحور 4 من قرار 2004</t>
        </is>
      </c>
      <c r="I17" s="2" t="inlineStr">
        <is>
          <t>فتوى توعوية وامتناع الأئمة (جدوى عالية) (المقارن).</t>
        </is>
      </c>
      <c r="J17" s="2" t="inlineStr"/>
      <c r="K17" s="2" t="inlineStr">
        <is>
          <t>المجلس الأوروبي، فتوى الزواج الصوري: «فإن مجرد العقد فاسد…» — يسري 2/986–987 مطابق حرفيًّا — https://shamela.ws/book/17800/977</t>
        </is>
      </c>
      <c r="L17" s="2" t="inlineStr">
        <is>
          <t>• السند القانوني في المخطط: قانون الهجرة 25.871
• القانون 25.871 (المادة 23 لم تتطابق ولم يُعرف سببها)</t>
        </is>
      </c>
      <c r="M17" s="2" t="inlineStr"/>
      <c r="N17" s="2" t="inlineStr">
        <is>
          <t>غير موثق</t>
        </is>
      </c>
      <c r="O17" s="2" t="inlineStr">
        <is>
          <t>ز7</t>
        </is>
      </c>
    </row>
    <row r="18">
      <c r="A18" s="2" t="inlineStr">
        <is>
          <t>الفصل الثالث: إشكاليات الخطبة والزواج والطلاق بين الفقه الإسلامي والقانون الأرجنتيني</t>
        </is>
      </c>
      <c r="B18" s="2" t="inlineStr">
        <is>
          <t>المبحث الثاني: إشكاليات الزواج</t>
        </is>
      </c>
      <c r="C18" s="2" t="inlineStr">
        <is>
          <t>المطلب الثامن: توثيق المهر هبةً في اتفاق ما قبل الزواج، واختيار نظام الأموال.</t>
        </is>
      </c>
      <c r="D18" s="2" t="inlineStr">
        <is>
          <t>○</t>
        </is>
      </c>
      <c r="E18" s="2" t="inlineStr">
        <is>
          <t>تحتاج</t>
        </is>
      </c>
      <c r="F18" s="2" t="inlineStr">
        <is>
          <t>جدول النضج في تقرير الموازن · الحجم: 2.2 ألف كلمة تقريبًا</t>
        </is>
      </c>
      <c r="G18" s="2" t="inlineStr">
        <is>
          <t>مطلب ○ (نحو 2.2 ألف كلمة)؛ الواقعة برازيلية فقط (ARPEN-SP).
الشاهد في المخطط: تحليل</t>
        </is>
      </c>
      <c r="H18" s="2" t="inlineStr">
        <is>
          <t>• لا نص حنفي؛ لا نص في جواز تأجيل المهر وتوثيقه؛ صحة المؤجل تحت م446 ب غير مؤكدة وهي أساس «الملحق الأول».
• المهر المؤجل كهبة دفعات يحتاج عقدًا رسميًّا (م1552) والهبة لا تشمل ما لا يملكه الواهب (م1551) (المقارن).
• شرح Herrera للمواد 446–448 لم يُستعمل.
• إحالة إلى PDF الأرقام 446–450 بلا مسار كامل (المدقق).
• ما ينقص (بحسب الجدول): نص حنفي؛ جواز تأجيل المهر وتوثيقه؛ شرح Herrera للمواد 446–448؛ صحة إثبات المؤجل بـ446 b؛ الواقعة برازيلية فقط</t>
        </is>
      </c>
      <c r="I18" s="2" t="inlineStr">
        <is>
          <t>• نموذج اتفاق موحد، وإقرار بدين مستقل بعد الزواج، واختيار الفصل (م505).
• مجمع الفقه، الدورة الخامسة: العبرة في وفاء الديون الثابتة بالمثل لا القيمة (البسام، توضيح الأحكام 4/299).</t>
        </is>
      </c>
      <c r="J18" s="2" t="inlineStr"/>
      <c r="K18" s="2" t="inlineStr">
        <is>
          <t>قرار مجمع الفقه، الدورة الخامسة (الكويت): العبرة بالمثل لا بالقيمة — البسام 4/299 (ناقل ثانوي) — https://shamela.ws/book/13604/2067</t>
        </is>
      </c>
      <c r="L18" s="2" t="inlineStr">
        <is>
          <t>• السند القانوني في المخطط: (446 c وd، 448، 451)
• م446 c وd و447 و448 و451 و505 و1551–1552</t>
        </is>
      </c>
      <c r="M18" s="2" t="inlineStr"/>
      <c r="N18" s="2" t="inlineStr">
        <is>
          <t>موثق جزئيًا</t>
        </is>
      </c>
      <c r="O18" s="2" t="inlineStr">
        <is>
          <t>ز8</t>
        </is>
      </c>
    </row>
    <row r="19">
      <c r="A19" s="2" t="inlineStr">
        <is>
          <t>الفصل الثالث: إشكاليات الخطبة والزواج والطلاق بين الفقه الإسلامي والقانون الأرجنتيني</t>
        </is>
      </c>
      <c r="B19" s="2" t="inlineStr">
        <is>
          <t>المبحث الثاني: إشكاليات الزواج</t>
        </is>
      </c>
      <c r="C19" s="2" t="inlineStr">
        <is>
          <t>المطلب التاسع: سن الزواج بين الولاية والإذن القضائي.</t>
        </is>
      </c>
      <c r="D19" s="2" t="inlineStr">
        <is>
          <t>○</t>
        </is>
      </c>
      <c r="E19" s="2" t="inlineStr">
        <is>
          <t>ضعيفة</t>
        </is>
      </c>
      <c r="F19" s="2" t="inlineStr">
        <is>
          <t>جدول النضج في تقرير الموازن · الحجم: 1.8 ألف كلمة تقريبًا</t>
        </is>
      </c>
      <c r="G19" s="2" t="inlineStr">
        <is>
          <t>مطلب ○ (نحو 1.8 ألف كلمة)؛ لا شاهد بعد.
الشاهد في المخطط: لا شاهد بعد</t>
        </is>
      </c>
      <c r="H19" s="2" t="inlineStr">
        <is>
          <t>• نصوص الشافعية والحنابلة ناقصة.
• نص المدونة المقتبس يدور على خلع الأب فيحتاج مراجعة ملاءمته.
• المادة 137 من قانون العقوبات تخص menor impúber لا «غير البالغ» عمومًا (المقارن).
• المادتان 27 و28 وحكم في الإذن.
• ما ينقص (بحسب الجدول): نصوص الشافعية والحنابلة؛ قرارات تقنين السن؛ المادتان 27 و28 وCP 137؛ حكم في الإذن؛ نص المدونة المقتبس يدور على خلع الأب، فيحتاج مراجعة لملاءمته [يحتاج تحققًا]</t>
        </is>
      </c>
      <c r="I19" s="2" t="inlineStr">
        <is>
          <t>• تعميم بعدم العقد للقاصر قبل الإذن (جدوى عالية).
• إشكالية جديدة مقترحة: الإكراه على الزواج وإجبار البكر، وبطلان العقد المدني للإكراه (★)</t>
        </is>
      </c>
      <c r="J19" s="2" t="inlineStr"/>
      <c r="K19" s="2" t="inlineStr"/>
      <c r="L19" s="2" t="inlineStr">
        <is>
          <t>• السند القانوني في المخطط: (403 f، 404)
• م403 f و404؛ م26–28؛ قانون العقوبات م137</t>
        </is>
      </c>
      <c r="M19" s="2" t="inlineStr"/>
      <c r="N19" s="2" t="inlineStr">
        <is>
          <t>غير موثق</t>
        </is>
      </c>
      <c r="O19" s="2" t="inlineStr">
        <is>
          <t>ز9</t>
        </is>
      </c>
    </row>
    <row r="20">
      <c r="A20" s="2" t="inlineStr">
        <is>
          <t>الفصل الثالث: إشكاليات الخطبة والزواج والطلاق بين الفقه الإسلامي والقانون الأرجنتيني</t>
        </is>
      </c>
      <c r="B20" s="2" t="inlineStr">
        <is>
          <t>المبحث الثالث: إشكاليات الطلاق والفرقة</t>
        </is>
      </c>
      <c r="C20" s="2" t="inlineStr">
        <is>
          <t>تمهيد: الطلاق وأنواع الفرقة في الفقه، وانحلال الزواج في القانون (موجز).</t>
        </is>
      </c>
      <c r="D20" s="2" t="inlineStr">
        <is>
          <t>—</t>
        </is>
      </c>
      <c r="E20" s="2" t="inlineStr">
        <is>
          <t>غير مقيّم</t>
        </is>
      </c>
      <c r="F20" s="2" t="inlineStr">
        <is>
          <t>لا حكم في التقارير</t>
        </is>
      </c>
      <c r="G20" s="2" t="inlineStr">
        <is>
          <t>لا ملف تمهيد لهذا المبحث في المجلد (الموازن).</t>
        </is>
      </c>
      <c r="H20" s="2" t="inlineStr"/>
      <c r="I20" s="2" t="inlineStr">
        <is>
          <t>تمهيد موجز: الطلاق وأنواع الفرقة في الفقه وانحلال الزواج في القانون (م435).</t>
        </is>
      </c>
      <c r="J20" s="2" t="inlineStr"/>
      <c r="K20" s="2" t="inlineStr"/>
      <c r="L20" s="2" t="inlineStr"/>
      <c r="M20" s="2" t="inlineStr"/>
      <c r="N20" s="2" t="inlineStr">
        <is>
          <t>غير موثق</t>
        </is>
      </c>
      <c r="O20" s="2" t="inlineStr">
        <is>
          <t>ch3-3-0</t>
        </is>
      </c>
    </row>
    <row r="21">
      <c r="A21" s="2" t="inlineStr">
        <is>
          <t>الفصل الثالث: إشكاليات الخطبة والزواج والطلاق بين الفقه الإسلامي والقانون الأرجنتيني</t>
        </is>
      </c>
      <c r="B21" s="2" t="inlineStr">
        <is>
          <t>المبحث الثالث: إشكاليات الطلاق والفرقة</t>
        </is>
      </c>
      <c r="C21" s="2" t="inlineStr">
        <is>
          <t>المطلب الأول: الطلاق المدني والطلاق الشرعي.</t>
        </is>
      </c>
      <c r="D21" s="2" t="inlineStr">
        <is>
          <t>★</t>
        </is>
      </c>
      <c r="E21" s="2" t="inlineStr">
        <is>
          <t>جاهزة</t>
        </is>
      </c>
      <c r="F21" s="2" t="inlineStr">
        <is>
          <t>جدول النضج في تقرير الموازن · الحجم: 5.8 ألف كلمة تقريبًا</t>
        </is>
      </c>
      <c r="G21" s="2" t="inlineStr">
        <is>
          <t>مطلب ★ (نحو 5.8 ألف كلمة)؛ قرار المجلس الأوروبي 3/5 (الطلاق عند القاضي غير المسلم) مطابق على يسري 2/1060–1061؛ يسري يرجّح أن الطلاق المدني وحده لا يرتب الفرقة شرعًا (ص1085) وأن الزوج أو إجازته تُرتبها (ص1066).
الشاهد في المخطط: قرارات 2004 و2024؛ رأي المجلس الأوروبي بواسطة؛ العثماني 2/175؛ يسري إبراهيم ص 1072 و1085؛ وشاهدك الميداني أن أغلب الطلاق يصدر عن المحاكم</t>
        </is>
      </c>
      <c r="H21" s="2" t="inlineStr">
        <is>
          <t>• مطابقة قرار المجلس الأوروبي على أصله (يسري ينسبه إلى الدورة الخامسة 3/5 مايو 2000، بينما HANDOFF يرد «3/8 فالنسيا 2001»): هل هما قراران مختلفان؟ (المنهجي).
• 18 اقتباسًا حنبليًّا (معظمها بواسطة يسري) مقابل 2–3 لكل مذهب آخر.
• 15 موضعًا [يحتاج تحققًا] وهو الأثقل.
• تضارب فتاوى أثر الطلاق المدني: المجلس الأوروبي يوجب التنفيذ، ومجمع فقهاء الشريعة 2004 يشترط الزوج أو المحكّم، والأئمة العشرون يشترطون الرضا والنية (المقارن).
• «الطلاق المدني والطلاق الشرعي» و«انحلال الزواج بإسلام الزوجة» و«الطلاق بطلب الزوجة وحدها دون سبب» مخرجها واحد: طلب الزوجة الطلاق المدني بالمادة 437 والتوثيق الجماعي.
• ما ينقص (بحسب الجدول): مطابقة قرار المجلس الأوروبي 3/5 على أصله؛ بنود AMJA 84–85؛ توازن المذاهب؛ شاهد ميداني عن وثائق المراكز؛ قبول المحاكم للالتزام الديني في 439</t>
        </is>
      </c>
      <c r="I21" s="2" t="inlineStr">
        <is>
          <t>• شاهد ميداني عن وثائق المراكز.
• قبول المحاكم للالتزام الديني في م439.
• نموذج موحد: توكيل/إقرار بالطلاق وفتوى جماعية في «الانتظار» (المقارن).
• بريطانيا: ضغط مدني على الحاجز الديني (م10A قانون 2002) وكندا: الغِط (Bruker)
• الطلاق بالرسائل الإلكترونية وواتساب وإثباته (إشكالية جديدة ★).
• مثال يسري في أثر طلاق القاضي غير المسلم نموذج للمنهج (المنهجي).
• إشكالية جديدة مقترحة: الطلاق بالرسائل الإلكترونية (واتساب) وإثباته، وتكرار الطلاق (★)</t>
        </is>
      </c>
      <c r="J21" s="2" t="inlineStr">
        <is>
          <t>• CSJN، «Sejean, Juan B. c/ Zaks de Sejean, Ana M.»، 27/11/1986، Fallos 308:2268 [رقم Fallos لم يؤكده البحث] [ملخص ثانوي في نتيجة بحث (النص الكامل غير مقروء)] — https://www.palabrasdelderecho.com.ar/articulo/4030/Aniversario-del-Fallo-Sejean-la-inconstitucionalidad-de-la-ley-que-prohibia-contraer-un-nuevo-matrimonio
• Bruker v Marcovitz, 2007 SCC 54 (كندا): التزام الغِط في اتفاق التسوية [ثانوي، يحتاج تحققًا] — https://www.thecourt.ca/?p=435</t>
        </is>
      </c>
      <c r="K21" s="2" t="inlineStr">
        <is>
          <t>• المجلس الأوروبي، القرار 3/5: الطلاق عند القاضي غير المسلم — يسري 2/1060–1061 (مطابق) — https://shamela.ws/book/17800/1050
• تتمة القرار 3/5 (يسري) — https://shamela.ws/book/17800/1051</t>
        </is>
      </c>
      <c r="L21" s="2" t="inlineStr">
        <is>
          <t>• السند القانوني في المخطط: (435، 437)
• م435 و437–439</t>
        </is>
      </c>
      <c r="M21" s="2" t="inlineStr"/>
      <c r="N21" s="2" t="inlineStr">
        <is>
          <t>موثق جزئيًا</t>
        </is>
      </c>
      <c r="O21" s="2" t="inlineStr">
        <is>
          <t>ط1</t>
        </is>
      </c>
    </row>
    <row r="22">
      <c r="A22" s="2" t="inlineStr">
        <is>
          <t>الفصل الثالث: إشكاليات الخطبة والزواج والطلاق بين الفقه الإسلامي والقانون الأرجنتيني</t>
        </is>
      </c>
      <c r="B22" s="2" t="inlineStr">
        <is>
          <t>المبحث الثالث: إشكاليات الطلاق والفرقة</t>
        </is>
      </c>
      <c r="C22" s="2" t="inlineStr">
        <is>
          <t>المطلب الثاني: المعلّقة: غياب الزوج وفقده، وجهة التطليق.</t>
        </is>
      </c>
      <c r="D22" s="2" t="inlineStr">
        <is>
          <t>★</t>
        </is>
      </c>
      <c r="E22" s="2" t="inlineStr">
        <is>
          <t>تحتاج</t>
        </is>
      </c>
      <c r="F22" s="2" t="inlineStr">
        <is>
          <t>جدول النضج في تقرير الموازن · الحجم: 4.2 ألف كلمة تقريبًا</t>
        </is>
      </c>
      <c r="G22" s="2" t="inlineStr">
        <is>
          <t>مطلب ★ (نحو 4.2 ألف كلمة)؛ وصف هيئة التفريق («جماعة المسلمين»، ثلاثة فأكثر) مبني على العثماني وقرار 2004.
الشاهد في المخطط: الحالة الحديثة؛ المغني؛ الدردير؛ الدسوقي؛ العثماني 2/180 (شروط الجماعة)؛ تدخل المراكز</t>
        </is>
      </c>
      <c r="H22" s="2" t="inlineStr">
        <is>
          <t>• دون وصف لممارسة المراكز والسؤال الميداني معلّق.
• لا حكم في افتراض الوفاة وبطلان التحكيم الأسري.
• التحكيم: م1651 تستثني «مسائل الأسرة» والحالة المدنية، وم1649؛ فالهيئة قرار ديني فقط (المقارن، حرجة).
• تخريج «إنها امرأته حتى يأتيها البيان» ونص المجمع 91 مطلوبان.
• تعارض «قيام الجماعة مقام القاضي» مع م435.
• ما ينقص (بحسب الجدول): حكم في افتراض الوفاة وبطلان التحكيم الأسري؛ ممارسة مركز الباحث وCIRA فعلًا؛ نص المجمع 91؛ تخريج «إنها امرأته حتى يأتيها البيان»</t>
        </is>
      </c>
      <c r="I22" s="2" t="inlineStr">
        <is>
          <t>• الجويني، غياث الأمم ص391؛ الطحطاوي على مراقي الفلاح ص507؛ يسري 1/621–625 (قيام أهل الحل والعقد) (المنهجي).
• المعلّقة وغياب الزوج وفقده: م85 وم435 b.
• الوساطة الأسرية مقابل منع التحكيم (م1651؛ القانون 26.589).
• سر الإمام المهني واستدعاؤه شاهدًا (إشكالية جديدة ★).
• إشكالية جديدة مقترحة: سرّ الإمام المهني واستدعاؤه شاهدًا (★)
• إشكالية جديدة مقترحة: الطلاق بالرسائل الإلكترونية (واتساب) وإثباته، وتكرار الطلاق (★)</t>
        </is>
      </c>
      <c r="J22" s="2" t="inlineStr"/>
      <c r="K22" s="2" t="inlineStr">
        <is>
          <t>الجويني، غياث الأمم ص391 (قيام العلماء عند شغور الزمان من الإمام) — https://shamela.ws/book/8323/383</t>
        </is>
      </c>
      <c r="L22" s="2" t="inlineStr">
        <is>
          <t>• السند القانوني في المخطط: (1651، 85، 435 b)
• م1651 و85 و435 b</t>
        </is>
      </c>
      <c r="M22" s="2" t="inlineStr"/>
      <c r="N22" s="2" t="inlineStr">
        <is>
          <t>موثق جزئيًا</t>
        </is>
      </c>
      <c r="O22" s="2" t="inlineStr">
        <is>
          <t>ط2</t>
        </is>
      </c>
    </row>
    <row r="23">
      <c r="A23" s="2" t="inlineStr">
        <is>
          <t>الفصل الثالث: إشكاليات الخطبة والزواج والطلاق بين الفقه الإسلامي والقانون الأرجنتيني</t>
        </is>
      </c>
      <c r="B23" s="2" t="inlineStr">
        <is>
          <t>المبحث الثالث: إشكاليات الطلاق والفرقة</t>
        </is>
      </c>
      <c r="C23" s="2" t="inlineStr">
        <is>
          <t>المطلب الثالث: انحلال الزواج بإسلام الزوجة.</t>
        </is>
      </c>
      <c r="D23" s="2" t="inlineStr">
        <is>
          <t>★</t>
        </is>
      </c>
      <c r="E23" s="2" t="inlineStr">
        <is>
          <t>تحتاج</t>
        </is>
      </c>
      <c r="F23" s="2" t="inlineStr">
        <is>
          <t>جدول النضج في تقرير الموازن · الحجم: 3.1 ألف كلمة تقريبًا</t>
        </is>
      </c>
      <c r="G23" s="2" t="inlineStr">
        <is>
          <t>مطلب ★ (نحو 3.1 ألف كلمة)؛ نصوص المذاهب مطابقة بمجموعها: الكاساني 2/336–337، التبصرة 5/2115، المهذب 2/456، التنبيه ص164، المغني 7/155، زاد المعاد 5/125 و5/127، المحلى 5/369–370، أبو داود 2240، الترمذي 1144؛ قرار المجلس الأوروبي 3/8 صدره وبنوده مطابق.
الشاهد في المخطط: قرار 2004، المحور الثالث</t>
        </is>
      </c>
      <c r="H23" s="2" t="inlineStr">
        <is>
          <t>• حكم الحنفية في دار الحرب مفقود: الكاساني 2/338 «تقف الفرقة على مضي ثلاث حيض» (عالٍ، الفقيه).
• اقتباس «فسخ لا طلاق» (المغني 7/152) بالمعنى بين علامتي تنصيص وموضعه إسلام الوثنيين قبل الدخول لا إسلام الكتابية بعد الدخول (عالٍ).
• ترقيم المحلى: المسألة 939 تبدأ في 5/368 لا 369 وتمتد إلى 373 لا «369–372».
• حاشيتا القرار 3/8 لم توجدا عند يسري ومصدرهما موقع المجلس.
• ابن تيمية: لا نص وجد في «مجموع الفتاوى» بالعبارات المجرّبة.
• ترجيح «وقف الفرقة على انقضاء العدة» لم يُفاضَل بالأدلة مع قول ابن القيم؛ والمجلس الأوروبي 3/8 رجّح الوقف المفتوح.
• نقل مادة «المسألة السابعة» (30 حاشية) إلى المجلد.
• ما ينقص (بحسب الجدول): نقل مادة «المسألة السابعة» (30 حاشية في المسودة) إلى المجلد ومطابقتها؛ نص قرار 2004 (المحور 3)؛ شاهد ميداني؛ تمييز الحصة من «الطلاق المدني والطلاق الشرعي»</t>
        </is>
      </c>
      <c r="I23" s="2" t="inlineStr">
        <is>
          <t>• نص الكاساني 2/338 وتكييف الأرجنتين عند الحنفية (دار إسلام/حرب/عهد).
• المالكية: المغني 7/153 ينقل عن مالك التفريق بين إسلام الرجل أولًا وإسلام المرأة أولًا.
• ابن حزم: فسخ فوري (المحلى 5/368) وأقوال عمر الأربعة (5/370).
• ردة أحد الزوجين (إشكالية جديدة): المغني 10/39.
• قاعدة «شاوروا الفقهاء» ضابط الاجتهاد الجماعي (حكم الحديث لم يرد).
• إشكالية جديدة مقترحة: ردة أحد الزوجين: أثرها على النكاح والحضانة والإرث (○)</t>
        </is>
      </c>
      <c r="J23" s="2" t="inlineStr"/>
      <c r="K23" s="2" t="inlineStr">
        <is>
          <t>• الكاساني 2/336–337 — https://shamela.ws/book/8183/659
• الكاساني 2/338 (إسلام أحد الزوجين في دار الحرب) — https://shamela.ws/book/8183/661
• التبصرة 5/2115 — https://shamela.ws/book/14591/2189
• المهذب 2/456 — https://shamela.ws/book/11813/1015
• التنبيه ص164 — https://shamela.ws/book/7589/150
• المغني 7/155 (الإجماع على تحريم تزوج المسلمات على الكفار) — https://shamela.ws/book/8463/2965
• زاد المعاد 5/125 — https://shamela.ws/book/21713/2013
• زاد المعاد 5/127 — https://shamela.ws/book/21713/2015
• المحلى 5/369 — https://shamela.ws/book/767/2066
• المحلى 5/370 — https://shamela.ws/book/767/2067
• أبو داود 2240 (2/272) — https://shamela.ws/book/1726/2991
• الترمذي 1144 — https://shamela.ws/book/7895/1968
• المجلس الأوروبي 3/8 — يسري 2/1039 — https://shamela.ws/book/17800/1030
• المجلس الأوروبي 3/8 — يسري 2/1040 — https://shamela.ws/book/17800/1031</t>
        </is>
      </c>
      <c r="L23" s="2" t="inlineStr">
        <is>
          <t>• السند القانوني في المخطط: (435)
• م435</t>
        </is>
      </c>
      <c r="M23" s="2" t="inlineStr"/>
      <c r="N23" s="2" t="inlineStr">
        <is>
          <t>موثق نصًّا في المذاهب؛ ناقص في الحنفية بدار الحرب</t>
        </is>
      </c>
      <c r="O23" s="2" t="inlineStr">
        <is>
          <t>ط3</t>
        </is>
      </c>
    </row>
    <row r="24">
      <c r="A24" s="2" t="inlineStr">
        <is>
          <t>الفصل الثالث: إشكاليات الخطبة والزواج والطلاق بين الفقه الإسلامي والقانون الأرجنتيني</t>
        </is>
      </c>
      <c r="B24" s="2" t="inlineStr">
        <is>
          <t>المبحث الثالث: إشكاليات الطلاق والفرقة</t>
        </is>
      </c>
      <c r="C24" s="2" t="inlineStr">
        <is>
          <t>المطلب الرابع: الطلاق بطلب الزوجة وحدها دون سبب.</t>
        </is>
      </c>
      <c r="D24" s="2" t="inlineStr">
        <is>
          <t>○</t>
        </is>
      </c>
      <c r="E24" s="2" t="inlineStr">
        <is>
          <t>ضعيفة</t>
        </is>
      </c>
      <c r="F24" s="2" t="inlineStr">
        <is>
          <t>جدول النضج في تقرير الموازن · الحجم: 1.7 ألف كلمة تقريبًا</t>
        </is>
      </c>
      <c r="G24" s="2" t="inlineStr">
        <is>
          <t>مطلب ○ (نحو 1.7 ألف كلمة)؛ سنده تحليل؛ 1–4 مواضع [يحتاج تحققًا] مع غياب النصوص المذهبية (عبارة «لم يُبحث» بلا وسم).
الشاهد في المخطط: تحليل</t>
        </is>
      </c>
      <c r="H24" s="2" t="inlineStr">
        <is>
          <t>• لا واقعة؛ تداخل مع الطلاق المدني والمعلّقة.
• التفويض والحكمان في العقد يمسّان م436 إن قُدّما شرطًا يقيّد طلب الطلاق المدني («se tiene por no escrito») (المقارن).
• ما ينقص (بحسب الجدول): نصوص الخلع بلا عوض واشتراط رضا الزوج؛ نصوص التفويض؛ لا واقعة؛ تداخل مع «الطلاق المدني والطلاق الشرعي» و«المعلّقة: غياب الزوج وفقده، وجهة التطليق»</t>
        </is>
      </c>
      <c r="I24" s="2" t="inlineStr">
        <is>
          <t>نصوص الخلع بلا عوض واشتراط رضا الزوج؛ نصوص التفويض.</t>
        </is>
      </c>
      <c r="J24" s="2" t="inlineStr"/>
      <c r="K24" s="2" t="inlineStr"/>
      <c r="L24" s="2" t="inlineStr">
        <is>
          <t>• السند القانوني في المخطط: (437، 438)
• م437–438 و436</t>
        </is>
      </c>
      <c r="M24" s="2" t="inlineStr"/>
      <c r="N24" s="2" t="inlineStr">
        <is>
          <t>غير موثق</t>
        </is>
      </c>
      <c r="O24" s="2" t="inlineStr">
        <is>
          <t>ط4</t>
        </is>
      </c>
    </row>
    <row r="25">
      <c r="A25" s="2" t="inlineStr">
        <is>
          <t>الفصل الثالث: إشكاليات الخطبة والزواج والطلاق بين الفقه الإسلامي والقانون الأرجنتيني</t>
        </is>
      </c>
      <c r="B25" s="2" t="inlineStr">
        <is>
          <t>المبحث الثالث: إشكاليات الطلاق والفرقة</t>
        </is>
      </c>
      <c r="C25" s="2" t="inlineStr">
        <is>
          <t>المطلب الخامس: الاعتراف بالطلاق الصادر في البلد الأصلي.</t>
        </is>
      </c>
      <c r="D25" s="2" t="inlineStr">
        <is>
          <t>○</t>
        </is>
      </c>
      <c r="E25" s="2" t="inlineStr">
        <is>
          <t>ضعيفة</t>
        </is>
      </c>
      <c r="F25" s="2" t="inlineStr">
        <is>
          <t>جدول النضج في تقرير الموازن · الحجم: 1.5 ألف كلمة تقريبًا</t>
        </is>
      </c>
      <c r="G25" s="2" t="inlineStr">
        <is>
          <t>مطلب ○ (نحو 1.5 ألف كلمة)؛ لا شاهد بعد.
الشاهد في المخطط: لا شاهد بعد</t>
        </is>
      </c>
      <c r="H25" s="2" t="inlineStr">
        <is>
          <t>• استعمال Sahyouni (CJEU) غير ملائم للأرجنتين؛ يحتاج مرجعًا بديلًا.
• نص CPCCN 517–519 والقانون 26.413 م77 غير مدرجين.
• لا حكم أرجنتيني في الاعتراف بطلاق شرعي أو بالإرادة المنفردة (فجوة موثقة).
• ما ينقص (بحسب الجدول): نص CPCCN 517–519 والقانون 26.413 م77؛ حكم أرجنتيني في exequatur؛ استبدال Sahyouni بمرجع ملائم؛ لا واقعة</t>
        </is>
      </c>
      <c r="I25" s="2" t="inlineStr">
        <is>
          <t>• اختبار exequátur: الأصالة والاختصاص الدولي والإبرام النهائي والدفاع والنظام العام (القاضي).
• قرار Cipolletti يونيو 2025 نموذج للاعتراف بحكم أجنبي.
• ألمانيا: الطلاق الخاص خارج لائحة روما 3 (Sahyouni) للمقارنة فقط.</t>
        </is>
      </c>
      <c r="J25" s="2" t="inlineStr">
        <is>
          <t>CSJN، «Sejean, Juan B. c/ Zaks de Sejean, Ana M.»، 27/11/1986، Fallos 308:2268 [رقم Fallos لم يؤكده البحث] [ملخص ثانوي في نتيجة بحث (النص الكامل غير مقروء)] — https://www.palabrasdelderecho.com.ar/articulo/4030/Aniversario-del-Fallo-Sejean-la-inconstitucionalidad-de-la-ley-que-prohibia-contraer-un-nuevo-matrimonio</t>
        </is>
      </c>
      <c r="K25" s="2" t="inlineStr"/>
      <c r="L25" s="2" t="inlineStr">
        <is>
          <t>• السند القانوني في المخطط: (2626، 2600)
• م2626 و2600؛ CPCCN 517–519</t>
        </is>
      </c>
      <c r="M25" s="2" t="inlineStr"/>
      <c r="N25" s="2" t="inlineStr">
        <is>
          <t>غير موثق</t>
        </is>
      </c>
      <c r="O25" s="2" t="inlineStr">
        <is>
          <t>ط5</t>
        </is>
      </c>
    </row>
    <row r="26">
      <c r="A26" s="2" t="inlineStr">
        <is>
          <t>الفصل الثالث: إشكاليات الخطبة والزواج والطلاق بين الفقه الإسلامي والقانون الأرجنتيني</t>
        </is>
      </c>
      <c r="B26" s="2" t="inlineStr">
        <is>
          <t>المبحث الثالث: إشكاليات الطلاق والفرقة</t>
        </is>
      </c>
      <c r="C26" s="2" t="inlineStr">
        <is>
          <t>المطلب السادس: العدة التي لا يعرفها القانون، والزواج المدني الفوري بعد الطلاق.</t>
        </is>
      </c>
      <c r="D26" s="2" t="inlineStr">
        <is>
          <t>○</t>
        </is>
      </c>
      <c r="E26" s="2" t="inlineStr">
        <is>
          <t>ضعيفة</t>
        </is>
      </c>
      <c r="F26" s="2" t="inlineStr">
        <is>
          <t>جدول النضج في تقرير الموازن · الحجم: 1.2 ألف كلمة تقريبًا</t>
        </is>
      </c>
      <c r="G26" s="2" t="inlineStr">
        <is>
          <t>مطلب ○ (نحو 1.2 ألف كلمة)؛ يمكن دمجه في الطلاق المدني والشرعي (المخطط).
الشاهد في المخطط: تحليل</t>
        </is>
      </c>
      <c r="H26" s="2" t="inlineStr">
        <is>
          <t>• لا نص حنفي ولا شافعي في نكاح المعتدة؛ ولا نص في حكمة العدة.
• شرح م566 مطلوب؛ يتداخل مع خطبة المطلقة في عدتها.
• حاشية العدوي 2/54 عبارة الشرح (كفاية الطالب) لا الحاشية فتنسب لصاحبها (الفقيه).
• ما ينقص (بحسب الجدول): نص حنفي وشافعي في نكاح المعتدة؛ نص حكمة العدة؛ شرح 566؛ دمج مع «خطبة المطلّقة مدنيًّا في عدتها الشرعية»</t>
        </is>
      </c>
      <c r="I26" s="2" t="inlineStr">
        <is>
          <t>• عدة الوفاة والحداد وإجازات العمل (إشكالية جديدة).
• سكنى المعتدة وبيت الزوجية بعد الطلاق (م443 وم721 a؛ المغني 11/300) (إشكالية جديدة ★).
• إشكالية جديدة مقترحة: العدة والحداد وإجازات العمل، وإجازة الزواج المشروطة بالعقد المدني (★)
• إشكالية جديدة مقترحة: سكنى المعتدة وبيت الزوجية بعد الطلاق (★)</t>
        </is>
      </c>
      <c r="J26" s="2" t="inlineStr"/>
      <c r="K26" s="2" t="inlineStr">
        <is>
          <t>كفاية الطالب الرباني (أبو الحسن المالكي) مع حاشية العدوي 2/54 — https://shamela.ws/book/21597/646</t>
        </is>
      </c>
      <c r="L26" s="2" t="inlineStr">
        <is>
          <t>• السند القانوني في المخطط: (566) قرينة الـ300 يوم
• م566 قرينة الـ300 يوم</t>
        </is>
      </c>
      <c r="M26" s="2" t="inlineStr"/>
      <c r="N26" s="2" t="inlineStr">
        <is>
          <t>غير موثق</t>
        </is>
      </c>
      <c r="O26" s="2" t="inlineStr">
        <is>
          <t>ط6</t>
        </is>
      </c>
    </row>
    <row r="27">
      <c r="A27" s="2" t="inlineStr">
        <is>
          <t>الفصل الثالث: إشكاليات الخطبة والزواج والطلاق بين الفقه الإسلامي والقانون الأرجنتيني</t>
        </is>
      </c>
      <c r="B27" s="2" t="inlineStr">
        <is>
          <t>المبحث الثالث: إشكاليات الطلاق والفرقة</t>
        </is>
      </c>
      <c r="C27" s="2" t="inlineStr">
        <is>
          <t>المطلب السابع: الطلاق الصوري للحصول على إعانات اجتماعية.</t>
        </is>
      </c>
      <c r="D27" s="2" t="inlineStr">
        <is>
          <t>○</t>
        </is>
      </c>
      <c r="E27" s="2" t="inlineStr">
        <is>
          <t>ضعيفة</t>
        </is>
      </c>
      <c r="F27" s="2" t="inlineStr">
        <is>
          <t>جدول النضج في تقرير الموازن · الحجم: 1.4 ألف كلمة تقريبًا</t>
        </is>
      </c>
      <c r="G27" s="2" t="inlineStr">
        <is>
          <t>مطلب ○ (نحو 1.4 ألف كلمة)؛ برنامج الإعانة «لا يُفترض» بنص الملف نفسه.
الشاهد في المخطط: قرار 2004، المحور الخامس</t>
        </is>
      </c>
      <c r="H27" s="2" t="inlineStr">
        <is>
          <t>• أربعة مذاهب في طلاق الهازل كلها «لم يُبحث».
• لا واقعة؛ تحديد برنامج إعانة أرجنتيني فعلي مطلوب؛ المادتان 172 و174 من قانون العقوبات.
• فرضية تُعرض على أنها واقع قائم.
• ما ينقص (بحسب الجدول): أربعة مذاهب في طلاق الهازل (كلها «لم يُبحث»)؛ تحديد برنامج إعانة أرجنتيني فعلي؛ نص المحور 5؛ 172/174 ع</t>
        </is>
      </c>
      <c r="I27" s="2" t="inlineStr">
        <is>
          <t>• الإعانة العامة للطفل AUH وزوجة العقد المسجدي (إشكالية جديدة).
• فتوى توعوية وامتناع الأئمة (جدوى عالية).</t>
        </is>
      </c>
      <c r="J27" s="2" t="inlineStr"/>
      <c r="K27" s="2" t="inlineStr"/>
      <c r="L27" s="2" t="inlineStr">
        <is>
          <t>• السند القانوني في المخطط: —
• قانون العقوبات م172 و174</t>
        </is>
      </c>
      <c r="M27" s="2" t="inlineStr"/>
      <c r="N27" s="2" t="inlineStr">
        <is>
          <t>غير موثق</t>
        </is>
      </c>
      <c r="O27" s="2" t="inlineStr">
        <is>
          <t>ط7</t>
        </is>
      </c>
    </row>
    <row r="28">
      <c r="A28" s="2" t="inlineStr">
        <is>
          <t>الفصل الثالث: إشكاليات الخطبة والزواج والطلاق بين الفقه الإسلامي والقانون الأرجنتيني</t>
        </is>
      </c>
      <c r="B28" s="2" t="inlineStr">
        <is>
          <t>المبحث الثالث: إشكاليات الطلاق والفرقة</t>
        </is>
      </c>
      <c r="C28" s="2" t="inlineStr">
        <is>
          <t>خلاصة الفصل.</t>
        </is>
      </c>
      <c r="D28" s="2" t="inlineStr">
        <is>
          <t>—</t>
        </is>
      </c>
      <c r="E28" s="2" t="inlineStr">
        <is>
          <t>غير مقيّم</t>
        </is>
      </c>
      <c r="F28" s="2" t="inlineStr">
        <is>
          <t>لا حكم في التقارير</t>
        </is>
      </c>
      <c r="G28" s="2" t="inlineStr">
        <is>
          <t>خلاصة الفصل؛ لا ملف لها.</t>
        </is>
      </c>
      <c r="H28" s="2" t="inlineStr"/>
      <c r="I28" s="2" t="inlineStr">
        <is>
          <t>كتابتها بنحو 200 كلمة (الموازن).</t>
        </is>
      </c>
      <c r="J28" s="2" t="inlineStr"/>
      <c r="K28" s="2" t="inlineStr"/>
      <c r="L28" s="2" t="inlineStr"/>
      <c r="M28" s="2" t="inlineStr"/>
      <c r="N28" s="2" t="inlineStr">
        <is>
          <t>غير موثق</t>
        </is>
      </c>
      <c r="O28" s="2" t="inlineStr">
        <is>
          <t>ch3-end</t>
        </is>
      </c>
    </row>
  </sheetData>
  <autoFilter ref="A1:O1"/>
  <conditionalFormatting sqref="E2:E228">
    <cfRule type="expression" priority="1" dxfId="0" stopIfTrue="1">
      <formula>ISNUMBER(SEARCH("غير مقيّم",E2))</formula>
    </cfRule>
    <cfRule type="expression" priority="2" dxfId="1" stopIfTrue="1">
      <formula>ISNUMBER(SEARCH("ضعيفة",E2))</formula>
    </cfRule>
    <cfRule type="expression" priority="3" dxfId="2" stopIfTrue="1">
      <formula>ISNUMBER(SEARCH("أولية",E2))</formula>
    </cfRule>
    <cfRule type="expression" priority="4" dxfId="3" stopIfTrue="1">
      <formula>ISNUMBER(SEARCH("تحتاج",E2))</formula>
    </cfRule>
    <cfRule type="expression" priority="5" dxfId="3" stopIfTrue="1">
      <formula>ISNUMBER(SEARCH("متوسطة",E2))</formula>
    </cfRule>
    <cfRule type="expression" priority="6" dxfId="4" stopIfTrue="1">
      <formula>ISNUMBER(SEARCH("جاهزة",E2))</formula>
    </cfRule>
    <cfRule type="expression" priority="7" dxfId="4" stopIfTrue="1">
      <formula>ISNUMBER(SEARCH("متقدمة",E2))</formula>
    </cfRule>
  </conditionalFormatting>
  <conditionalFormatting sqref="N2:N228">
    <cfRule type="expression" priority="8" dxfId="3" stopIfTrue="1">
      <formula>ISNUMBER(SEARCH("يحتاج تحققًا",N2))</formula>
    </cfRule>
    <cfRule type="expression" priority="9" dxfId="1" stopIfTrue="1">
      <formula>ISNUMBER(SEARCH("غير موثق",N2))</formula>
    </cfRule>
    <cfRule type="expression" priority="10" dxfId="2" stopIfTrue="1">
      <formula>ISNUMBER(SEARCH("منقول",N2))</formula>
    </cfRule>
    <cfRule type="expression" priority="11" dxfId="4" stopIfTrue="1">
      <formula>ISNUMBER(SEARCH("موثق نصًّا",N2))</formula>
    </cfRule>
    <cfRule type="expression" priority="12" dxfId="5" stopIfTrue="1">
      <formula>ISNUMBER(SEARCH("موثق جزئيًا",N2))</formula>
    </cfRule>
  </conditionalFormatting>
  <pageMargins left="0.75" right="0.75" top="1" bottom="1" header="0.5" footer="0.5"/>
</worksheet>
</file>

<file path=xl/worksheets/sheet5.xml><?xml version="1.0" encoding="utf-8"?>
<worksheet xmlns="http://schemas.openxmlformats.org/spreadsheetml/2006/main">
  <sheetPr>
    <tabColor rgb="001F4E5F"/>
    <outlinePr summaryBelow="1" summaryRight="1"/>
    <pageSetUpPr/>
  </sheetPr>
  <dimension ref="A1:O21"/>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44" customWidth="1" min="3" max="3"/>
    <col width="9" customWidth="1" min="4" max="4"/>
    <col width="13" customWidth="1" min="5" max="5"/>
    <col width="24" customWidth="1" min="6" max="6"/>
    <col width="48" customWidth="1" min="7" max="7"/>
    <col width="64" customWidth="1" min="8" max="8"/>
    <col width="56" customWidth="1" min="9" max="9"/>
    <col width="48" customWidth="1" min="10" max="10"/>
    <col width="44" customWidth="1" min="11" max="11"/>
    <col width="34" customWidth="1" min="12" max="12"/>
    <col width="48" customWidth="1" min="13" max="13"/>
    <col width="28" customWidth="1" min="14" max="14"/>
    <col hidden="1" width="10" customWidth="1" min="15" max="15"/>
  </cols>
  <sheetData>
    <row r="1" ht="30" customHeight="1">
      <c r="A1" s="1" t="inlineStr">
        <is>
          <t>الفصل</t>
        </is>
      </c>
      <c r="B1" s="1" t="inlineStr">
        <is>
          <t>المبحث</t>
        </is>
      </c>
      <c r="C1" s="1" t="inlineStr">
        <is>
          <t>المطلب</t>
        </is>
      </c>
      <c r="D1" s="1" t="inlineStr">
        <is>
          <t>الأولوية</t>
        </is>
      </c>
      <c r="E1" s="1" t="inlineStr">
        <is>
          <t>درجة النضج</t>
        </is>
      </c>
      <c r="F1" s="1" t="inlineStr">
        <is>
          <t>أساس درجة النضج</t>
        </is>
      </c>
      <c r="G1" s="1" t="inlineStr">
        <is>
          <t>ما هو موجود</t>
        </is>
      </c>
      <c r="H1" s="1" t="inlineStr">
        <is>
          <t>الإشكالات والثغرات</t>
        </is>
      </c>
      <c r="I1" s="1" t="inlineStr">
        <is>
          <t>ما يمكن إضافته</t>
        </is>
      </c>
      <c r="J1" s="1" t="inlineStr">
        <is>
          <t>الأحكام القضائية المرتبطة</t>
        </is>
      </c>
      <c r="K1" s="1" t="inlineStr">
        <is>
          <t>المصادر الفقهية المتحققة</t>
        </is>
      </c>
      <c r="L1" s="1" t="inlineStr">
        <is>
          <t>المواد القانونية</t>
        </is>
      </c>
      <c r="M1" s="1" t="inlineStr">
        <is>
          <t>المصادر والروابط</t>
        </is>
      </c>
      <c r="N1" s="1" t="inlineStr">
        <is>
          <t>حالة التوثيق</t>
        </is>
      </c>
      <c r="O1" s="1" t="inlineStr">
        <is>
          <t>المعرّف التقني</t>
        </is>
      </c>
    </row>
    <row r="2"/>
    <row r="3">
      <c r="A3" s="2" t="inlineStr">
        <is>
          <t>الفصل الرابع: إشكاليات النسب والحضانة والنفقة بين الفقه الإسلامي والقانون الأرجنتيني</t>
        </is>
      </c>
      <c r="B3" s="2" t="inlineStr">
        <is>
          <t>المبحث الأول: إشكاليات النسب</t>
        </is>
      </c>
      <c r="C3" s="2" t="inlineStr">
        <is>
          <t>تمهيد: أسباب ثبوت النسب في الفقه، ومصادر البنوة في القانون (558).</t>
        </is>
      </c>
      <c r="D3" s="2" t="inlineStr">
        <is>
          <t>—</t>
        </is>
      </c>
      <c r="E3" s="2" t="inlineStr">
        <is>
          <t>غير مقيّم</t>
        </is>
      </c>
      <c r="F3" s="2" t="inlineStr">
        <is>
          <t>لا حكم في التقارير</t>
        </is>
      </c>
      <c r="G3" s="2" t="inlineStr">
        <is>
          <t>لا ملف تمهيد لأي من المباحث الثلاثة في المجلد (الناسب).</t>
        </is>
      </c>
      <c r="H3" s="2" t="inlineStr">
        <is>
          <t>غياب التمهيد المقرر في المخطط: لا يعلم الباحث أين تُقرَّر الأحكام المستقرة (الناسب).</t>
        </is>
      </c>
      <c r="I3" s="2" t="inlineStr">
        <is>
          <t>تمهيد: أسباب ثبوت النسب في الفقه ومصادر البنوة في القانون (م558).</t>
        </is>
      </c>
      <c r="J3" s="2" t="inlineStr"/>
      <c r="K3" s="2" t="inlineStr"/>
      <c r="L3" s="2" t="inlineStr">
        <is>
          <t>م558</t>
        </is>
      </c>
      <c r="M3" s="2" t="inlineStr"/>
      <c r="N3" s="2" t="inlineStr">
        <is>
          <t>غير موثق</t>
        </is>
      </c>
      <c r="O3" s="2" t="inlineStr">
        <is>
          <t>ch4-1-0</t>
        </is>
      </c>
    </row>
    <row r="4">
      <c r="A4" s="2" t="inlineStr">
        <is>
          <t>الفصل الرابع: إشكاليات النسب والحضانة والنفقة بين الفقه الإسلامي والقانون الأرجنتيني</t>
        </is>
      </c>
      <c r="B4" s="2" t="inlineStr">
        <is>
          <t>المبحث الأول: إشكاليات النسب</t>
        </is>
      </c>
      <c r="C4" s="2" t="inlineStr">
        <is>
          <t>المطلب الأول: الكفالة والتبني.</t>
        </is>
      </c>
      <c r="D4" s="2" t="inlineStr">
        <is>
          <t>★</t>
        </is>
      </c>
      <c r="E4" s="2" t="inlineStr">
        <is>
          <t>متقدمة (4)</t>
        </is>
      </c>
      <c r="F4" s="2" t="inlineStr">
        <is>
          <t>جدول النضج في تقرير الناسب</t>
        </is>
      </c>
      <c r="G4" s="2" t="inlineStr">
        <is>
          <t>الأنضج في الفصل: أربعة مذاهب بنصوص، وشرحان، وحكم الكفالة (الجزائر) ونوازل وقرار مجمعي؛ مواد 2635 و2640 مطابقة.
الشاهد في المخطط: حكم الكفالة 2020</t>
        </is>
      </c>
      <c r="H4" s="2" t="inlineStr">
        <is>
          <t>• عبارة «المادة 2635 تجعل الكفالة الأجنبية لا تصلح لطفل مقيم في الأرجنتين» بلا وسم؛ والمادة 2635 تتناول الاختصاص في القابلية للتبني والإيداع بقصد التبني لا الكفالة نصًّا؛ فهي [تحليل] (الناسب).
• حكم 98030/2019 لم يُطابق على نصه الكامل وسبب إرساله بالـ exequatur غير محقق.
• م2640/2 تحمي مؤسسات حماية أجنبية فقط ولا تغطي كفالة تُنشأ في الأرجنتين (المؤسس).
• م2636–2638 (قانون التبني الواجب، الاعتراف بالتبني الأجنبي، التحويل إلى تبنٍّ كامل) غائبة.
• قرار المجمع ورقم 245 وقرار أمريكا 2004 من الأصل لم يُطابقا.
• ما ينقص (بحسب الجدول): مطابقة حكم 98030/2019 على نصه الكامل وبيان الصفحة؛ 2636–2638؛ المادتان 607 (القابلية للتبني) و609 إن لزمتا؛ نص حنبلي/شافعي في الوصية للأجنبي؛ قرار المجمع 245 («قرار مجمعي في سجل المجامع المشترك») وقرار أمريكا 2004 («قرار مجمعي في سجل المجامع المشترك») من الأصل؛ قرار الباحث في التبني البسيط المقيد.</t>
        </is>
      </c>
      <c r="I4" s="2" t="inlineStr">
        <is>
          <t>• مادتا 607 و609 إن لزمتا؛ نص حنبلي/شافعي في الوصية للأجنبي؛ قرار الباحث في التبني البسيط المقيّد.
• تبني بسيط أو دليل وصاية (المقارن).</t>
        </is>
      </c>
      <c r="J4" s="2" t="inlineStr">
        <is>
          <t>حكم الكفالة (الجزائر) رقم 98030/2019 [منقول؛ لم يُطابق على نصه الكامل]</t>
        </is>
      </c>
      <c r="K4" s="2" t="inlineStr"/>
      <c r="L4" s="2" t="inlineStr">
        <is>
          <t>• السند القانوني في المخطط: (594، 620، 627، 2635، 2640)
• م594 و620 و627 و2635–2640</t>
        </is>
      </c>
      <c r="M4" s="2" t="inlineStr"/>
      <c r="N4" s="2" t="inlineStr">
        <is>
          <t>موثق جزئيًا: ملخصات وشرحان (González de Vicel وRubaja)؛ الحكم الكامل لم يُطابق</t>
        </is>
      </c>
      <c r="O4" s="2" t="inlineStr">
        <is>
          <t>ن1</t>
        </is>
      </c>
    </row>
    <row r="5">
      <c r="A5" s="2" t="inlineStr">
        <is>
          <t>الفصل الرابع: إشكاليات النسب والحضانة والنفقة بين الفقه الإسلامي والقانون الأرجنتيني</t>
        </is>
      </c>
      <c r="B5" s="2" t="inlineStr">
        <is>
          <t>المبحث الأول: إشكاليات النسب</t>
        </is>
      </c>
      <c r="C5" s="2" t="inlineStr">
        <is>
          <t>المطلب الثاني: نسب الولد من زواج غير مسجل، ونسب ولد الزنا.</t>
        </is>
      </c>
      <c r="D5" s="2" t="inlineStr">
        <is>
          <t>★</t>
        </is>
      </c>
      <c r="E5" s="2" t="inlineStr">
        <is>
          <t>متوسطة (3)</t>
        </is>
      </c>
      <c r="F5" s="2" t="inlineStr">
        <is>
          <t>جدول النضج في تقرير الناسب</t>
        </is>
      </c>
      <c r="G5" s="2" t="inlineStr">
        <is>
          <t>مطلب ★ مستوى متوسط؛ لا حكم أرجنتيني.
الشاهد في المخطط: مؤتمر الأئمة العشرين، البنود 46–52</t>
        </is>
      </c>
      <c r="H5" s="2" t="inlineStr">
        <is>
          <t>• لا نص مذهبي صريح في النكاح الفاسد ووطء الشبهة؛ تخريج «الولد للفراش» وحديث أبي داود عن ابن عباس مطلوبان.
• لا تستعمل م2631–2634 (اختصاص البنوة وقانونها الأصلح للولد والاعتراف بالبنوة المنشأة في الخارج) وهي الأدق لولد عقد مسجدي معقود خارج الأرجنتين (الناسب).
• تقترب من ازدواجية العقد (الناسب).
• الشاهد: بنود المؤتمر 46–52 (نص مشوّه).
• ما ينقص (بحسب الجدول): نص مذهبي صريح في النكاح الفاسد ووطء الشبهة؛ تخريج «الولد للفراش» وحديث أبي داود عن ابن عباس؛ مبحث ابن القيم كاملًا؛ حسم الداودي أو الماوردي؛ 2631–2634؛ المادة 26.413 (قيد المواليد) وطريق قيد ولد الزواج المسجدي عمليًّا؛ شاهد قضائي أو ميداني.</t>
        </is>
      </c>
      <c r="I5" s="2" t="inlineStr">
        <is>
          <t>• م26.413 (قيد المواليد) وطريق قيد ولد الزواج المسجدي عمليًّا.
• حسم الداودي أو الماوردي؛ مبحث ابن القيم كاملًا.
• ورثة غير مسلمين للمسلم الجديد؛ موانع النكاح بالرضاع؛ نفقة الحامل المطلقة (م665) (إشكاليات جديدة).
• إشكالية جديدة مقترحة: موانع النكاح بالرضاع: ما لا يعرفه السجل المدني (★)</t>
        </is>
      </c>
      <c r="J5" s="2" t="inlineStr"/>
      <c r="K5" s="2" t="inlineStr"/>
      <c r="L5" s="2" t="inlineStr">
        <is>
          <t>• السند القانوني في المخطط: (558، 566، 571، 579)
• م558 و566 و571 و579؛ 2631–2634؛ القانون 26.413</t>
        </is>
      </c>
      <c r="M5" s="2" t="inlineStr"/>
      <c r="N5" s="2" t="inlineStr">
        <is>
          <t>منقول/غير محقق</t>
        </is>
      </c>
      <c r="O5" s="2" t="inlineStr">
        <is>
          <t>ن2</t>
        </is>
      </c>
    </row>
    <row r="6">
      <c r="A6" s="2" t="inlineStr">
        <is>
          <t>الفصل الرابع: إشكاليات النسب والحضانة والنفقة بين الفقه الإسلامي والقانون الأرجنتيني</t>
        </is>
      </c>
      <c r="B6" s="2" t="inlineStr">
        <is>
          <t>المبحث الأول: إشكاليات النسب</t>
        </is>
      </c>
      <c r="C6" s="2" t="inlineStr">
        <is>
          <t>المطلب الثالث: لقب الولد.</t>
        </is>
      </c>
      <c r="D6" s="2" t="inlineStr">
        <is>
          <t>○</t>
        </is>
      </c>
      <c r="E6" s="2" t="inlineStr">
        <is>
          <t>أولية (2)</t>
        </is>
      </c>
      <c r="F6" s="2" t="inlineStr">
        <is>
          <t>جدول النضج في تقرير الناسب</t>
        </is>
      </c>
      <c r="G6" s="2" t="inlineStr">
        <is>
          <t>مطلب ○ مستوى أولي؛ سنده تحليل.
الشاهد في المخطط: تحليل</t>
        </is>
      </c>
      <c r="H6" s="2" t="inlineStr">
        <is>
          <t>• لا نص شافعي؛ سياق المبسوط 30/69 وعقد الجواهر 3/1154 مطلوبان.
• لا حكم في تغيير اللقب لسبب ديني؛ وقرار الباحث (انتساب أم تعريف) معلق.
• ما ينقص (بحسب الجدول): نص شافعي؛ سياق المبسوط 30/69 وعقد الجواهر 3/1154؛ شاهد ميداني؛ حكم في تغيير اللقب لسبب ديني؛ وقرار الباحث (انتساب أم تعريف).</t>
        </is>
      </c>
      <c r="I6" s="2" t="inlineStr">
        <is>
          <t>• تغيير اسم المسلم الجديد: م69 (b) «justos motivos» ونص م62–72 المترجم في الملف المشترك (إشكالية جديدة ★).
• حكم CNCiv 15/11/2024 رفض تغيير الاسم لقناعة دينية (القاضي): القاعدة ضيقة ما لم يثبت الاستعمال الواسع.
• إشكالية جديدة مقترحة: تغيير اسم المسلم الجديد (★)</t>
        </is>
      </c>
      <c r="J6" s="2" t="inlineStr"/>
      <c r="K6" s="2" t="inlineStr"/>
      <c r="L6" s="2" t="inlineStr">
        <is>
          <t>• السند القانوني في المخطط: (64)
• م64 و69–70</t>
        </is>
      </c>
      <c r="M6" s="2" t="inlineStr"/>
      <c r="N6" s="2" t="inlineStr">
        <is>
          <t>غير موثق</t>
        </is>
      </c>
      <c r="O6" s="2" t="inlineStr">
        <is>
          <t>ن3</t>
        </is>
      </c>
    </row>
    <row r="7">
      <c r="A7" s="2" t="inlineStr">
        <is>
          <t>الفصل الرابع: إشكاليات النسب والحضانة والنفقة بين الفقه الإسلامي والقانون الأرجنتيني</t>
        </is>
      </c>
      <c r="B7" s="2" t="inlineStr">
        <is>
          <t>المبحث الأول: إشكاليات النسب</t>
        </is>
      </c>
      <c r="C7" s="2" t="inlineStr">
        <is>
          <t>المطلب الرابع: نفي النسب بين اللعان والفحص الجيني.</t>
        </is>
      </c>
      <c r="D7" s="2" t="inlineStr">
        <is>
          <t>○</t>
        </is>
      </c>
      <c r="E7" s="2" t="inlineStr">
        <is>
          <t>متوسطة (2.5)</t>
        </is>
      </c>
      <c r="F7" s="2" t="inlineStr">
        <is>
          <t>جدول النضج في تقرير الناسب</t>
        </is>
      </c>
      <c r="G7" s="2" t="inlineStr">
        <is>
          <t>مطلب ○ مستوى متوسط دني؛ سنده تحليل.
الشاهد في المخطط: تحليل</t>
        </is>
      </c>
      <c r="H7" s="2" t="inlineStr">
        <is>
          <t>• خلاصتا م591 وم593 بلا نص وبلا ترجمة كاملة.
• نص قرار الرابطة في البصمة الوراثية من الأصل، وتتمة ابن شاس 2/563، ولعان الحامل في المغني، وتخريج حديث هلال مطلوبة.
• الشاملة تنقل «فيصبح» والمطلوب «فيصح» (الفقيه): تنقل مع [كذا].
• ما ينقص (بحسب الجدول): نص قرار الرابطة في البصمة الوراثية من الأصل؛ تتمة ابن شاس 2/563؛ لعان الحامل في المغني؛ تخريج حديث هلال؛ نص 591 و593؛ شاهد.</t>
        </is>
      </c>
      <c r="I7" s="2" t="inlineStr">
        <is>
          <t>شاهد ميداني أو قضائي.</t>
        </is>
      </c>
      <c r="J7" s="2" t="inlineStr"/>
      <c r="K7" s="2" t="inlineStr">
        <is>
          <t>ابن شاس، عقد الجواهر 2/563 — https://shamela.ws/book/14594/561</t>
        </is>
      </c>
      <c r="L7" s="2" t="inlineStr">
        <is>
          <t>• السند القانوني في المخطط: (579 وما يتصل بها)
• م579 ومواد 591 و593</t>
        </is>
      </c>
      <c r="M7" s="2" t="inlineStr"/>
      <c r="N7" s="2" t="inlineStr">
        <is>
          <t>غير موثق</t>
        </is>
      </c>
      <c r="O7" s="2" t="inlineStr">
        <is>
          <t>ن4</t>
        </is>
      </c>
    </row>
    <row r="8">
      <c r="A8" s="2" t="inlineStr">
        <is>
          <t>الفصل الرابع: إشكاليات النسب والحضانة والنفقة بين الفقه الإسلامي والقانون الأرجنتيني</t>
        </is>
      </c>
      <c r="B8" s="2" t="inlineStr">
        <is>
          <t>المبحث الأول: إشكاليات النسب</t>
        </is>
      </c>
      <c r="C8" s="2" t="inlineStr">
        <is>
          <t>المطلب الخامس: التلقيح الصناعي بمتبرع، و«الإرادة الإنجابية».</t>
        </is>
      </c>
      <c r="D8" s="2" t="inlineStr">
        <is>
          <t>○</t>
        </is>
      </c>
      <c r="E8" s="2" t="inlineStr">
        <is>
          <t>أولية (2)</t>
        </is>
      </c>
      <c r="F8" s="2" t="inlineStr">
        <is>
          <t>جدول النضج في تقرير الناسب</t>
        </is>
      </c>
      <c r="G8" s="2" t="inlineStr">
        <is>
          <t>مطلب ○ مستوى أولي؛ لا شاهد ميداني.
الشاهد في المخطط: لا شاهد ميداني بعد</t>
        </is>
      </c>
      <c r="H8" s="2" t="inlineStr">
        <is>
          <t>• القانون 26.862 ومرسومه 956/2013 غائبان تمامًا وهما المنظِّمان للتقنيات (م560–562 تحيل إلى «الأحكام الخاصة») (الناسب).
• لا نص حنفي ولا مالكي في استدخال الماء؛ سياق الروضة 7/114 والتهذيب 5/367 مطلوبان.
• تهمل الفقرة الثانية من م2634 (قواعد TRHA من النظام العام عند الاعتراف بالمولود في الخارج).
• ما ينقص (بحسب الجدول): Ley 26.862 ومرسومه (يحتاج تحققًا)؛ نص حنفي ومالكي في استدخال الماء؛ سياق الروضة 7/114 والتهذيب 5/367؛ قرار الرابطة؛ 2634/2؛ ومقارنة المحرمية (الأمومة بالإرادة مقابل الرضاع).</t>
        </is>
      </c>
      <c r="I8" s="2" t="inlineStr">
        <is>
          <t>مقارنة المحرمية (الأمومة بالإرادة مقابل الرضاع).</t>
        </is>
      </c>
      <c r="J8" s="2" t="inlineStr"/>
      <c r="K8" s="2" t="inlineStr"/>
      <c r="L8" s="2" t="inlineStr">
        <is>
          <t>• السند القانوني في المخطط: (562)
• م562 و560–562 و2634؛ القانون 26.862</t>
        </is>
      </c>
      <c r="M8" s="2" t="inlineStr"/>
      <c r="N8" s="2" t="inlineStr">
        <is>
          <t>غير موثق</t>
        </is>
      </c>
      <c r="O8" s="2" t="inlineStr">
        <is>
          <t>ن5</t>
        </is>
      </c>
    </row>
    <row r="9">
      <c r="A9" s="2" t="inlineStr">
        <is>
          <t>الفصل الرابع: إشكاليات النسب والحضانة والنفقة بين الفقه الإسلامي والقانون الأرجنتيني</t>
        </is>
      </c>
      <c r="B9" s="2" t="inlineStr">
        <is>
          <t>المبحث الثاني: إشكاليات الحضانة</t>
        </is>
      </c>
      <c r="C9" s="2" t="inlineStr">
        <is>
          <t>تمهيد: الحضانة في الفقه، والرعاية الشخصية والمسؤولية الوالدية في القانون.</t>
        </is>
      </c>
      <c r="D9" s="2" t="inlineStr">
        <is>
          <t>—</t>
        </is>
      </c>
      <c r="E9" s="2" t="inlineStr">
        <is>
          <t>غير مقيّم</t>
        </is>
      </c>
      <c r="F9" s="2" t="inlineStr">
        <is>
          <t>لا حكم في التقارير</t>
        </is>
      </c>
      <c r="G9" s="2" t="inlineStr">
        <is>
          <t>لا ملف تمهيد (الناسب).</t>
        </is>
      </c>
      <c r="H9" s="2" t="inlineStr"/>
      <c r="I9" s="2" t="inlineStr">
        <is>
          <t>• تمهيد: الحضانة في الفقه والرعاية الشخصية والمسؤولية الوالدية في القانون.
• تعديل القانون 27.363: م700 bis وم702 (الإيقاف والحرمان من المسؤولية الوالدية) لم تُنقل وصلتها بالحضانة (القانوني).</t>
        </is>
      </c>
      <c r="J9" s="2" t="inlineStr"/>
      <c r="K9" s="2" t="inlineStr"/>
      <c r="L9" s="2" t="inlineStr">
        <is>
          <t>م638–704</t>
        </is>
      </c>
      <c r="M9" s="2" t="inlineStr"/>
      <c r="N9" s="2" t="inlineStr">
        <is>
          <t>غير موثق</t>
        </is>
      </c>
      <c r="O9" s="2" t="inlineStr">
        <is>
          <t>ch4-2-0</t>
        </is>
      </c>
    </row>
    <row r="10">
      <c r="A10" s="2" t="inlineStr">
        <is>
          <t>الفصل الرابع: إشكاليات النسب والحضانة والنفقة بين الفقه الإسلامي والقانون الأرجنتيني</t>
        </is>
      </c>
      <c r="B10" s="2" t="inlineStr">
        <is>
          <t>المبحث الثاني: إشكاليات الحضانة</t>
        </is>
      </c>
      <c r="C10" s="2" t="inlineStr">
        <is>
          <t>المطلب الأول: دين المحضون وتربيته الدينية بعد الفرقة.</t>
        </is>
      </c>
      <c r="D10" s="2" t="inlineStr">
        <is>
          <t>★</t>
        </is>
      </c>
      <c r="E10" s="2" t="inlineStr">
        <is>
          <t>متقدمة (4)</t>
        </is>
      </c>
      <c r="F10" s="2" t="inlineStr">
        <is>
          <t>جدول النضج في تقرير الناسب</t>
        </is>
      </c>
      <c r="G10" s="2" t="inlineStr">
        <is>
          <t>قوية فقهيًّا وقانونيًّا (الناسب)؛ تنبه على تعارض نسبة ابن قدامة وابن الهمام قولًا لمالك مع المدونة؛ ملخص SAIJ لحكم 29/12/2023.
الشاهد في المخطط: حكم الكفالة 2020؛ ملخص C0411325 (2023)</t>
        </is>
      </c>
      <c r="H10" s="2" t="inlineStr">
        <is>
          <t>• الزيلعي 2/173 نصه مطابق لكنه واقع في باب نكاح الكفار لا الحضانة؛ فدليل على قاعدة «الولد يتبع خير الأبوين» لا على حضانة الذمية؛ الأقرب في الحضانة الهداية وفتح القدير ورد المحتار (الفقيه).
• نصوص أمريكا 2004 المحور الثاني وحكم الكفالة الكامل وQ-08 الكامل غير مطابقة.
• حالة الأم المسلمة والأب غير المسلم (الأشيع بين المسلمات الجدد) غائبة.
• ترجمات الدستور والاتفاقية ولاهاي مجلوبة بمقاطع وموسومة [يحتاج تحققًا] (الناسب).
• تعارض داخلي بين «دين المحضون وتربيته الدينية بعد الفرقة» (غير موجود) و«السفر بالمحضون والاحتجاز الدولي» (الدسوقي موجود).
• ما ينقص (بحسب الجدول): نص قرار أمريكا 2004 المحور الثاني؛ نص «حكم الكفالة (الجزائر) رقم 98030/2019» و«حكم يحلّ القاضي فيه محل الوالدين في المدرسة الدينية للولد» الكامل؛ Ley 26.061؛ حالة الأم المسلمة والأب غير المسلم (الأشيع بين المسلمات الجدد) فهي غائبة عن الشواهد؛ نقل حكم محقق أبي داود في حديث رافع.</t>
        </is>
      </c>
      <c r="I10" s="2" t="inlineStr">
        <is>
          <t>• القانون 26.061.
• ضرب الأولاد على الصلاة والعقاب البدني الممنوع (م647) (إشكالية جديدة ★).
• إسلام القاصر ودخوله جماعة دينية (م645 b) (★).
• ختان الولد عند اختلاف الوالدين (م641) (★).
• أحكام: SCBA تعميد الابن في مدرسة دينية، CNCiv دائرة A نقل الأم الأولاد، الاتجاه الضميري، نقل الدم (القاضي).
• إشكالية جديدة مقترحة: ضرب الأولاد على الصلاة وتأديبهم مقابل المنع القانوني للعقاب البدني (★)
• إشكالية جديدة مقترحة: ختان الولد عند اختلاف الوالدين، وحدّ الختان في الإناث (★)
• إشكالية جديدة مقترحة: إسلام القاصر ودخوله جماعة دينية (★)</t>
        </is>
      </c>
      <c r="J10" s="2" t="inlineStr">
        <is>
          <t>• CSJN، «E., M. D. c/ P., P. F.» (الأساس)، وتقرير المحكمة لأسانيدها: Fallos 318:1269؛ 328:4511؛ 333:604 و2396؛ 334:913، 1287، 1445؛ 335:1559؛ 336:97، 458، 849 [ملخص من موقع قضائي رسمي أو مستودع نيابة (النص الكامل غير مقروء)] — https://repositorio.mpd.gov.ar/documentos/E
• CSJN، «A. H. C. c/ J. A. M.» [ملخص ثانوي في نتيجة بحث (النص الكامل غير مقروء)]
• CNCiv (الدائرة M)، 2016، الإذن للأم بالسفر إلى إيطاليا رغم اعتراض الأب لعدم إثبات خطر عدم العودة [ملخص ثانوي في نتيجة بحث (النص الكامل غير مقروء)] — https://www.diariojudicial.com/news-75618-el-padre-se-opone-pero-la-madre-igual-se-lleva-a-la-hija-a-italia
• CNCiv، 2017، رفض سفر الأب مع ابنته إلى إيطاليا لخوف الطفلة من عدم عودتها [ملخص ثانوي في نتيجة بحث (النص الكامل غير مقروء)] — https://aldiaargentina.microjuris.com/2017/11/14/no-autorizan-al-padre-a-viajar-con-su-hija-a-italia-por-los-temores-de-la-nina-de-que-no-la-regrese-a-la-argentina/amp/
• محكمة استئناف لا بلاتا، 2019، السفر إلى البرازيل مع الأب دون إخطار الأم الغائبة [ملخص ثانوي في نتيجة بحث (النص الكامل غير مقروء)] — https://aldiaargentina.microjuris.com/2019/06/21/de-vacaciones-con-papa-sin-avisar-a-mama-autorizacion-para-viajar-a-una-menor-junto-a-su-padre-sin-previo-traslado-a-la-madre-por-no-encontrarse-en-el-pais-y-dada-la-inminencia-del-viaje/amp/
• نيوكين، إذن لطفلة بالسفر إلى بوليفيا لزيارة جدها [ملخص ثانوي في نتيجة بحث (النص الكامل غير مقروء)] — https://www.noticiasnqn.com.ar/noticias/2026/06/04/337958-autorizan-a-una-nina-a-viajar-a-bolivia-para-visitar-a-su-abuelo-enfermo
• SCBA، حكم طلاق مع إسناد الخطأ للزوجين: تعميد الابن وتسجيله في مدرسة دينية يُعدّ إساءة للزوج صاحب الدين المختلف [ملخص ثانوي في نتيجة بحث (النص الكامل غير مقروء)] — https://www.diariojudicial.com/news-10420-divorcio-contradictorio-injurias-y-libertad-de-culto
• CNCiv، الدائرة A، «V., G. M. c/ B., A. V. L.»، نقل الأم الأولاد منفردة إلى مدرسة أخرى [ملخص ثانوي في نتيجة بحث (النص الكامل غير مقروء)] — https://www.diariojudicial.com/news-29907-la-mala-educacion
• حكم قديم لـCámara Civil برفض تبنٍّ لاختلاف دين الطفل المعمَّد عن المتبنين؛ استُؤنف أمام CSJN بالمادة 14 [ملخص ثانوي في نتيجة بحث (النص الكامل غير مقروء)] — https://pensamientocivil.com.ar/2953-educacion-publica-laica-o-religiosa
• CSJN، «Albarracini Nieves, Jorge Washington s/ medidas precautorias»، 1/6/2012 [ملخص ثانوي في نتيجة بحث (النص الكامل غير مقروء)] — https://www.portaldeabogados.com/foros/viewtopic.php?p=853504
• الدائرة المدنية، السفر بقاصرة لشعيرة دينية (C0411325) [ملخص SAIJ]
• حكم الكفالة (الجزائر) رقم 98030/2019 [منقول؛ لم يُطابق على نصه الكامل]
• حكم يحلّ القاضي فيه محل الوالدين في المدرسة الدينية للولد [خبر صحفي] — https://www.diariojudicial.com/news-82955-cuando-no-hay-acuerdo-entre-los-padres</t>
        </is>
      </c>
      <c r="K10" s="2" t="inlineStr">
        <is>
          <t>• الزيلعي، تبيين الحقائق 2/173 (قاعدة تبعية الولد لخير الأبوين) — https://shamela.ws/book/23023/525
• الهداية 1/201 و1/217 و2/271 — https://shamela.ws/book/11820/275
• فتح القدير 4/373 — https://shamela.ws/book/21744/1915
• رد المحتار 3/565 — https://shamela.ws/book/21613/1847
• المدونة 2/260 — https://shamela.ws/book/587/763
• التاج والإكليل 5/598 — https://shamela.ws/book/21611/2109</t>
        </is>
      </c>
      <c r="L10" s="2" t="inlineStr">
        <is>
          <t>• السند القانوني في المخطط: (642، 645 b، 646 c، 651)
• م642 و645 b و646 c و651</t>
        </is>
      </c>
      <c r="M10" s="2" t="inlineStr"/>
      <c r="N10" s="2" t="inlineStr">
        <is>
          <t>موثق جزئيًا</t>
        </is>
      </c>
      <c r="O10" s="2" t="inlineStr">
        <is>
          <t>ح1</t>
        </is>
      </c>
    </row>
    <row r="11">
      <c r="A11" s="2" t="inlineStr">
        <is>
          <t>الفصل الرابع: إشكاليات النسب والحضانة والنفقة بين الفقه الإسلامي والقانون الأرجنتيني</t>
        </is>
      </c>
      <c r="B11" s="2" t="inlineStr">
        <is>
          <t>المبحث الثاني: إشكاليات الحضانة</t>
        </is>
      </c>
      <c r="C11" s="2" t="inlineStr">
        <is>
          <t>المطلب الثاني: السفر بالمحضون والاحتجاز الدولي.</t>
        </is>
      </c>
      <c r="D11" s="2" t="inlineStr">
        <is>
          <t>★</t>
        </is>
      </c>
      <c r="E11" s="2" t="inlineStr">
        <is>
          <t>متقدمة (3.5)</t>
        </is>
      </c>
      <c r="F11" s="2" t="inlineStr">
        <is>
          <t>جدول النضج في تقرير الناسب</t>
        </is>
      </c>
      <c r="G11" s="2" t="inlineStr">
        <is>
          <t>قوية فقهيًّا (الدسوقي)؛ وقائع بافون (2016–2017) منقولة صحفيًّا.
الشاهد في المخطط: قضية كارولينا بافون (2016–2017)</t>
        </is>
      </c>
      <c r="H11" s="2" t="inlineStr">
        <is>
          <t>• «27/09/1990» تاريخ التصديق على لاهاي 1980 يحتمل أن يكون تاريخ سنّ القانون 23.857 لا إيداع صك التصديق (الناسب).
• عضوية الدول العربية في لاهاي 1980، ونص مونتفيديو 1989 ورقم قانون تصديقه (25.358 يحتاج تحققًا)، وأحكام CSJN الأربعة التي ذكرتها Rubaja.
• ما ينقص (بحسب الجدول): عضوية الدول العربية في لاهاي 1980؛ نص مونتفيديو 1989 ورقم قانون تصديقه (25.358 يحتاج تحققًا)؛ أحكام CSJN الأربعة التي ذكرتها Rubaja؛ مطابقة وقائع بافون على أصليها؛ قرارات المجامع.</t>
        </is>
      </c>
      <c r="I11" s="2" t="inlineStr">
        <is>
          <t>• سوابق CSJN في الاختطاف الدولي: Wilner (1995)، M.S. c/ F.M.V. (17/9/2024)، E.M.D. c/ P.P.F. وقائمة سوابق «الخطر الجسيم»، A.H.C. c/ J.A.M. (2013) (القاضي).
• السفر بالولد: إذن للأم بالسفر إلى إيطاليا، ورفض سفر الأب، وإذن السفر إلى البرازيل وبوليفيا (القاضي).
• تحصيل النفقة من أب أو زوج مقيم في بلد آخر (م2629–2630) (إشكالية جديدة).</t>
        </is>
      </c>
      <c r="J11" s="2" t="inlineStr">
        <is>
          <t>• CSJN، «Wilner, Eduardo Mario c/ Osswald, María Gabriela»، 1995، أول حكم للمحكمة في الاختطاف الدولي [ملخص ثانوي في نتيجة بحث (النص الكامل غير مقروء)] — https://repositorio.uca.edu.ar/bitstream/123456789/20587/1/restitucion-internacional-ni%c3%b1os.pdf
• CSJN، «M. S., M. G. c/ F., M. V. s/ restitución internacional»، CSJ 1428/2023/RH1، 17/9/2024 [ملخص ثانوي في نتيجة بحث (النص الكامل غير مقروء)] — https://www.diariojudicial.com/news-98772-aunque-el-nino-se-oponga
• CSJN، «E., M. D. c/ P., P. F.» (الأساس)، وتقرير المحكمة لأسانيدها: Fallos 318:1269؛ 328:4511؛ 333:604 و2396؛ 334:913، 1287، 1445؛ 335:1559؛ 336:97، 458، 849 [ملخص من موقع قضائي رسمي أو مستودع نيابة (النص الكامل غير مقروء)] — https://repositorio.mpd.gov.ar/documentos/E
• CSJN، «A. H. C. c/ J. A. M.» [ملخص ثانوي في نتيجة بحث (النص الكامل غير مقروء)]
• CNCiv (الدائرة M)، 2016، الإذن للأم بالسفر إلى إيطاليا رغم اعتراض الأب لعدم إثبات خطر عدم العودة [ملخص ثانوي في نتيجة بحث (النص الكامل غير مقروء)] — https://www.diariojudicial.com/news-75618-el-padre-se-opone-pero-la-madre-igual-se-lleva-a-la-hija-a-italia
• CNCiv، 2017، رفض سفر الأب مع ابنته إلى إيطاليا لخوف الطفلة من عدم عودتها [ملخص ثانوي في نتيجة بحث (النص الكامل غير مقروء)] — https://aldiaargentina.microjuris.com/2017/11/14/no-autorizan-al-padre-a-viajar-con-su-hija-a-italia-por-los-temores-de-la-nina-de-que-no-la-regrese-a-la-argentina/amp/
• محكمة استئناف لا بلاتا، 2019، السفر إلى البرازيل مع الأب دون إخطار الأم الغائبة [ملخص ثانوي في نتيجة بحث (النص الكامل غير مقروء)] — https://aldiaargentina.microjuris.com/2019/06/21/de-vacaciones-con-papa-sin-avisar-a-mama-autorizacion-para-viajar-a-una-menor-junto-a-su-padre-sin-previo-traslado-a-la-madre-por-no-encontrarse-en-el-pais-y-dada-la-inminencia-del-viaje/amp/
• نيوكين، إذن لطفلة بالسفر إلى بوليفيا لزيارة جدها [ملخص ثانوي في نتيجة بحث (النص الكامل غير مقروء)] — https://www.noticiasnqn.com.ar/noticias/2026/06/04/337958-autorizan-a-una-nina-a-viajar-a-bolivia-para-visitar-a-su-abuelo-enfermo
• SCBA، حكم طلاق مع إسناد الخطأ للزوجين: تعميد الابن وتسجيله في مدرسة دينية يُعدّ إساءة للزوج صاحب الدين المختلف [ملخص ثانوي في نتيجة بحث (النص الكامل غير مقروء)] — https://www.diariojudicial.com/news-10420-divorcio-contradictorio-injurias-y-libertad-de-culto
• CNCiv، الدائرة A، «V., G. M. c/ B., A. V. L.»، نقل الأم الأولاد منفردة إلى مدرسة أخرى [ملخص ثانوي في نتيجة بحث (النص الكامل غير مقروء)] — https://www.diariojudicial.com/news-29907-la-mala-educacion
• حكم قديم لـCámara Civil برفض تبنٍّ لاختلاف دين الطفل المعمَّد عن المتبنين؛ استُؤنف أمام CSJN بالمادة 14 [ملخص ثانوي في نتيجة بحث (النص الكامل غير مقروء)] — https://pensamientocivil.com.ar/2953-educacion-publica-laica-o-religiosa
• الدائرة المدنية، السفر بقاصرة لشعيرة دينية (C0411325) [ملخص SAIJ]
• حكم الدائرة المدنية 2016 في السفر بالأبناء ومصلحة الطفل [ملخص SAIJ]</t>
        </is>
      </c>
      <c r="K11" s="2" t="inlineStr">
        <is>
          <t>حاشية الدسوقي (ضمن عينة الحضانة) — بلا رابط [يحتاج تحققًا]</t>
        </is>
      </c>
      <c r="L11" s="2" t="inlineStr">
        <is>
          <t>• السند القانوني في المخطط: (645 c، 2642)
• م645 c و2642؛ اتفاقية لاهاي 1980 (القانون 23.857)</t>
        </is>
      </c>
      <c r="M11" s="2" t="inlineStr"/>
      <c r="N11" s="2" t="inlineStr">
        <is>
          <t>موثق جزئيًا</t>
        </is>
      </c>
      <c r="O11" s="2" t="inlineStr">
        <is>
          <t>ح2</t>
        </is>
      </c>
    </row>
    <row r="12">
      <c r="A12" s="2" t="inlineStr">
        <is>
          <t>الفصل الرابع: إشكاليات النسب والحضانة والنفقة بين الفقه الإسلامي والقانون الأرجنتيني</t>
        </is>
      </c>
      <c r="B12" s="2" t="inlineStr">
        <is>
          <t>المبحث الثاني: إشكاليات الحضانة</t>
        </is>
      </c>
      <c r="C12" s="2" t="inlineStr">
        <is>
          <t>المطلب الثالث: سن انتهاء الحضانة والتخيير، مقابل الحضانة المشتركة.</t>
        </is>
      </c>
      <c r="D12" s="2" t="inlineStr">
        <is>
          <t>○</t>
        </is>
      </c>
      <c r="E12" s="2" t="inlineStr">
        <is>
          <t>متوسطة (3)</t>
        </is>
      </c>
      <c r="F12" s="2" t="inlineStr">
        <is>
          <t>جدول النضج في تقرير الناسب</t>
        </is>
      </c>
      <c r="G12" s="2" t="inlineStr">
        <is>
          <t>فقهيًّا قوية (4/5)؛ قانونيًّا (4/5)؛ قضاؤها ضعيف.
الشاهد في المخطط: تحليل</t>
        </is>
      </c>
      <c r="H12" s="2" t="inlineStr">
        <is>
          <t>• نص التعليق العام 12 واقتباس بدران ص556 مطلوبان.
• رقم SAIJ للحكم المسجل مرة H0005174 ومرة SUH0005174 ومحكمته بلا ولاية (الناسب).
• نص مالكي في منع التخيير؛ حكم أرجنتيني في السن أو التخيير.
• تغير الفتوى بتغير الأحوال (إعلام الموقعين 4/337) تنطبق عليها (المنهجي).
• ما ينقص (بحسب الجدول): نص التعليق العام 12؛ اقتباس بدران ص556؛ نص مالكي في منع التخيير؛ حكم أرجنتيني في السن أو التخيير.</t>
        </is>
      </c>
      <c r="I12" s="2" t="inlineStr">
        <is>
          <t>• حق الاستماع للولد.
• إشكالية جديدة مقترحة: ختان الولد عند اختلاف الوالدين، وحدّ الختان في الإناث (★)</t>
        </is>
      </c>
      <c r="J12" s="2" t="inlineStr">
        <is>
          <t>• CSJN، «E., M. D. c/ P., P. F.» (الأساس)، وتقرير المحكمة لأسانيدها: Fallos 318:1269؛ 328:4511؛ 333:604 و2396؛ 334:913، 1287، 1445؛ 335:1559؛ 336:97، 458، 849 [ملخص من موقع قضائي رسمي أو مستودع نيابة (النص الكامل غير مقروء)] — https://repositorio.mpd.gov.ar/documentos/E
• CSJN، «A. H. C. c/ J. A. M.» [ملخص ثانوي في نتيجة بحث (النص الكامل غير مقروء)]
• CNCiv (الدائرة M)، 2016، الإذن للأم بالسفر إلى إيطاليا رغم اعتراض الأب لعدم إثبات خطر عدم العودة [ملخص ثانوي في نتيجة بحث (النص الكامل غير مقروء)] — https://www.diariojudicial.com/news-75618-el-padre-se-opone-pero-la-madre-igual-se-lleva-a-la-hija-a-italia
• CNCiv، 2017، رفض سفر الأب مع ابنته إلى إيطاليا لخوف الطفلة من عدم عودتها [ملخص ثانوي في نتيجة بحث (النص الكامل غير مقروء)] — https://aldiaargentina.microjuris.com/2017/11/14/no-autorizan-al-padre-a-viajar-con-su-hija-a-italia-por-los-temores-de-la-nina-de-que-no-la-regrese-a-la-argentina/amp/
• محكمة استئناف لا بلاتا، 2019، السفر إلى البرازيل مع الأب دون إخطار الأم الغائبة [ملخص ثانوي في نتيجة بحث (النص الكامل غير مقروء)] — https://aldiaargentina.microjuris.com/2019/06/21/de-vacaciones-con-papa-sin-avisar-a-mama-autorizacion-para-viajar-a-una-menor-junto-a-su-padre-sin-previo-traslado-a-la-madre-por-no-encontrarse-en-el-pais-y-dada-la-inminencia-del-viaje/amp/
• نيوكين، إذن لطفلة بالسفر إلى بوليفيا لزيارة جدها [ملخص ثانوي في نتيجة بحث (النص الكامل غير مقروء)] — https://www.noticiasnqn.com.ar/noticias/2026/06/04/337958-autorizan-a-una-nina-a-viajar-a-bolivia-para-visitar-a-su-abuelo-enfermo
• SCBA، حكم طلاق مع إسناد الخطأ للزوجين: تعميد الابن وتسجيله في مدرسة دينية يُعدّ إساءة للزوج صاحب الدين المختلف [ملخص ثانوي في نتيجة بحث (النص الكامل غير مقروء)] — https://www.diariojudicial.com/news-10420-divorcio-contradictorio-injurias-y-libertad-de-culto
• CNCiv، الدائرة A، «V., G. M. c/ B., A. V. L.»، نقل الأم الأولاد منفردة إلى مدرسة أخرى [ملخص ثانوي في نتيجة بحث (النص الكامل غير مقروء)] — https://www.diariojudicial.com/news-29907-la-mala-educacion
• حكم قديم لـCámara Civil برفض تبنٍّ لاختلاف دين الطفل المعمَّد عن المتبنين؛ استُؤنف أمام CSJN بالمادة 14 [ملخص ثانوي في نتيجة بحث (النص الكامل غير مقروء)] — https://pensamientocivil.com.ar/2953-educacion-publica-laica-o-religiosa
• ملخص SAIJ (H0005174) في السن والتخيير والنفقة [ملخص SAIJ]</t>
        </is>
      </c>
      <c r="K12" s="2" t="inlineStr">
        <is>
          <t>ابن القيم، إعلام الموقعين 4/337 (تغير الفتوى) — بلا رابط [يحتاج تحققًا]</t>
        </is>
      </c>
      <c r="L12" s="2" t="inlineStr">
        <is>
          <t>• السند القانوني في المخطط: (646 c، 651)
• م646 c و651</t>
        </is>
      </c>
      <c r="M12" s="2" t="inlineStr"/>
      <c r="N12" s="2" t="inlineStr">
        <is>
          <t>منقول/غير محقق</t>
        </is>
      </c>
      <c r="O12" s="2" t="inlineStr">
        <is>
          <t>ح3</t>
        </is>
      </c>
    </row>
    <row r="13">
      <c r="A13" s="2" t="inlineStr">
        <is>
          <t>الفصل الرابع: إشكاليات النسب والحضانة والنفقة بين الفقه الإسلامي والقانون الأرجنتيني</t>
        </is>
      </c>
      <c r="B13" s="2" t="inlineStr">
        <is>
          <t>المبحث الثاني: إشكاليات الحضانة</t>
        </is>
      </c>
      <c r="C13" s="2" t="inlineStr">
        <is>
          <t>المطلب الرابع: سقوط الحضانة بزواج الحاضنة.</t>
        </is>
      </c>
      <c r="D13" s="2" t="inlineStr">
        <is>
          <t>○</t>
        </is>
      </c>
      <c r="E13" s="2" t="inlineStr">
        <is>
          <t>متوسطة (3)</t>
        </is>
      </c>
      <c r="F13" s="2" t="inlineStr">
        <is>
          <t>جدول النضج في تقرير الناسب</t>
        </is>
      </c>
      <c r="G13" s="2" t="inlineStr">
        <is>
          <t>فقهيًّا قوية (4/5)؛ لا حكم.
الشاهد في المخطط: تحليل</t>
        </is>
      </c>
      <c r="H13" s="2" t="inlineStr">
        <is>
          <t>• لفظ قصة ابنة حمزة مع تخريج، وقراءة الصاوي كاملة.
• لا حكم ولا شاهد؛ لا قرار مجمعي.
• ما ينقص (بحسب الجدول): لفظ قصة ابنة حمزة مع تخريج؛ قراءة الصاوي كاملة؛ حكم أو شاهد؛ قرار مجمعي.</t>
        </is>
      </c>
      <c r="I13" s="2" t="inlineStr">
        <is>
          <t>تعديل القانون 27.363 (م700 bis وم702) في سقوط المسؤولية الوالدية.</t>
        </is>
      </c>
      <c r="J13" s="2" t="inlineStr"/>
      <c r="K13" s="2" t="inlineStr"/>
      <c r="L13" s="2" t="inlineStr">
        <is>
          <t>• السند القانوني في المخطط: (651، 652)
• م651 و652</t>
        </is>
      </c>
      <c r="M13" s="2" t="inlineStr"/>
      <c r="N13" s="2" t="inlineStr">
        <is>
          <t>منقول/غير محقق</t>
        </is>
      </c>
      <c r="O13" s="2" t="inlineStr">
        <is>
          <t>ح4</t>
        </is>
      </c>
    </row>
    <row r="14">
      <c r="A14" s="2" t="inlineStr">
        <is>
          <t>الفصل الرابع: إشكاليات النسب والحضانة والنفقة بين الفقه الإسلامي والقانون الأرجنتيني</t>
        </is>
      </c>
      <c r="B14" s="2" t="inlineStr">
        <is>
          <t>المبحث الثاني: إشكاليات الحضانة</t>
        </is>
      </c>
      <c r="C14" s="2" t="inlineStr">
        <is>
          <t>المطلب الخامس: التعليم الديني في المدارس العامة.</t>
        </is>
      </c>
      <c r="D14" s="2" t="inlineStr">
        <is>
          <t>○</t>
        </is>
      </c>
      <c r="E14" s="2" t="inlineStr">
        <is>
          <t>أولية (2.5)</t>
        </is>
      </c>
      <c r="F14" s="2" t="inlineStr">
        <is>
          <t>جدول النضج في تقرير الناسب</t>
        </is>
      </c>
      <c r="G14" s="2" t="inlineStr">
        <is>
          <t>حكم CSJN «Castillo» (12/12/2017، Fallos 340:1795) من ملخصات ومصادر الويب؛ الباحث ذكر أنه لم يُبحث في الملف نفسه.
الشاهد في المخطط: [منقول: نتيجة بحث فقط]</t>
        </is>
      </c>
      <c r="H14" s="2" t="inlineStr">
        <is>
          <t>• تعارض الوسوم: السجل يصف الحكم بأنه «نص الحكم الكامل» بينما «التعليم الديني في المدارس العامة» تقول «لم يُبحث هنا» (الناسب).
• عبارة «مخالفة جزئية لـRosatti» غير مثبتة، والمحكمة العليا لا لسالتا (القانوني).
• القانون 21.745 والمرسوم 486/2025 والمادة 63 من القانون 26.206 غير مستثمرة.
• قوانين التعليم الإقليمية والدستور م75/22 وتفسير آية التحريم 6 مطلوبة.
• ما ينقص (بحسب الجدول): قراءة Castillo وتوثيقه (الفقرات الحاسمة بالإسبانية)؛ قوانين التعليم الإقليمية؛ الدستور 75/22؛ 21.745 والمرسوم 486/2025؛ تفسير آية التحريم 6.</t>
        </is>
      </c>
      <c r="I14" s="2" t="inlineStr">
        <is>
          <t>• قرار المحكمة العليا لمندوزا 25/11/2020 (التعليم الديني في المدارس العامة) وتناقضه الظاهري مع Castillo (القاضي).
• التربية الجنسية الشاملة والسباحة المختلطة (القانون 26.150)؛ غطاء الرأس في الصور الرسمية؛ الأعياد الإسلامية (إشكاليات جديدة).
• حكم الغرفة الفيدرالية في صورة العذراء بقصر المحاكم؛ حكم SCBA في السبت الأدفنتستي؛ الاعتراض الضميري Portillo (القاضي).
• إشكالية جديدة مقترحة: التربية الجنسية الشاملة والمدرسة، والسباحة المختلطة (★)</t>
        </is>
      </c>
      <c r="J14" s="2" t="inlineStr">
        <is>
          <t>المحكمة العليا للأمة، Castillo c/ Provincia de Salta (التعليم الديني في المدارس العامة) [ملخصات ومصادر ويب؛ لم يُحفظ النص الكامل محليًّا] — https://pensamientopenal.com.ar/fallos/46092-csjn-educacion-religiosa-provincia-salta-inconstitucionalidad</t>
        </is>
      </c>
      <c r="K14" s="2" t="inlineStr"/>
      <c r="L14" s="2" t="inlineStr">
        <is>
          <t>• السند القانوني في المخطط: قضية «Castillo c/ Provincia de Salta» أمام المحكمة العليا
• الدستور م14 و19؛ القانون 26.206 م63؛ القانون 21.745</t>
        </is>
      </c>
      <c r="M14" s="2" t="inlineStr">
        <is>
          <t>Castillo (Fallos 340:1795) — pensamientopenal — https://pensamientopenal.com.ar/fallos/46092-csjn-educacion-religiosa-provincia-salta-inconstitucionalidad</t>
        </is>
      </c>
      <c r="N14" s="2" t="inlineStr">
        <is>
          <t>منقول/غير محقق: Castillo قُرئ في ملخصات ومصادر ويب فقط</t>
        </is>
      </c>
      <c r="O14" s="2" t="inlineStr">
        <is>
          <t>ح5</t>
        </is>
      </c>
    </row>
    <row r="15">
      <c r="A15" s="2" t="inlineStr">
        <is>
          <t>الفصل الرابع: إشكاليات النسب والحضانة والنفقة بين الفقه الإسلامي والقانون الأرجنتيني</t>
        </is>
      </c>
      <c r="B15" s="2" t="inlineStr">
        <is>
          <t>المبحث الثالث: إشكاليات النفقة والحقوق المالية</t>
        </is>
      </c>
      <c r="C15" s="2" t="inlineStr">
        <is>
          <t>تمهيد: أسباب النفقة في الفقه، والنفقة بين الزوجين وللأولاد في القانون.</t>
        </is>
      </c>
      <c r="D15" s="2" t="inlineStr">
        <is>
          <t>—</t>
        </is>
      </c>
      <c r="E15" s="2" t="inlineStr">
        <is>
          <t>غير مقيّم</t>
        </is>
      </c>
      <c r="F15" s="2" t="inlineStr">
        <is>
          <t>لا حكم في التقارير</t>
        </is>
      </c>
      <c r="G15" s="2" t="inlineStr">
        <is>
          <t>لا ملف تمهيد (الناسب).</t>
        </is>
      </c>
      <c r="H15" s="2" t="inlineStr"/>
      <c r="I15" s="2" t="inlineStr">
        <is>
          <t>تمهيد: أسباب النفقة في الفقه والنفقة بين الزوجين وللأولاد في القانون.</t>
        </is>
      </c>
      <c r="J15" s="2" t="inlineStr"/>
      <c r="K15" s="2" t="inlineStr"/>
      <c r="L15" s="2" t="inlineStr"/>
      <c r="M15" s="2" t="inlineStr"/>
      <c r="N15" s="2" t="inlineStr">
        <is>
          <t>غير موثق</t>
        </is>
      </c>
      <c r="O15" s="2" t="inlineStr">
        <is>
          <t>ch4-3-0</t>
        </is>
      </c>
    </row>
    <row r="16">
      <c r="A16" s="2" t="inlineStr">
        <is>
          <t>الفصل الرابع: إشكاليات النسب والحضانة والنفقة بين الفقه الإسلامي والقانون الأرجنتيني</t>
        </is>
      </c>
      <c r="B16" s="2" t="inlineStr">
        <is>
          <t>المبحث الثالث: إشكاليات النفقة والحقوق المالية</t>
        </is>
      </c>
      <c r="C16" s="2" t="inlineStr">
        <is>
          <t>المطلب الأول: نظام الأموال بين الزوجين، والمهر في اتفاق ما قبل الزواج.</t>
        </is>
      </c>
      <c r="D16" s="2" t="inlineStr">
        <is>
          <t>★</t>
        </is>
      </c>
      <c r="E16" s="2" t="inlineStr">
        <is>
          <t>ضعيفة (2)</t>
        </is>
      </c>
      <c r="F16" s="2" t="inlineStr">
        <is>
          <t>جدول النضج في تقرير الناسب</t>
        </is>
      </c>
      <c r="G16" s="2" t="inlineStr">
        <is>
          <t>مطلب ★ لكنه ضعيف قياسًا إلى ★ (نحو 1,028 كلمة)؛ لا حكم أرجنتيني (الحكم البرازيلي منقول صحفيًّا).
الشاهد في المخطط: مؤتمر الأئمة العشرين، البنود 53–61 و88؛ الحكم البرازيلي</t>
        </is>
      </c>
      <c r="H16" s="2" t="inlineStr">
        <is>
          <t>• الحنفية والشافعية بواسطة المغني 6/602 لا نصًّا مباشرًا؛ لا نص حنفي ولا شافعي.
• تكرر توثيق المهر هبةً (م446 c وd و448).
• الكد والسعاية من مصدر مالكي؛ شروح Herrera للمواد 446–449 و505–508 لم تُستعمل؛ بنود المؤتمر 53–61 و88 من الأصل؛ تخريج حديث امرأة كعب.
• الأولوية الأعلى بالمخطط تحظى بأدنى استكمال (الناسب).
• ما ينقص (بحسب الجدول): نصان حنفي وشافعي؛ الكد والسعاية من مصدر مالكي؛ شروح Herrera للمواد 446–449 و505–508؛ بنود المؤتمر 53–61 و88 من الأصل؛ تخريج حديث امرأة كعب؛ حسم التداخل مع «توثيق المهر هبةً في اتفاق ما قبل الزواج، واختيار نظام الأموال».</t>
        </is>
      </c>
      <c r="I16" s="2" t="inlineStr">
        <is>
          <t>• المهر ونظام الأموال لزوجين أجنبيين مسلمين: م2625 وم2595 (إشكالية جديدة ★).
• المهر المؤجل في بلد بتضخم مرتفع (إشكالية جديدة ★).
• إشكالية جديدة مقترحة: المهر المؤجل في بلد بتضخم مرتفع، وقاعدة المثل لا القيمة (★)
• إشكالية جديدة مقترحة: المهر ونظام الأموال لزوجين أجنبيين مسلمين مقيمين في الأرجنتين (★)</t>
        </is>
      </c>
      <c r="J16" s="2" t="inlineStr">
        <is>
          <t>حكم فوز دو إيغواسو (البرازيل): الزواج الإسلامي غير المسجل اتحاد مستقر [خبر صحفي] — https://arpensp.org.br/noticia/estado-x-igreja-o-casamento-islamico-com-dote-e-a-escolha-do-regime-de-bens</t>
        </is>
      </c>
      <c r="K16" s="2" t="inlineStr"/>
      <c r="L16" s="2" t="inlineStr">
        <is>
          <t>• السند القانوني في المخطط: (446، 448، 451، 505)
• م446 وم448 وم451 وم505</t>
        </is>
      </c>
      <c r="M16" s="2" t="inlineStr"/>
      <c r="N16" s="2" t="inlineStr">
        <is>
          <t>منقول/غير محقق</t>
        </is>
      </c>
      <c r="O16" s="2" t="inlineStr">
        <is>
          <t>ف1</t>
        </is>
      </c>
    </row>
    <row r="17">
      <c r="A17" s="2" t="inlineStr">
        <is>
          <t>الفصل الرابع: إشكاليات النسب والحضانة والنفقة بين الفقه الإسلامي والقانون الأرجنتيني</t>
        </is>
      </c>
      <c r="B17" s="2" t="inlineStr">
        <is>
          <t>المبحث الثالث: إشكاليات النفقة والحقوق المالية</t>
        </is>
      </c>
      <c r="C17" s="2" t="inlineStr">
        <is>
          <t>المطلب الثاني: المهر المؤجل والمتعة مقابل التعويض الاقتصادي.</t>
        </is>
      </c>
      <c r="D17" s="2" t="inlineStr">
        <is>
          <t>★</t>
        </is>
      </c>
      <c r="E17" s="2" t="inlineStr">
        <is>
          <t>ضعيفة (2)</t>
        </is>
      </c>
      <c r="F17" s="2" t="inlineStr">
        <is>
          <t>جدول النضج في تقرير الناسب</t>
        </is>
      </c>
      <c r="G17" s="2" t="inlineStr">
        <is>
          <t>مطلب ★ ضعيف قياسًا إلى ★ (نحو 892 كلمة)؛ حكم واحد (صحفي).
الشاهد في المخطط: مؤتمر الأئمة العشرين، البند 86</t>
        </is>
      </c>
      <c r="H17" s="2" t="inlineStr">
        <is>
          <t>• لا نصوص لحلول المؤجل بالطلاق والموت ولا لنفقة المعتدة (الرجعية والبائن) وحديث فاطمة بنت قيس.
• شرح Duprat والبند 86 من الأصل؛ مطابقة م434 مع التعويض الاقتصادي (دعوى أنها لا تُستحق معه).
• المصطلح: «التعويض الاقتصادي» يحفظ ولا يترجم بـ«المتعة» أو «الصداق المؤجل»؛ مقارنة وظيفية فقط (القانوني).
• ما ينقص (بحسب الجدول): نصوص حلول المؤجل بالطلاق والموت؛ نفقة المعتدة (الرجعية والبائن) وحديث فاطمة بنت قيس؛ شرح Duprat؛ «حكم مسجّل في السجل المشترك عن التعويض الاقتصادي والمهر» من النص؛ البند 86 من الأصل؛ مطابقة 434.</t>
        </is>
      </c>
      <c r="I17" s="2" t="inlineStr">
        <is>
          <t>• المهر المؤجل في بلد بتضخم مرتفع: م765–766 وم772 وقاعدة المثل (إشكالية جديدة ★).
• سكنى المعتدة وبيت الزوجية بعد الطلاق (م443 وم721 a) (★).
• إشكالية جديدة مقترحة: المهر المؤجل في بلد بتضخم مرتفع، وقاعدة المثل لا القيمة (★)
• إشكالية جديدة مقترحة: سكنى المعتدة وبيت الزوجية بعد الطلاق (★)
• إشكالية جديدة مقترحة: المهر ونظام الأموال لزوجين أجنبيين مسلمين مقيمين في الأرجنتين (★)</t>
        </is>
      </c>
      <c r="J17" s="2" t="inlineStr">
        <is>
          <t>حكم مسجّل في السجل المشترك عن التعويض الاقتصادي والمهر [خبر صحفي]</t>
        </is>
      </c>
      <c r="K17" s="2" t="inlineStr"/>
      <c r="L17" s="2" t="inlineStr">
        <is>
          <t>• السند القانوني في المخطط: (432–434، 441)
• م432–434 و441</t>
        </is>
      </c>
      <c r="M17" s="2" t="inlineStr"/>
      <c r="N17" s="2" t="inlineStr">
        <is>
          <t>منقول/غير محقق</t>
        </is>
      </c>
      <c r="O17" s="2" t="inlineStr">
        <is>
          <t>ف2</t>
        </is>
      </c>
    </row>
    <row r="18">
      <c r="A18" s="2" t="inlineStr">
        <is>
          <t>الفصل الرابع: إشكاليات النسب والحضانة والنفقة بين الفقه الإسلامي والقانون الأرجنتيني</t>
        </is>
      </c>
      <c r="B18" s="2" t="inlineStr">
        <is>
          <t>المبحث الثالث: إشكاليات النفقة والحقوق المالية</t>
        </is>
      </c>
      <c r="C18" s="2" t="inlineStr">
        <is>
          <t>المطلب الثالث: نفقة زوجة الغائب والمعقود عليها قبل الدخول.</t>
        </is>
      </c>
      <c r="D18" s="2" t="inlineStr">
        <is>
          <t>★</t>
        </is>
      </c>
      <c r="E18" s="2" t="inlineStr">
        <is>
          <t>متوسطة (3.5)</t>
        </is>
      </c>
      <c r="F18" s="2" t="inlineStr">
        <is>
          <t>جدول النضج في تقرير الناسب</t>
        </is>
      </c>
      <c r="G18" s="2" t="inlineStr">
        <is>
          <t>فقهيًّا قوية جدًّا (5/5) — 2,677 كلمة أغلبها نقل فقهي؛ المغني 11/397؛ مختلّة التوازن.
الشاهد في المخطط: المغني 11/397</t>
        </is>
      </c>
      <c r="H18" s="2" t="inlineStr">
        <is>
          <t>• يجب التخفيف بالإحالة إلى الزواج مع غياب أحد الطرفين والمعلّقة (تعيد قاعدتي م406 وم422 وم2623 والغيبة).
• سؤالا الإشكالية الثاني والثالث بلا نص معاصر؛ شرح Rubaja للمادتين 2629–2630؛ نسبة شرح م406 إلى Molina de Juan تحتاج تحققًا.
• ما ينقص (بحسب الجدول): يجب التخفيف (الإحالة إلى «الزواج مع غياب أحد الطرفين: عبر الإنترنت أو بالوكالة، وتسجيل الزواج المعقود في الخارج» و«المعلّقة: غياب الزوج وفقده، وجهة التطليق»)؛ سؤالا الإشكالية الثاني والثالث بلا نص معاصر؛ شرح Rubaja للمادتين 2629–2630؛ نسبة شرح 406 إلى Molina de Juan؛ شاهد.</t>
        </is>
      </c>
      <c r="I18" s="2" t="inlineStr">
        <is>
          <t>• تحصيل النفقة من أب أو زوج مقيم في الخارج (م2629–2630) (إشكالية جديدة).
• نفقة الحامل المطلقة وحق الحمل (م665) (إشكالية جديدة).
• إشكالية جديدة مقترحة: تحصيل النفقة من أب أو زوج مقيم في بلد مسلم أو غيره (★)</t>
        </is>
      </c>
      <c r="J18" s="2" t="inlineStr"/>
      <c r="K18" s="2" t="inlineStr">
        <is>
          <t>ابن قدامة، المغني 11/397 (نفقة زوجة الغائب — بترقيم الشاملة، لم يُطابق على المطبوع) — بلا رابط [يحتاج تحققًا]</t>
        </is>
      </c>
      <c r="L18" s="2" t="inlineStr">
        <is>
          <t>• السند القانوني في المخطط: لا التزام قانوني إن كان الزواج مسجديًّا
• لا التزام قانوني إن كان الزواج مسجديًّا؛ م2629 و2630</t>
        </is>
      </c>
      <c r="M18" s="2" t="inlineStr"/>
      <c r="N18" s="2" t="inlineStr">
        <is>
          <t>موثق جزئيًا</t>
        </is>
      </c>
      <c r="O18" s="2" t="inlineStr">
        <is>
          <t>ف3</t>
        </is>
      </c>
    </row>
    <row r="19">
      <c r="A19" s="2" t="inlineStr">
        <is>
          <t>الفصل الرابع: إشكاليات النسب والحضانة والنفقة بين الفقه الإسلامي والقانون الأرجنتيني</t>
        </is>
      </c>
      <c r="B19" s="2" t="inlineStr">
        <is>
          <t>المبحث الثالث: إشكاليات النفقة والحقوق المالية</t>
        </is>
      </c>
      <c r="C19" s="2" t="inlineStr">
        <is>
          <t>المطلب الرابع: نفقة الأولاد على الوالدين حتى 21 سنة.</t>
        </is>
      </c>
      <c r="D19" s="2" t="inlineStr">
        <is>
          <t>○</t>
        </is>
      </c>
      <c r="E19" s="2" t="inlineStr">
        <is>
          <t>أولية (1.5)</t>
        </is>
      </c>
      <c r="F19" s="2" t="inlineStr">
        <is>
          <t>جدول النضج في تقرير الناسب</t>
        </is>
      </c>
      <c r="G19" s="2" t="inlineStr">
        <is>
          <t>مطلب ○ مستوى أولي (1.5/5).
الشاهد في المخطط: تحليل</t>
        </is>
      </c>
      <c r="H19" s="2" t="inlineStr">
        <is>
          <t>• الحنفية والمالكية والشافعية كلها «بواسطة المغني 11/378» وهذا لا يصلح نقلًا لمذهب غير حنبلي (الناسب).
• حديث هند لم يُخرَّج؛ شروح م658–663؛ حكم يتجاوز الحكم المسجل (SAIJ H0005174).
• يُدمج عمليًّا في السن والتخيير أو المهر المؤجل (ملاحظة نقدية).
• ما ينقص (بحسب الجدول): نصوص مذهبية مباشرة؛ نوازل؛ شروح 658–663؛ تخريج حديث هند؛ حكم يتجاوز «ملخص SAIJ (H0005174) في السن والتخيير والنفقة».</t>
        </is>
      </c>
      <c r="I19" s="2" t="inlineStr">
        <is>
          <t>• نفقة الأولاد حتى 21 سنة والقيمة الاقتصادية للرعاية.
• إشكالية جديدة مقترحة: تحصيل النفقة من أب أو زوج مقيم في بلد مسلم أو غيره (★)</t>
        </is>
      </c>
      <c r="J19" s="2" t="inlineStr">
        <is>
          <t>ملخص SAIJ (H0005174) في السن والتخيير والنفقة [ملخص SAIJ]</t>
        </is>
      </c>
      <c r="K19" s="2" t="inlineStr"/>
      <c r="L19" s="2" t="inlineStr">
        <is>
          <t>• السند القانوني في المخطط: (658، 660)
• م658 و660</t>
        </is>
      </c>
      <c r="M19" s="2" t="inlineStr"/>
      <c r="N19" s="2" t="inlineStr">
        <is>
          <t>منقول/غير محقق</t>
        </is>
      </c>
      <c r="O19" s="2" t="inlineStr">
        <is>
          <t>ف4</t>
        </is>
      </c>
    </row>
    <row r="20">
      <c r="A20" s="2" t="inlineStr">
        <is>
          <t>الفصل الرابع: إشكاليات النسب والحضانة والنفقة بين الفقه الإسلامي والقانون الأرجنتيني</t>
        </is>
      </c>
      <c r="B20" s="2" t="inlineStr">
        <is>
          <t>المبحث الثالث: إشكاليات النفقة والحقوق المالية</t>
        </is>
      </c>
      <c r="C20" s="2" t="inlineStr">
        <is>
          <t>المطلب الخامس: حماية الزوجة المسجدية بالوصية.</t>
        </is>
      </c>
      <c r="D20" s="2" t="inlineStr">
        <is>
          <t>○</t>
        </is>
      </c>
      <c r="E20" s="2" t="inlineStr">
        <is>
          <t>أولية (1.5)</t>
        </is>
      </c>
      <c r="F20" s="2" t="inlineStr">
        <is>
          <t>جدول النضج في تقرير الناسب</t>
        </is>
      </c>
      <c r="G20" s="2" t="inlineStr">
        <is>
          <t>مطلب ○ مستوى أولي (1.5/5)؛ يمسّ الميراث وهو خارج الحدود الحالية.
الشاهد في المخطط: تحليل</t>
        </is>
      </c>
      <c r="H20" s="2" t="inlineStr">
        <is>
          <t>• لا نص مالكي ولا شافعي في الوصية للوارث؛ النص الحنبلي المنقول في الوقف لا الوصية للوارث (الناسب).
• قرار الباحث في «الوارث شرعًا لا قانونًا» معلق.
• شكل الوصية 2462 وما بعدها وشروح Tomo VI.
• ملاحظة منهجية: إما إبقاؤه مختصرًا بوسم «اقتراح تطبيقي» وإما نقله إلى الفصل الخامس (الناسب).
• ما ينقص (بحسب الجدول): نصوص مالكية وشافعية في الوصية للوارث؛ المغني 7/316–317؛ شكل الوصية 2462 وما بعدها؛ شروح Tomo VI؛ قرار الباحث في «الوارث شرعًا لا قانونًا»؛ «قرار مجمعي في سجل المجامع المشترك» من الأصل.</t>
        </is>
      </c>
      <c r="I20" s="2" t="inlineStr">
        <is>
          <t>• الإرث الإلزامي legítima (م2444–2447) مقابل الفرائض (إشكالية جديدة ★).
• وصية في الثلث الحر: جدوى عالية (المقارن).
• إشكالية جديدة مقترحة: الإرث: النصيب الشرعي (الفرائض) أمام «الحصة الإلزامية» legítima (★)
• إشكالية جديدة مقترحة: معاش الأرملة وتعدد الزوجات والعقد المسجدي (★)</t>
        </is>
      </c>
      <c r="J20" s="2" t="inlineStr"/>
      <c r="K20" s="2" t="inlineStr">
        <is>
          <t>ابن قدامة، المغني 7/449 (الوصية للوارث تقف على إجازة الورثة) — بترقيم الشاملة — https://shamela.ws/book/6910/3676</t>
        </is>
      </c>
      <c r="L20" s="2" t="inlineStr">
        <is>
          <t>• السند القانوني في المخطط: (2445)
• م2445 و2444 و2462</t>
        </is>
      </c>
      <c r="M20" s="2" t="inlineStr"/>
      <c r="N20" s="2" t="inlineStr">
        <is>
          <t>منقول/غير محقق</t>
        </is>
      </c>
      <c r="O20" s="2" t="inlineStr">
        <is>
          <t>ف5</t>
        </is>
      </c>
    </row>
    <row r="21">
      <c r="A21" s="2" t="inlineStr">
        <is>
          <t>الفصل الرابع: إشكاليات النسب والحضانة والنفقة بين الفقه الإسلامي والقانون الأرجنتيني</t>
        </is>
      </c>
      <c r="B21" s="2" t="inlineStr">
        <is>
          <t>المبحث الثالث: إشكاليات النفقة والحقوق المالية</t>
        </is>
      </c>
      <c r="C21" s="2" t="inlineStr">
        <is>
          <t>خلاصة الفصل.</t>
        </is>
      </c>
      <c r="D21" s="2" t="inlineStr">
        <is>
          <t>—</t>
        </is>
      </c>
      <c r="E21" s="2" t="inlineStr">
        <is>
          <t>غير مقيّم</t>
        </is>
      </c>
      <c r="F21" s="2" t="inlineStr">
        <is>
          <t>لا حكم في التقارير</t>
        </is>
      </c>
      <c r="G21" s="2" t="inlineStr">
        <is>
          <t>خلاصة الفصل؛ لا ملف لها.</t>
        </is>
      </c>
      <c r="H21" s="2" t="inlineStr">
        <is>
          <t>ميزانية الفصل الرابع (6,500 كلمة) مقترحة غير معتمدة (المحرر).</t>
        </is>
      </c>
      <c r="I21" s="2" t="inlineStr"/>
      <c r="J21" s="2" t="inlineStr"/>
      <c r="K21" s="2" t="inlineStr"/>
      <c r="L21" s="2" t="inlineStr"/>
      <c r="M21" s="2" t="inlineStr"/>
      <c r="N21" s="2" t="inlineStr">
        <is>
          <t>غير موثق</t>
        </is>
      </c>
      <c r="O21" s="2" t="inlineStr">
        <is>
          <t>ch4-end</t>
        </is>
      </c>
    </row>
  </sheetData>
  <autoFilter ref="A1:O1"/>
  <conditionalFormatting sqref="E2:E221">
    <cfRule type="expression" priority="1" dxfId="0" stopIfTrue="1">
      <formula>ISNUMBER(SEARCH("غير مقيّم",E2))</formula>
    </cfRule>
    <cfRule type="expression" priority="2" dxfId="1" stopIfTrue="1">
      <formula>ISNUMBER(SEARCH("ضعيفة",E2))</formula>
    </cfRule>
    <cfRule type="expression" priority="3" dxfId="2" stopIfTrue="1">
      <formula>ISNUMBER(SEARCH("أولية",E2))</formula>
    </cfRule>
    <cfRule type="expression" priority="4" dxfId="3" stopIfTrue="1">
      <formula>ISNUMBER(SEARCH("تحتاج",E2))</formula>
    </cfRule>
    <cfRule type="expression" priority="5" dxfId="3" stopIfTrue="1">
      <formula>ISNUMBER(SEARCH("متوسطة",E2))</formula>
    </cfRule>
    <cfRule type="expression" priority="6" dxfId="4" stopIfTrue="1">
      <formula>ISNUMBER(SEARCH("جاهزة",E2))</formula>
    </cfRule>
    <cfRule type="expression" priority="7" dxfId="4" stopIfTrue="1">
      <formula>ISNUMBER(SEARCH("متقدمة",E2))</formula>
    </cfRule>
  </conditionalFormatting>
  <conditionalFormatting sqref="N2:N221">
    <cfRule type="expression" priority="8" dxfId="3" stopIfTrue="1">
      <formula>ISNUMBER(SEARCH("يحتاج تحققًا",N2))</formula>
    </cfRule>
    <cfRule type="expression" priority="9" dxfId="1" stopIfTrue="1">
      <formula>ISNUMBER(SEARCH("غير موثق",N2))</formula>
    </cfRule>
    <cfRule type="expression" priority="10" dxfId="2" stopIfTrue="1">
      <formula>ISNUMBER(SEARCH("منقول",N2))</formula>
    </cfRule>
    <cfRule type="expression" priority="11" dxfId="4" stopIfTrue="1">
      <formula>ISNUMBER(SEARCH("موثق نصًّا",N2))</formula>
    </cfRule>
    <cfRule type="expression" priority="12" dxfId="5" stopIfTrue="1">
      <formula>ISNUMBER(SEARCH("موثق جزئيًا",N2))</formula>
    </cfRule>
  </conditionalFormatting>
  <pageMargins left="0.75" right="0.75" top="1" bottom="1" header="0.5" footer="0.5"/>
</worksheet>
</file>

<file path=xl/worksheets/sheet6.xml><?xml version="1.0" encoding="utf-8"?>
<worksheet xmlns="http://schemas.openxmlformats.org/spreadsheetml/2006/main">
  <sheetPr>
    <tabColor rgb="001F4E5F"/>
    <outlinePr summaryBelow="1" summaryRight="1"/>
    <pageSetUpPr/>
  </sheetPr>
  <dimension ref="A1:O9"/>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44" customWidth="1" min="3" max="3"/>
    <col width="9" customWidth="1" min="4" max="4"/>
    <col width="13" customWidth="1" min="5" max="5"/>
    <col width="24" customWidth="1" min="6" max="6"/>
    <col width="48" customWidth="1" min="7" max="7"/>
    <col width="64" customWidth="1" min="8" max="8"/>
    <col width="56" customWidth="1" min="9" max="9"/>
    <col width="48" customWidth="1" min="10" max="10"/>
    <col width="44" customWidth="1" min="11" max="11"/>
    <col width="34" customWidth="1" min="12" max="12"/>
    <col width="48" customWidth="1" min="13" max="13"/>
    <col width="28" customWidth="1" min="14" max="14"/>
    <col hidden="1" width="10" customWidth="1" min="15" max="15"/>
  </cols>
  <sheetData>
    <row r="1" ht="30" customHeight="1">
      <c r="A1" s="1" t="inlineStr">
        <is>
          <t>الفصل</t>
        </is>
      </c>
      <c r="B1" s="1" t="inlineStr">
        <is>
          <t>المبحث</t>
        </is>
      </c>
      <c r="C1" s="1" t="inlineStr">
        <is>
          <t>المطلب</t>
        </is>
      </c>
      <c r="D1" s="1" t="inlineStr">
        <is>
          <t>الأولوية</t>
        </is>
      </c>
      <c r="E1" s="1" t="inlineStr">
        <is>
          <t>درجة النضج</t>
        </is>
      </c>
      <c r="F1" s="1" t="inlineStr">
        <is>
          <t>أساس درجة النضج</t>
        </is>
      </c>
      <c r="G1" s="1" t="inlineStr">
        <is>
          <t>ما هو موجود</t>
        </is>
      </c>
      <c r="H1" s="1" t="inlineStr">
        <is>
          <t>الإشكالات والثغرات</t>
        </is>
      </c>
      <c r="I1" s="1" t="inlineStr">
        <is>
          <t>ما يمكن إضافته</t>
        </is>
      </c>
      <c r="J1" s="1" t="inlineStr">
        <is>
          <t>الأحكام القضائية المرتبطة</t>
        </is>
      </c>
      <c r="K1" s="1" t="inlineStr">
        <is>
          <t>المصادر الفقهية المتحققة</t>
        </is>
      </c>
      <c r="L1" s="1" t="inlineStr">
        <is>
          <t>المواد القانونية</t>
        </is>
      </c>
      <c r="M1" s="1" t="inlineStr">
        <is>
          <t>المصادر والروابط</t>
        </is>
      </c>
      <c r="N1" s="1" t="inlineStr">
        <is>
          <t>حالة التوثيق</t>
        </is>
      </c>
      <c r="O1" s="1" t="inlineStr">
        <is>
          <t>المعرّف التقني</t>
        </is>
      </c>
    </row>
    <row r="2"/>
    <row r="3">
      <c r="A3" s="2" t="inlineStr">
        <is>
          <t>الفصل الخامس: التحديات والمقترحات (التفصيل)</t>
        </is>
      </c>
      <c r="B3" s="2" t="inlineStr">
        <is>
          <t>المبحث الأول: التحديات</t>
        </is>
      </c>
      <c r="C3" s="2" t="inlineStr">
        <is>
          <t>المطلب الأول: التحديات القانونية (غياب الأثر المدني للعقد الديني، ومنع التحكيم الأسري، وفجوة الاعتراف).</t>
        </is>
      </c>
      <c r="D3" s="2" t="inlineStr">
        <is>
          <t>—</t>
        </is>
      </c>
      <c r="E3" s="2" t="inlineStr">
        <is>
          <t>متوسطة</t>
        </is>
      </c>
      <c r="F3" s="2" t="inlineStr">
        <is>
          <t>استنتاج الباني من وصف تقرير المقارن</t>
        </is>
      </c>
      <c r="G3" s="2" t="inlineStr">
        <is>
          <t>مصفوفة التحديات والمقترحات (15 صفًّا) أعدّها المقارن، وقابل الأحكام الحاسمة بنص القانون المدني والتجاري.</t>
        </is>
      </c>
      <c r="H3" s="2" t="inlineStr">
        <is>
          <t>• عقد ديني بلا أثر مدني (م406) المصدر المشترك لأغلب الإشكاليات.
• غياب اعتراف بالعقد الديني: تعديل م418 على مثال تشيلي — جدوى ضعيفة قريبة المدى.
• غياب جهة تفريق وتعذر التحكيم (م1651): تسمية «لجنة التحكيم» في المخطط تخالف م1651 وتناقض ما كُتب في المعلّقة وجهة التطليق (المقارن، حرجة).
• إدراج المهر المؤجل والتفويض والتحكيم في «اتفاق ما قبل الزواج» يخالف م446–447 (المقارن، حرجة).
• التعدد بعقد مسجدي: العقد منعدم قانونًا، وبروتوكول «ينظّمه» قد يُفسَّر مشاركة في م135(2) من قانون العقوبات.</t>
        </is>
      </c>
      <c r="I3" s="2" t="inlineStr">
        <is>
          <t>• اعتماد المصفوفة هيكلًا للمطلب الثاني من المبحث الثاني بثلاثة مستويات: ما يملكه المسلم اليوم / ما يحتاج هيئة / ما يحتاج المشرّع (المقارن).
• ربط الفصل بالتحديات الاجتماعية (الهجرة والمسلمون الجدد).</t>
        </is>
      </c>
      <c r="J3" s="2" t="inlineStr"/>
      <c r="K3" s="2" t="inlineStr"/>
      <c r="L3" s="2" t="inlineStr">
        <is>
          <t>م406، م418، م435، م436–441، م446–449، م1651، م2623</t>
        </is>
      </c>
      <c r="M3" s="2" t="inlineStr">
        <is>
          <t>CCyC — النص الرسمي InfoLeg — http://servicios.infoleg.gob.ar/infolegInternet/anexos/235000-239999/235975/norma.htm</t>
        </is>
      </c>
      <c r="N3" s="2" t="inlineStr">
        <is>
          <t>موثق نصًّا (المواد)؛ المقارنات ثانوية</t>
        </is>
      </c>
      <c r="O3" s="2" t="inlineStr">
        <is>
          <t>ch5-1-1</t>
        </is>
      </c>
    </row>
    <row r="4">
      <c r="A4" s="2" t="inlineStr">
        <is>
          <t>الفصل الخامس: التحديات والمقترحات (التفصيل)</t>
        </is>
      </c>
      <c r="B4" s="2" t="inlineStr">
        <is>
          <t>المبحث الأول: التحديات</t>
        </is>
      </c>
      <c r="C4" s="2" t="inlineStr">
        <is>
          <t>المطلب الثاني: التحديات المؤسسية (غياب جهة شرعية موحدة، وتفاوت ممارسات المساجد في العقد والتوثيق).</t>
        </is>
      </c>
      <c r="D4" s="2" t="inlineStr">
        <is>
          <t>—</t>
        </is>
      </c>
      <c r="E4" s="2" t="inlineStr">
        <is>
          <t>متوسطة</t>
        </is>
      </c>
      <c r="F4" s="2" t="inlineStr">
        <is>
          <t>استنتاج الباني من وصف تقرير المقارن</t>
        </is>
      </c>
      <c r="G4" s="2" t="inlineStr">
        <is>
          <t>تصنيف التحديات المؤسسية في المصفوفة: غياب جهة موحدة، وتفاوت ممارسات المساجد، وتسجيل الكيانات في سجل الأديان (القانون 21.745).</t>
        </is>
      </c>
      <c r="H4" s="2" t="inlineStr">
        <is>
          <t>• غياب جهة موحدة يُفرغ أغلب «البروتوكولات»؛ ولم يُستقص هل يطلّق CIRA أو مركز الباحث فعلًا (المقارن، عالية).
• تضارب فتاوى أثر الطلاق المدني: المجلس الأوروبي يوجب التنفيذ، ومجمع فقهاء الشريعة 2004 يشترط الزوج أو المحكّم، والأئمة العشرون يشترطون الرضا والنية — يلزم فتوى جماعية محلية سابقة.</t>
        </is>
      </c>
      <c r="I4" s="2" t="inlineStr">
        <is>
          <t>• استبيان ميداني قصير (مركز الباحث، CIRA، مساجد أخرى) عن عدد العقود المسجدية قبل المدني وعن ممارسة التطليق.
• تأسيس الهيئة قبل لائحة «الولاية العامة الموحدة».</t>
        </is>
      </c>
      <c r="J4" s="2" t="inlineStr"/>
      <c r="K4" s="2" t="inlineStr"/>
      <c r="L4" s="2" t="inlineStr">
        <is>
          <t>القانون 21.745 م1–2</t>
        </is>
      </c>
      <c r="M4" s="2" t="inlineStr"/>
      <c r="N4" s="2" t="inlineStr">
        <is>
          <t>يحتاج تحققًا (لوائح السجل المدني في دور العبادة)</t>
        </is>
      </c>
      <c r="O4" s="2" t="inlineStr">
        <is>
          <t>ch5-1-2</t>
        </is>
      </c>
    </row>
    <row r="5">
      <c r="A5" s="2" t="inlineStr">
        <is>
          <t>الفصل الخامس: التحديات والمقترحات (التفصيل)</t>
        </is>
      </c>
      <c r="B5" s="2" t="inlineStr">
        <is>
          <t>المبحث الأول: التحديات</t>
        </is>
      </c>
      <c r="C5" s="2" t="inlineStr">
        <is>
          <t>المطلب الثالث: التحديات الاجتماعية والثقافية (الزواج المختلط، والمسلمون الجدد، والهجرة).</t>
        </is>
      </c>
      <c r="D5" s="2" t="inlineStr">
        <is>
          <t>—</t>
        </is>
      </c>
      <c r="E5" s="2" t="inlineStr">
        <is>
          <t>متوسطة</t>
        </is>
      </c>
      <c r="F5" s="2" t="inlineStr">
        <is>
          <t>استنتاج الباني من وصف تقرير المقارن</t>
        </is>
      </c>
      <c r="G5" s="2" t="inlineStr">
        <is>
          <t>الزواج المختلط والمسلمون الجدد والهجرة مبعثرة في ملفات الإشكاليات.</t>
        </is>
      </c>
      <c r="H5" s="2" t="inlineStr">
        <is>
          <t>لا ربط صريح بين الفصل الخامس والتحديات الاجتماعية إلا في ملفات متفرقة (المقارن، منخفضة).</t>
        </is>
      </c>
      <c r="I5" s="2" t="inlineStr">
        <is>
          <t>• اتفاق تربية الأولاد في الزواج المختلط يُقدَّم إعلان نوايا لا التزامًا: م344 «نفقة زوجة الغائب والمعقود عليها قبل الدخول» تعتبر الشرط الماس بحرية الدين كأن لم يكن، وم655 خطة الوالدية.
• من الإشكاليات الجديدة: ورثة غير مسلمين للمسلم الجديد، وتنازع الأقارب على الجنازة والدفن، وإسلام القاصر، وتغيير الاسم.</t>
        </is>
      </c>
      <c r="J5" s="2" t="inlineStr"/>
      <c r="K5" s="2" t="inlineStr"/>
      <c r="L5" s="2" t="inlineStr">
        <is>
          <t>م344، م655–656</t>
        </is>
      </c>
      <c r="M5" s="2" t="inlineStr"/>
      <c r="N5" s="2" t="inlineStr">
        <is>
          <t>يحتاج تحققًا</t>
        </is>
      </c>
      <c r="O5" s="2" t="inlineStr">
        <is>
          <t>ch5-1-3</t>
        </is>
      </c>
    </row>
    <row r="6">
      <c r="A6" s="2" t="inlineStr">
        <is>
          <t>الفصل الخامس: التحديات والمقترحات (التفصيل)</t>
        </is>
      </c>
      <c r="B6" s="2" t="inlineStr">
        <is>
          <t>المبحث الثاني: المقترحات</t>
        </is>
      </c>
      <c r="C6" s="2" t="inlineStr">
        <is>
          <t>المطلب الأول: للمؤسسات الإسلامية: بروتوكول موحد لعقد الزواج والتوثيق، ولجنة شرعية للتحكيم والتطليق، ومنع العقد عبر الإنترنت.</t>
        </is>
      </c>
      <c r="D6" s="2" t="inlineStr">
        <is>
          <t>—</t>
        </is>
      </c>
      <c r="E6" s="2" t="inlineStr">
        <is>
          <t>متوسطة</t>
        </is>
      </c>
      <c r="F6" s="2" t="inlineStr">
        <is>
          <t>استنتاج الباني من وصف تقرير المقارن</t>
        </is>
      </c>
      <c r="G6" s="2" t="inlineStr">
        <is>
          <t>بروتوكول موحد وهيئة تفريق ومنع العقد الإلكتروني — مقترحات المخطط؛ والمقارن صنّف جدواها القانونية.</t>
        </is>
      </c>
      <c r="H6" s="2" t="inlineStr">
        <is>
          <t>• «لجنة شرعية للتحكيم والتطليق»: التحكيم الملزم ممتنع (م1651 أ، ب؛ م1649)؛ والتقسيم (الفرقة تحكيم والباقي قضاء) لا يعصم لأن الفرقة نفسها «حالة مدنية» (المقارن، حرجة).
• «منع العقد عبر الإنترنت»: المنع الداخلي جائز لكنه «توصية بروتوكول» لا منع ملزم لانعدام سلطة المراكز؛ وبديل الوكالة يصنع زواجًا شرعيًّا منفصلًا عن المدني لأن القانون يمنع الوكالة في الزواج المدني.
• بروتوكول التعدد يجب أن يكون امتناعًا وتوعية لا تنظيمًا (م135(2) عقوبات).</t>
        </is>
      </c>
      <c r="I6" s="2" t="inlineStr">
        <is>
          <t>• ثلاث وثائق: بروتوكول عقد (مدني أولًا / مجلس واحد)، وبروتوكول فرقة، ودليل أسري، مع بند الامتناع عن التعدد.
• استعمال «هيئة إفتاء وتفريق ديني» أو «وساطة وإصلاح» بدل «تحكيم»؛ الأثر ديني، والاتفاق المالي يُصدَّق قضائيًّا (م438–440).
• الوساطة الأسرية السابقة للدعوى (القانون 26.589) بديلًا يحتاج بحثًا.</t>
        </is>
      </c>
      <c r="J6" s="2" t="inlineStr"/>
      <c r="K6" s="2" t="inlineStr"/>
      <c r="L6" s="2" t="inlineStr">
        <is>
          <t>م406، م418، م436، م1649–1651، م2623، قانون العقوبات م134–137</t>
        </is>
      </c>
      <c r="M6" s="2" t="inlineStr"/>
      <c r="N6" s="2" t="inlineStr">
        <is>
          <t>ثانوي/تحليل</t>
        </is>
      </c>
      <c r="O6" s="2" t="inlineStr">
        <is>
          <t>ch5-2-1</t>
        </is>
      </c>
    </row>
    <row r="7">
      <c r="A7" s="2" t="inlineStr">
        <is>
          <t>الفصل الخامس: التحديات والمقترحات (التفصيل)</t>
        </is>
      </c>
      <c r="B7" s="2" t="inlineStr">
        <is>
          <t>المبحث الثاني: المقترحات</t>
        </is>
      </c>
      <c r="C7" s="2" t="inlineStr">
        <is>
          <t>المطلب الثاني: لعموم المسلمين: اتفاق ما قبل الزواج، وتوثيق المهر هبةً، والوصية.</t>
        </is>
      </c>
      <c r="D7" s="2" t="inlineStr">
        <is>
          <t>—</t>
        </is>
      </c>
      <c r="E7" s="2" t="inlineStr">
        <is>
          <t>متوسطة</t>
        </is>
      </c>
      <c r="F7" s="2" t="inlineStr">
        <is>
          <t>استنتاج الباني من وصف تقرير المقارن</t>
        </is>
      </c>
      <c r="G7" s="2" t="inlineStr">
        <is>
          <t>اتفاق ما قبل الزواج، وتوثيق المهر هبةً، والوصية: مقترحات المخطط.</t>
        </is>
      </c>
      <c r="H7" s="2" t="inlineStr">
        <is>
          <t>• م446 تحصر موضوعات الاتفاق في أربعة وم447 تبطل ما سواها؛ المهر المؤجل ليس «دينًا قائمًا» بمعنى م446 ب، والهبة لا تشمل ما لا يملكه الواهب (م1551) وهبة الدفعات الدورية تحتاج عقدًا رسميًّا (م1552) (المقارن).
• صحة المؤجل تحت م446 ب غير مؤكدة وهي أساس الملحق الأول (الموازن).
• خلاف المالكية في اشتراط التمليك (ابن القاسم/سحنون) لم يُحسم في الملحق.</t>
        </is>
      </c>
      <c r="I7" s="2" t="inlineStr">
        <is>
          <t>• بديل: إقرار بدين مستقل بين الزوجين بعد الزواج (م1002 د) مع اختيار الفصل (م505).
• وصية في الثلث الحر وإجازة الورثة وتوثيق مدني — جدوى عالية (م2444–2445).
• المهر المؤجل في بلد بتضخم مرتفع: م765 بعد DNU 70/2023 وقاعدة المثل لا القيمة (إشكالية جديدة).</t>
        </is>
      </c>
      <c r="J7" s="2" t="inlineStr"/>
      <c r="K7" s="2" t="inlineStr"/>
      <c r="L7" s="2" t="inlineStr">
        <is>
          <t>م446–449، م452، م505، م1002، م1551–1552، م2444–2445</t>
        </is>
      </c>
      <c r="M7" s="2" t="inlineStr"/>
      <c r="N7" s="2" t="inlineStr">
        <is>
          <t>موثق نصًّا (المواد)؛ يحتاج تحققًا (صحة المؤجل عند الشراح)</t>
        </is>
      </c>
      <c r="O7" s="2" t="inlineStr">
        <is>
          <t>ch5-2-2</t>
        </is>
      </c>
    </row>
    <row r="8">
      <c r="A8" s="2" t="inlineStr">
        <is>
          <t>الفصل الخامس: التحديات والمقترحات (التفصيل)</t>
        </is>
      </c>
      <c r="B8" s="2" t="inlineStr">
        <is>
          <t>المبحث الثاني: المقترحات</t>
        </is>
      </c>
      <c r="C8" s="2" t="inlineStr">
        <is>
          <t>المطلب الثالث: للجهات التشريعية والإدارية والقضائية الأرجنتينية.</t>
        </is>
      </c>
      <c r="D8" s="2" t="inlineStr">
        <is>
          <t>—</t>
        </is>
      </c>
      <c r="E8" s="2" t="inlineStr">
        <is>
          <t>متوسطة</t>
        </is>
      </c>
      <c r="F8" s="2" t="inlineStr">
        <is>
          <t>استنتاج الباني من وصف تقرير المقارن</t>
        </is>
      </c>
      <c r="G8" s="2" t="inlineStr">
        <is>
          <t>تجارب مقارنة جمعها المقارن من مصادر ثانوية: بريطانيا، كندا/أونتاريو، ألمانيا، فرنسا، إسبانيا، تشيلي، البرازيل.</t>
        </is>
      </c>
      <c r="H8" s="2" t="inlineStr">
        <is>
          <t>• تعديل م418 على مثال تشيلي (القانون 19.947 م20) أو اتفاق إسبانيا: ضعيفة قريبة المدى.
• كل التجارب المقارنة من مصادر ثانوية غير مقروءة نصًّا؛ مهلة تشيلي تغيّرت (من 8 أيام إلى 15 بالقانون 21.676 بحسب مقال)؛ ومسودة «نماذج الدمج» تذكر «ستة أشهر» في إسبانيا ولا تثبتها.
• تسجيل الكيانات الإسلامية شرط أولي لأي اعتراف (القانون 21.745).</t>
        </is>
      </c>
      <c r="I8" s="2" t="inlineStr">
        <is>
          <t>• قراءة مباشرة لـ: BOE ق 26/1992 م7، BCN ق 19.947 م20 وق 21.676، Planalto م1515–1516، Légifrance 433-21، Law Com 408، Home Office Review 2018، وCanLII لـ Bruker.
• تقديم التوصيات التشريعية (تشيلي/تعديل م418، تسجيل الكيانات) كمدى بعيد.</t>
        </is>
      </c>
      <c r="J8" s="2" t="inlineStr"/>
      <c r="K8" s="2" t="inlineStr"/>
      <c r="L8" s="2" t="inlineStr"/>
      <c r="M8" s="2" t="inlineStr">
        <is>
          <t>• بريطانيا: Akhter v Khan (ملخص قضائي) — https://www.judiciary.uk/wp-content/uploads/2020/02/Akhter-Khan-Media-Summary.pdf
• بريطانيا: قانون 2002 م10A — https://www.legislation.gov.uk/ukpga/2002/27
• كندا: قانون الطلاق م21.1 — https://laws-lois.justice.gc.ca/eng/acts/D-3.4/section-21.1.html
• كندا: Bruker v Marcovitz — https://www.thecourt.ca/?p=435
• ألمانيا: ZPO م1030 — https://www.gesetze-im-internet.de/zpo/__1030.html
• فرنسا: م433-21 عقوبات (مصدر ثانوي) — https://www.juritravail.com/code/code-penal/article/433-21
• إسبانيا: قانون الولاية الطوعية (iberley) — https://www.iberley.es/legislacion/df-7-ley-jurisdiccion-voluntaria
• تشيلي: م20 من قانون الزواج المدني — https://www.derechopedia.cl/Art%C3%ADculo_20_de_la_Ley_de_Matrimonio_Civil
• البرازيل: م1516 — https://www.peticoesonline.com.br/art-1516-cc
• CJEU Sahyouni (بيان صحفي) — https://curia.europa.eu/jcms/upload/docs/application/pdf/2017-12/cp170137en.pdf</t>
        </is>
      </c>
      <c r="N8" s="2" t="inlineStr">
        <is>
          <t>ثانوي (مصادر لم تُقرأ نصًّا)</t>
        </is>
      </c>
      <c r="O8" s="2" t="inlineStr">
        <is>
          <t>ch5-2-3</t>
        </is>
      </c>
    </row>
    <row r="9">
      <c r="A9" s="2" t="inlineStr">
        <is>
          <t>الفصل الخامس: التحديات والمقترحات (التفصيل)</t>
        </is>
      </c>
      <c r="B9" s="2" t="inlineStr">
        <is>
          <t>المبحث الثاني: المقترحات</t>
        </is>
      </c>
      <c r="C9" s="2" t="inlineStr">
        <is>
          <t>المطلب الرابع: لمزيد من البحث العلمي.</t>
        </is>
      </c>
      <c r="D9" s="2" t="inlineStr">
        <is>
          <t>—</t>
        </is>
      </c>
      <c r="E9" s="2" t="inlineStr">
        <is>
          <t>غير مقيّم</t>
        </is>
      </c>
      <c r="F9" s="2" t="inlineStr">
        <is>
          <t>لا حكم في التقارير</t>
        </is>
      </c>
      <c r="G9" s="2" t="inlineStr">
        <is>
          <t>بند في المخطط للبحث العلمي المستقبلي.</t>
        </is>
      </c>
      <c r="H9" s="2" t="inlineStr"/>
      <c r="I9" s="2" t="inlineStr">
        <is>
          <t>• إشكاليات جديدة اقترحها المستكشف (48) يمكن أن تُدرج هنا إن بقيت خارج الحدود (الإرث والجنازة والتبرع بالأعضاء…).
• استقراء الأطروحات الأرجنتينية في TESEO وSEDICI وCONICET (المنهجي).
• الأحكام الإضافية والفجوات القضائية الموثقة (القاضي).</t>
        </is>
      </c>
      <c r="J9" s="2" t="inlineStr"/>
      <c r="K9" s="2" t="inlineStr"/>
      <c r="L9" s="2" t="inlineStr"/>
      <c r="M9" s="2" t="inlineStr"/>
      <c r="N9" s="2" t="inlineStr">
        <is>
          <t>رأي مقترح (لا توثيق)</t>
        </is>
      </c>
      <c r="O9" s="2" t="inlineStr">
        <is>
          <t>ch5-2-4</t>
        </is>
      </c>
    </row>
  </sheetData>
  <autoFilter ref="A1:O1"/>
  <conditionalFormatting sqref="E2:E209">
    <cfRule type="expression" priority="1" dxfId="0" stopIfTrue="1">
      <formula>ISNUMBER(SEARCH("غير مقيّم",E2))</formula>
    </cfRule>
    <cfRule type="expression" priority="2" dxfId="1" stopIfTrue="1">
      <formula>ISNUMBER(SEARCH("ضعيفة",E2))</formula>
    </cfRule>
    <cfRule type="expression" priority="3" dxfId="2" stopIfTrue="1">
      <formula>ISNUMBER(SEARCH("أولية",E2))</formula>
    </cfRule>
    <cfRule type="expression" priority="4" dxfId="3" stopIfTrue="1">
      <formula>ISNUMBER(SEARCH("تحتاج",E2))</formula>
    </cfRule>
    <cfRule type="expression" priority="5" dxfId="3" stopIfTrue="1">
      <formula>ISNUMBER(SEARCH("متوسطة",E2))</formula>
    </cfRule>
    <cfRule type="expression" priority="6" dxfId="4" stopIfTrue="1">
      <formula>ISNUMBER(SEARCH("جاهزة",E2))</formula>
    </cfRule>
    <cfRule type="expression" priority="7" dxfId="4" stopIfTrue="1">
      <formula>ISNUMBER(SEARCH("متقدمة",E2))</formula>
    </cfRule>
  </conditionalFormatting>
  <conditionalFormatting sqref="N2:N209">
    <cfRule type="expression" priority="8" dxfId="3" stopIfTrue="1">
      <formula>ISNUMBER(SEARCH("يحتاج تحققًا",N2))</formula>
    </cfRule>
    <cfRule type="expression" priority="9" dxfId="1" stopIfTrue="1">
      <formula>ISNUMBER(SEARCH("غير موثق",N2))</formula>
    </cfRule>
    <cfRule type="expression" priority="10" dxfId="2" stopIfTrue="1">
      <formula>ISNUMBER(SEARCH("منقول",N2))</formula>
    </cfRule>
    <cfRule type="expression" priority="11" dxfId="4" stopIfTrue="1">
      <formula>ISNUMBER(SEARCH("موثق نصًّا",N2))</formula>
    </cfRule>
    <cfRule type="expression" priority="12" dxfId="5" stopIfTrue="1">
      <formula>ISNUMBER(SEARCH("موثق جزئيًا",N2))</formula>
    </cfRule>
  </conditionalFormatting>
  <pageMargins left="0.75" right="0.75" top="1" bottom="1" header="0.5" footer="0.5"/>
</worksheet>
</file>

<file path=xl/worksheets/sheet7.xml><?xml version="1.0" encoding="utf-8"?>
<worksheet xmlns="http://schemas.openxmlformats.org/spreadsheetml/2006/main">
  <sheetPr>
    <tabColor rgb="001F4E5F"/>
    <outlinePr summaryBelow="1" summaryRight="1"/>
    <pageSetUpPr/>
  </sheetPr>
  <dimension ref="A1:O8"/>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44" customWidth="1" min="3" max="3"/>
    <col width="9" customWidth="1" min="4" max="4"/>
    <col width="13" customWidth="1" min="5" max="5"/>
    <col width="24" customWidth="1" min="6" max="6"/>
    <col width="48" customWidth="1" min="7" max="7"/>
    <col width="64" customWidth="1" min="8" max="8"/>
    <col width="56" customWidth="1" min="9" max="9"/>
    <col width="48" customWidth="1" min="10" max="10"/>
    <col width="44" customWidth="1" min="11" max="11"/>
    <col width="34" customWidth="1" min="12" max="12"/>
    <col width="48" customWidth="1" min="13" max="13"/>
    <col width="28" customWidth="1" min="14" max="14"/>
    <col hidden="1" width="10" customWidth="1" min="15" max="15"/>
  </cols>
  <sheetData>
    <row r="1" ht="30" customHeight="1">
      <c r="A1" s="1" t="inlineStr">
        <is>
          <t>الفصل</t>
        </is>
      </c>
      <c r="B1" s="1" t="inlineStr">
        <is>
          <t>المبحث</t>
        </is>
      </c>
      <c r="C1" s="1" t="inlineStr">
        <is>
          <t>المطلب</t>
        </is>
      </c>
      <c r="D1" s="1" t="inlineStr">
        <is>
          <t>الأولوية</t>
        </is>
      </c>
      <c r="E1" s="1" t="inlineStr">
        <is>
          <t>درجة النضج</t>
        </is>
      </c>
      <c r="F1" s="1" t="inlineStr">
        <is>
          <t>أساس درجة النضج</t>
        </is>
      </c>
      <c r="G1" s="1" t="inlineStr">
        <is>
          <t>ما هو موجود</t>
        </is>
      </c>
      <c r="H1" s="1" t="inlineStr">
        <is>
          <t>الإشكالات والثغرات</t>
        </is>
      </c>
      <c r="I1" s="1" t="inlineStr">
        <is>
          <t>ما يمكن إضافته</t>
        </is>
      </c>
      <c r="J1" s="1" t="inlineStr">
        <is>
          <t>الأحكام القضائية المرتبطة</t>
        </is>
      </c>
      <c r="K1" s="1" t="inlineStr">
        <is>
          <t>المصادر الفقهية المتحققة</t>
        </is>
      </c>
      <c r="L1" s="1" t="inlineStr">
        <is>
          <t>المواد القانونية</t>
        </is>
      </c>
      <c r="M1" s="1" t="inlineStr">
        <is>
          <t>المصادر والروابط</t>
        </is>
      </c>
      <c r="N1" s="1" t="inlineStr">
        <is>
          <t>حالة التوثيق</t>
        </is>
      </c>
      <c r="O1" s="1" t="inlineStr">
        <is>
          <t>المعرّف التقني</t>
        </is>
      </c>
    </row>
    <row r="2"/>
    <row r="3">
      <c r="A3" s="2" t="inlineStr">
        <is>
          <t>الخاتمة</t>
        </is>
      </c>
      <c r="B3" s="2" t="inlineStr">
        <is>
          <t>—</t>
        </is>
      </c>
      <c r="C3" s="2" t="inlineStr">
        <is>
          <t>النتائج.</t>
        </is>
      </c>
      <c r="D3" s="2" t="inlineStr">
        <is>
          <t>—</t>
        </is>
      </c>
      <c r="E3" s="2" t="inlineStr">
        <is>
          <t>غير مقيّم</t>
        </is>
      </c>
      <c r="F3" s="2" t="inlineStr">
        <is>
          <t>لا حكم في التقارير</t>
        </is>
      </c>
      <c r="G3" s="2" t="inlineStr">
        <is>
          <t>بند في المخطط.</t>
        </is>
      </c>
      <c r="H3" s="2" t="inlineStr">
        <is>
          <t>لا فصل بين النتائج والتوصيات في الملفات (المقارن).</t>
        </is>
      </c>
      <c r="I3" s="2" t="inlineStr">
        <is>
          <t>• فصل «النتائج» عن «التوصيات» وربط كل توصية برقم الصف في المصفوفة (المقارن).
• ميزانية الخاتمة المقترحة 1,200 كلمة (المحرر).</t>
        </is>
      </c>
      <c r="J3" s="2" t="inlineStr"/>
      <c r="K3" s="2" t="inlineStr"/>
      <c r="L3" s="2" t="inlineStr"/>
      <c r="M3" s="2" t="inlineStr"/>
      <c r="N3" s="2" t="inlineStr">
        <is>
          <t>رأي مقترح (لا توثيق)</t>
        </is>
      </c>
      <c r="O3" s="2" t="inlineStr">
        <is>
          <t>conc-0-1</t>
        </is>
      </c>
    </row>
    <row r="4">
      <c r="A4" s="2" t="inlineStr">
        <is>
          <t>الخاتمة</t>
        </is>
      </c>
      <c r="B4" s="2" t="inlineStr">
        <is>
          <t>—</t>
        </is>
      </c>
      <c r="C4" s="2" t="inlineStr">
        <is>
          <t>التوصيات.</t>
        </is>
      </c>
      <c r="D4" s="2" t="inlineStr">
        <is>
          <t>—</t>
        </is>
      </c>
      <c r="E4" s="2" t="inlineStr">
        <is>
          <t>غير مقيّم</t>
        </is>
      </c>
      <c r="F4" s="2" t="inlineStr">
        <is>
          <t>لا حكم في التقارير</t>
        </is>
      </c>
      <c r="G4" s="2" t="inlineStr">
        <is>
          <t>بند في المخطط.</t>
        </is>
      </c>
      <c r="H4" s="2" t="inlineStr"/>
      <c r="I4" s="2" t="inlineStr">
        <is>
          <t>رفع التوصيات التشريعية (تشيلي/تعديل م418، تسجيل الكيانات) إلى مستوى «بعيد المدى» (المقارن).</t>
        </is>
      </c>
      <c r="J4" s="2" t="inlineStr"/>
      <c r="K4" s="2" t="inlineStr"/>
      <c r="L4" s="2" t="inlineStr"/>
      <c r="M4" s="2" t="inlineStr"/>
      <c r="N4" s="2" t="inlineStr">
        <is>
          <t>رأي مقترح (لا توثيق)</t>
        </is>
      </c>
      <c r="O4" s="2" t="inlineStr">
        <is>
          <t>conc-0-2</t>
        </is>
      </c>
    </row>
    <row r="5">
      <c r="A5" s="2" t="inlineStr">
        <is>
          <t>الملاحق (مقترح)</t>
        </is>
      </c>
      <c r="B5" s="2" t="inlineStr">
        <is>
          <t>—</t>
        </is>
      </c>
      <c r="C5" s="2" t="inlineStr">
        <is>
          <t>ملحق 1: نموذج وثيقة زواج إسلامية متوافقة مع القانون الأرجنتيني، تجمع اتفاق ما قبل الزواج، وتوثيق المهر هبةً، وشرط التمليك عند الغيبة على الخلاف فيه.</t>
        </is>
      </c>
      <c r="D5" s="2" t="inlineStr">
        <is>
          <t>—</t>
        </is>
      </c>
      <c r="E5" s="2" t="inlineStr">
        <is>
          <t>متوسطة</t>
        </is>
      </c>
      <c r="F5" s="2" t="inlineStr">
        <is>
          <t>استنتاج الباني من وصف تقرير المقارن (بنية مقترحة مع جواز البنود)</t>
        </is>
      </c>
      <c r="G5" s="2" t="inlineStr">
        <is>
          <t>بنية مقترحة من تسعة أقسام (دون صياغة) مع الحكم على جواز كل قسم (المقارن).</t>
        </is>
      </c>
      <c r="H5" s="2" t="inlineStr">
        <is>
          <t>• «شرط التمليك عند الغيبة» ليس من موضوعات م446، والمهر المؤجل فيه [يحتاج تحققًا] فلا يصير نموذجًا قبل الحسم.
• بنود ممنوعة: تحكيم ملزم، تعليق الطلاق على شرط، مهر مؤجل كهبة دفعات بلا عقد رسمي، ميراث مستقبل (م1010).</t>
        </is>
      </c>
      <c r="I5" s="2" t="inlineStr">
        <is>
          <t>الأقسام: البيانات والإفصاح؛ إقرار بالأثر القانوني؛ عقد النكاح الشرعي؛ وثيقة المهر المستقلة (المعجل بإيصال م452)؛ إحالة إلى اتفاق ما قبل الزواج؛ شروط دينية اختيارية؛ إعلان نوايا في الأولاد؛ نماذج مرفقة (إقرار بنوة م571، اتفاق لقب م64، موافقة سفر م645، وصية)؛ بنود ممنوعة.</t>
        </is>
      </c>
      <c r="J5" s="2" t="inlineStr"/>
      <c r="K5" s="2" t="inlineStr"/>
      <c r="L5" s="2" t="inlineStr">
        <is>
          <t>م409، م446–448، م452، م1551–1552، م344 «نفقة زوجة الغائب والمعقود عليها قبل الدخول»، م436، م1651، م1010</t>
        </is>
      </c>
      <c r="M5" s="2" t="inlineStr"/>
      <c r="N5" s="2" t="inlineStr">
        <is>
          <t>تحليل (يحتاج تحققًا لبعض البنود)</t>
        </is>
      </c>
      <c r="O5" s="2" t="inlineStr">
        <is>
          <t>app-0-1</t>
        </is>
      </c>
    </row>
    <row r="6">
      <c r="A6" s="2" t="inlineStr">
        <is>
          <t>الملاحق (مقترح)</t>
        </is>
      </c>
      <c r="B6" s="2" t="inlineStr">
        <is>
          <t>—</t>
        </is>
      </c>
      <c r="C6" s="2" t="inlineStr">
        <is>
          <t>ملحق 2: نصوص المواد القانونية المعتمدة بالإسبانية وترجمتها.</t>
        </is>
      </c>
      <c r="D6" s="2" t="inlineStr">
        <is>
          <t>—</t>
        </is>
      </c>
      <c r="E6" s="2" t="inlineStr">
        <is>
          <t>متوسطة</t>
        </is>
      </c>
      <c r="F6" s="2" t="inlineStr">
        <is>
          <t>استنتاج الباني من وصف تقرير القانوني</t>
        </is>
      </c>
      <c r="G6" s="2" t="inlineStr">
        <is>
          <t>160 مادة من القانون المدني والتجاري تطابقت 160/160 مع نص InfoLeg المحلي؛ و142 تطابقت مع نشرة SAIJ 2024 (القانوني).</t>
        </is>
      </c>
      <c r="H6" s="2" t="inlineStr">
        <is>
          <t>• 18 مادة لم تتطابق آليًّا مع SAIJ بسبب ترويسة الصفحة أو فروق إملاء؛ وما بعد موضع القطع لم يقابَل حرفًا.
• عبارة «لا يثبت النص المحدّث أي تعديل على مواد الكتاب الثاني» غير دقيقة: القانون 27.363 أضاف م700 bis وعدّل م702.
• م717 غير منقولة وهي سند أحد الأحكام؛ وتنقص م407 و410–417 و423 و426–430 و443–445 و657 و27.
• ترجمة مقتطف حكم Heit تحرّف المعنى (تُسقط الشق الثاني)، و«المساكنة» و«الحراسة» مصطلحان يلتبسان فقهيًّا.
• المادة 23 من القانون 25.871 لم تتطابق ولم يُفحص سببها.</t>
        </is>
      </c>
      <c r="I6" s="2" t="inlineStr">
        <is>
          <t>• إضافة م700 bis و702 و717 و657 و443–445 مع تصحيح عبارة «التعديلات اللاحقة».
• إتمام مقابلة المواد الـ18 يدويًّا بعد فاصل الصفحة.
• استبدال «المساكنة» بـ«العيش المشترك» و«الحراسة» بـ«الرعاية المؤقتة/التسليم لقريب» مع إبقاء الأصل الإسباني.
• إضافة اتفاقية نيويورك 1962 (ق18.444) وتوصية CEDAW العامة، وCPCCN 517–519 والقانون 26.862.</t>
        </is>
      </c>
      <c r="J6" s="2" t="inlineStr"/>
      <c r="K6" s="2" t="inlineStr"/>
      <c r="L6" s="2" t="inlineStr"/>
      <c r="M6" s="2" t="inlineStr">
        <is>
          <t>• CCyC — InfoLeg — http://servicios.infoleg.gob.ar/infolegInternet/anexos/235000-239999/235975/norma.htm
• الدستور الوطني — InfoLeg (من الملف المشترك، لم يُفتح) — https://servicios.infoleg.gob.ar/infolegInternet/verNorma.do?id=804</t>
        </is>
      </c>
      <c r="N6" s="2" t="inlineStr">
        <is>
          <t>موثق نصًّا (160/160 على InfoLeg)</t>
        </is>
      </c>
      <c r="O6" s="2" t="inlineStr">
        <is>
          <t>app-0-2</t>
        </is>
      </c>
    </row>
    <row r="7">
      <c r="A7" s="2" t="inlineStr">
        <is>
          <t>الملاحق (مقترح)</t>
        </is>
      </c>
      <c r="B7" s="2" t="inlineStr">
        <is>
          <t>—</t>
        </is>
      </c>
      <c r="C7" s="2" t="inlineStr">
        <is>
          <t>ملحق 3: نص المقابلات الميدانية.</t>
        </is>
      </c>
      <c r="D7" s="2" t="inlineStr">
        <is>
          <t>—</t>
        </is>
      </c>
      <c r="E7" s="2" t="inlineStr">
        <is>
          <t>ضعيفة</t>
        </is>
      </c>
      <c r="F7" s="2" t="inlineStr">
        <is>
          <t>استنتاج الباني من وصف تقرير المحرر (لا مقابلة مسجلة)</t>
        </is>
      </c>
      <c r="G7" s="2" t="inlineStr">
        <is>
          <t>لا مقابلة مسجلة ولا أسماء في المشروع، والقرار معلق «مع من ومتى؟» (المحرر).</t>
        </is>
      </c>
      <c r="H7" s="2" t="inlineStr">
        <is>
          <t>• لا استمارة موافقة ولا إخفاء هوية ولا إذن لجنة أخلاقيات؛ وانطباق القانون 25.326 (حماية البيانات) يحتاج تحققًا.
• إشكال حياد الباحث وسلطته على المستجيبين.</t>
        </is>
      </c>
      <c r="I7" s="2" t="inlineStr">
        <is>
          <t>• بروتوكول مقابلات (استمارات موقعة، ملف تفريغ مجهول، جملة منهجية معتمدة).
• أسئلة ميدانية موحدة من خمسة أسئلة لثلاثة أئمة أو مراكز (الموازن).</t>
        </is>
      </c>
      <c r="J7" s="2" t="inlineStr"/>
      <c r="K7" s="2" t="inlineStr"/>
      <c r="L7" s="2" t="inlineStr"/>
      <c r="M7" s="2" t="inlineStr"/>
      <c r="N7" s="2" t="inlineStr">
        <is>
          <t>غير موثق</t>
        </is>
      </c>
      <c r="O7" s="2" t="inlineStr">
        <is>
          <t>app-0-3</t>
        </is>
      </c>
    </row>
    <row r="8">
      <c r="A8" s="2" t="inlineStr">
        <is>
          <t>الملاحق (مقترح)</t>
        </is>
      </c>
      <c r="B8" s="2" t="inlineStr">
        <is>
          <t>—</t>
        </is>
      </c>
      <c r="C8" s="2" t="inlineStr">
        <is>
          <t>الفهارس.</t>
        </is>
      </c>
      <c r="D8" s="2" t="inlineStr">
        <is>
          <t>—</t>
        </is>
      </c>
      <c r="E8" s="2" t="inlineStr">
        <is>
          <t>ضعيفة</t>
        </is>
      </c>
      <c r="F8" s="2" t="inlineStr">
        <is>
          <t>استنتاج الباني من وصف تقرير المدقق</t>
        </is>
      </c>
      <c r="G8" s="2" t="inlineStr">
        <is>
          <t>لا ثبت مصادر ولا قاعدة مصادر موحدة؛ فهرس مصادر في docx وbibliography.json (39 مصدرًا بحسب HANDOFF) (المدقق).</t>
        </is>
      </c>
      <c r="H8" s="2" t="inlineStr">
        <is>
          <t>أنماط العناوين في ملف Word النموذجي غير مربوطة بمستويات المخطط فلا يمكن توليد فهرس موضوعات (المدقق، عالية).</t>
        </is>
      </c>
      <c r="I8" s="2" t="inlineStr">
        <is>
          <t>• قاعدة مصادر واحدة تُستخرج منها الفهارس: ثبت المصادر مصنَّفًا، فهرس الأحكام والنصوص، قائمة الاختصارات، فهارس الموضوعات والأعلام والأشكال والجداول (المدقق).
• قالب Word نهائي بأنماط مرتبطة بالعناوين، وأتمتة md ← docx (المدقق).</t>
        </is>
      </c>
      <c r="J8" s="2" t="inlineStr"/>
      <c r="K8" s="2" t="inlineStr"/>
      <c r="L8" s="2" t="inlineStr"/>
      <c r="M8" s="2" t="inlineStr"/>
      <c r="N8" s="2" t="inlineStr">
        <is>
          <t>رأي مقترح (لا توثيق)</t>
        </is>
      </c>
      <c r="O8" s="2" t="inlineStr">
        <is>
          <t>app-0-4</t>
        </is>
      </c>
    </row>
  </sheetData>
  <autoFilter ref="A1:O1"/>
  <conditionalFormatting sqref="E2:E208">
    <cfRule type="expression" priority="1" dxfId="0" stopIfTrue="1">
      <formula>ISNUMBER(SEARCH("غير مقيّم",E2))</formula>
    </cfRule>
    <cfRule type="expression" priority="2" dxfId="1" stopIfTrue="1">
      <formula>ISNUMBER(SEARCH("ضعيفة",E2))</formula>
    </cfRule>
    <cfRule type="expression" priority="3" dxfId="2" stopIfTrue="1">
      <formula>ISNUMBER(SEARCH("أولية",E2))</formula>
    </cfRule>
    <cfRule type="expression" priority="4" dxfId="3" stopIfTrue="1">
      <formula>ISNUMBER(SEARCH("تحتاج",E2))</formula>
    </cfRule>
    <cfRule type="expression" priority="5" dxfId="3" stopIfTrue="1">
      <formula>ISNUMBER(SEARCH("متوسطة",E2))</formula>
    </cfRule>
    <cfRule type="expression" priority="6" dxfId="4" stopIfTrue="1">
      <formula>ISNUMBER(SEARCH("جاهزة",E2))</formula>
    </cfRule>
    <cfRule type="expression" priority="7" dxfId="4" stopIfTrue="1">
      <formula>ISNUMBER(SEARCH("متقدمة",E2))</formula>
    </cfRule>
  </conditionalFormatting>
  <conditionalFormatting sqref="N2:N208">
    <cfRule type="expression" priority="8" dxfId="3" stopIfTrue="1">
      <formula>ISNUMBER(SEARCH("يحتاج تحققًا",N2))</formula>
    </cfRule>
    <cfRule type="expression" priority="9" dxfId="1" stopIfTrue="1">
      <formula>ISNUMBER(SEARCH("غير موثق",N2))</formula>
    </cfRule>
    <cfRule type="expression" priority="10" dxfId="2" stopIfTrue="1">
      <formula>ISNUMBER(SEARCH("منقول",N2))</formula>
    </cfRule>
    <cfRule type="expression" priority="11" dxfId="4" stopIfTrue="1">
      <formula>ISNUMBER(SEARCH("موثق نصًّا",N2))</formula>
    </cfRule>
    <cfRule type="expression" priority="12" dxfId="5" stopIfTrue="1">
      <formula>ISNUMBER(SEARCH("موثق جزئيًا",N2))</formula>
    </cfRule>
  </conditionalFormatting>
  <pageMargins left="0.75" right="0.75" top="1" bottom="1" header="0.5" footer="0.5"/>
</worksheet>
</file>

<file path=xl/worksheets/sheet8.xml><?xml version="1.0" encoding="utf-8"?>
<worksheet xmlns="http://schemas.openxmlformats.org/spreadsheetml/2006/main">
  <sheetPr>
    <tabColor rgb="001F4E5F"/>
    <outlinePr summaryBelow="1" summaryRight="1"/>
    <pageSetUpPr/>
  </sheetPr>
  <dimension ref="A1:H17"/>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9" customWidth="1" min="2" max="2"/>
    <col width="9" customWidth="1" min="3" max="3"/>
    <col width="9" customWidth="1" min="4" max="4"/>
    <col width="9" customWidth="1" min="5" max="5"/>
    <col width="9" customWidth="1" min="6" max="6"/>
    <col width="24" customWidth="1" min="7" max="7"/>
    <col width="70" customWidth="1" min="8" max="8"/>
  </cols>
  <sheetData>
    <row r="1" ht="30" customHeight="1">
      <c r="A1" s="1" t="inlineStr">
        <is>
          <t>المطلب</t>
        </is>
      </c>
      <c r="B1" s="1" t="inlineStr">
        <is>
          <t>الواقع</t>
        </is>
      </c>
      <c r="C1" s="1" t="inlineStr">
        <is>
          <t>الفقه</t>
        </is>
      </c>
      <c r="D1" s="1" t="inlineStr">
        <is>
          <t>القانون</t>
        </is>
      </c>
      <c r="E1" s="1" t="inlineStr">
        <is>
          <t>القضاء</t>
        </is>
      </c>
      <c r="F1" s="1" t="inlineStr">
        <is>
          <t>المقارنة</t>
        </is>
      </c>
      <c r="G1" s="1" t="inlineStr">
        <is>
          <t>الحكم الإجمالي</t>
        </is>
      </c>
      <c r="H1" s="1" t="inlineStr">
        <is>
          <t>ما ينقص</t>
        </is>
      </c>
    </row>
    <row r="2"/>
    <row r="3">
      <c r="A3" s="2" t="inlineStr">
        <is>
          <t>المطلب الأول: الكفالة والتبني.</t>
        </is>
      </c>
      <c r="B3" s="2" t="n">
        <v>4</v>
      </c>
      <c r="C3" s="2" t="n">
        <v>4</v>
      </c>
      <c r="D3" s="2" t="n">
        <v>4</v>
      </c>
      <c r="E3" s="2" t="n">
        <v>3</v>
      </c>
      <c r="F3" s="2" t="n">
        <v>4</v>
      </c>
      <c r="G3" s="2" t="inlineStr">
        <is>
          <t>متقدمة (4)</t>
        </is>
      </c>
      <c r="H3" s="2" t="inlineStr">
        <is>
          <t>مطابقة حكم 98030/2019 على نصه الكامل وبيان الصفحة؛ 2636–2638؛ المادتان 607 (القابلية للتبني) و609 إن لزمتا؛ نص حنبلي/شافعي في الوصية للأجنبي؛ قرار المجمع 245 («قرار مجمعي في سجل المجامع المشترك») وقرار أمريكا 2004 («قرار مجمعي في سجل المجامع المشترك») من الأصل؛ قرار الباحث في التبني البسيط المقيد.</t>
        </is>
      </c>
    </row>
    <row r="4">
      <c r="A4" s="2" t="inlineStr">
        <is>
          <t>المطلب الثاني: نسب الولد من زواج غير مسجل، ونسب ولد الزنا.</t>
        </is>
      </c>
      <c r="B4" s="2" t="n">
        <v>2</v>
      </c>
      <c r="C4" s="2" t="n">
        <v>3</v>
      </c>
      <c r="D4" s="2" t="n">
        <v>3</v>
      </c>
      <c r="E4" s="2" t="n">
        <v>0</v>
      </c>
      <c r="F4" s="2" t="n">
        <v>3</v>
      </c>
      <c r="G4" s="2" t="inlineStr">
        <is>
          <t>متوسطة (3)</t>
        </is>
      </c>
      <c r="H4" s="2" t="inlineStr">
        <is>
          <t>نص مذهبي صريح في النكاح الفاسد ووطء الشبهة؛ تخريج «الولد للفراش» وحديث أبي داود عن ابن عباس؛ مبحث ابن القيم كاملًا؛ حسم الداودي أو الماوردي؛ 2631–2634؛ المادة 26.413 (قيد المواليد) وطريق قيد ولد الزواج المسجدي عمليًّا؛ شاهد قضائي أو ميداني.</t>
        </is>
      </c>
    </row>
    <row r="5">
      <c r="A5" s="2" t="inlineStr">
        <is>
          <t>المطلب الثالث: لقب الولد.</t>
        </is>
      </c>
      <c r="B5" s="2" t="n">
        <v>1</v>
      </c>
      <c r="C5" s="2" t="n">
        <v>2</v>
      </c>
      <c r="D5" s="2" t="n">
        <v>3</v>
      </c>
      <c r="E5" s="2" t="n">
        <v>0</v>
      </c>
      <c r="F5" s="2" t="n">
        <v>2</v>
      </c>
      <c r="G5" s="2" t="inlineStr">
        <is>
          <t>أولية (2)</t>
        </is>
      </c>
      <c r="H5" s="2" t="inlineStr">
        <is>
          <t>نص شافعي؛ سياق المبسوط 30/69 وعقد الجواهر 3/1154؛ شاهد ميداني؛ حكم في تغيير اللقب لسبب ديني؛ وقرار الباحث (انتساب أم تعريف).</t>
        </is>
      </c>
    </row>
    <row r="6">
      <c r="A6" s="2" t="inlineStr">
        <is>
          <t>المطلب الرابع: نفي النسب بين اللعان والفحص الجيني.</t>
        </is>
      </c>
      <c r="B6" s="2" t="n">
        <v>1</v>
      </c>
      <c r="C6" s="2" t="n">
        <v>3</v>
      </c>
      <c r="D6" s="2" t="n">
        <v>3</v>
      </c>
      <c r="E6" s="2" t="n">
        <v>0</v>
      </c>
      <c r="F6" s="2" t="n">
        <v>3</v>
      </c>
      <c r="G6" s="2" t="inlineStr">
        <is>
          <t>متوسطة دنيا (2.5)</t>
        </is>
      </c>
      <c r="H6" s="2" t="inlineStr">
        <is>
          <t>نص قرار الرابطة في البصمة الوراثية من الأصل؛ تتمة ابن شاس 2/563؛ لعان الحامل في المغني؛ تخريج حديث هلال؛ نص 591 و593؛ شاهد.</t>
        </is>
      </c>
    </row>
    <row r="7">
      <c r="A7" s="2" t="inlineStr">
        <is>
          <t>المطلب الخامس: التلقيح الصناعي بمتبرع، و«الإرادة الإنجابية».</t>
        </is>
      </c>
      <c r="B7" s="2" t="n">
        <v>1</v>
      </c>
      <c r="C7" s="2" t="n">
        <v>2</v>
      </c>
      <c r="D7" s="2" t="n">
        <v>2</v>
      </c>
      <c r="E7" s="2" t="n">
        <v>0</v>
      </c>
      <c r="F7" s="2" t="n">
        <v>3</v>
      </c>
      <c r="G7" s="2" t="inlineStr">
        <is>
          <t>أولية (2)</t>
        </is>
      </c>
      <c r="H7" s="2" t="inlineStr">
        <is>
          <t>Ley 26.862 ومرسومه (يحتاج تحققًا)؛ نص حنفي ومالكي في استدخال الماء؛ سياق الروضة 7/114 والتهذيب 5/367؛ قرار الرابطة؛ 2634/2؛ ومقارنة المحرمية (الأمومة بالإرادة مقابل الرضاع).</t>
        </is>
      </c>
    </row>
    <row r="8">
      <c r="A8" s="2" t="inlineStr">
        <is>
          <t>المطلب الأول: دين المحضون وتربيته الدينية بعد الفرقة.</t>
        </is>
      </c>
      <c r="B8" s="2" t="n">
        <v>3</v>
      </c>
      <c r="C8" s="2" t="n">
        <v>4</v>
      </c>
      <c r="D8" s="2" t="n">
        <v>4</v>
      </c>
      <c r="E8" s="2" t="n">
        <v>3</v>
      </c>
      <c r="F8" s="2" t="n">
        <v>4</v>
      </c>
      <c r="G8" s="2" t="inlineStr">
        <is>
          <t>متقدمة (4)</t>
        </is>
      </c>
      <c r="H8" s="2" t="inlineStr">
        <is>
          <t>نص قرار أمريكا 2004 المحور الثاني؛ نص «حكم الكفالة (الجزائر) رقم 98030/2019» و«حكم يحلّ القاضي فيه محل الوالدين في المدرسة الدينية للولد» الكامل؛ Ley 26.061؛ حالة الأم المسلمة والأب غير المسلم (الأشيع بين المسلمات الجدد) فهي غائبة عن الشواهد؛ نقل حكم محقق أبي داود في حديث رافع.</t>
        </is>
      </c>
    </row>
    <row r="9">
      <c r="A9" s="2" t="inlineStr">
        <is>
          <t>المطلب الثاني: السفر بالمحضون والاحتجاز الدولي.</t>
        </is>
      </c>
      <c r="B9" s="2" t="n">
        <v>3</v>
      </c>
      <c r="C9" s="2" t="n">
        <v>4</v>
      </c>
      <c r="D9" s="2" t="n">
        <v>3</v>
      </c>
      <c r="E9" s="2" t="n">
        <v>2</v>
      </c>
      <c r="F9" s="2" t="n">
        <v>3</v>
      </c>
      <c r="G9" s="2" t="inlineStr">
        <is>
          <t>متقدمة دنيا (3.5)</t>
        </is>
      </c>
      <c r="H9" s="2" t="inlineStr">
        <is>
          <t>عضوية الدول العربية في لاهاي 1980؛ نص مونتفيديو 1989 ورقم قانون تصديقه (25.358 يحتاج تحققًا)؛ أحكام CSJN الأربعة التي ذكرتها Rubaja؛ مطابقة وقائع بافون على أصليها؛ قرارات المجامع.</t>
        </is>
      </c>
    </row>
    <row r="10">
      <c r="A10" s="2" t="inlineStr">
        <is>
          <t>المطلب الثالث: سن انتهاء الحضانة والتخيير، مقابل الحضانة المشتركة.</t>
        </is>
      </c>
      <c r="B10" s="2" t="n">
        <v>1</v>
      </c>
      <c r="C10" s="2" t="n">
        <v>4</v>
      </c>
      <c r="D10" s="2" t="n">
        <v>4</v>
      </c>
      <c r="E10" s="2" t="n">
        <v>1</v>
      </c>
      <c r="F10" s="2" t="n">
        <v>3</v>
      </c>
      <c r="G10" s="2" t="inlineStr">
        <is>
          <t>متوسطة (3)</t>
        </is>
      </c>
      <c r="H10" s="2" t="inlineStr">
        <is>
          <t>نص التعليق العام 12؛ اقتباس بدران ص556؛ نص مالكي في منع التخيير؛ حكم أرجنتيني في السن أو التخيير.</t>
        </is>
      </c>
    </row>
    <row r="11">
      <c r="A11" s="2" t="inlineStr">
        <is>
          <t>المطلب الرابع: سقوط الحضانة بزواج الحاضنة.</t>
        </is>
      </c>
      <c r="B11" s="2" t="n">
        <v>1</v>
      </c>
      <c r="C11" s="2" t="n">
        <v>4</v>
      </c>
      <c r="D11" s="2" t="n">
        <v>3</v>
      </c>
      <c r="E11" s="2" t="n">
        <v>0</v>
      </c>
      <c r="F11" s="2" t="n">
        <v>3</v>
      </c>
      <c r="G11" s="2" t="inlineStr">
        <is>
          <t>متوسطة (3)</t>
        </is>
      </c>
      <c r="H11" s="2" t="inlineStr">
        <is>
          <t>لفظ قصة ابنة حمزة مع تخريج؛ قراءة الصاوي كاملة؛ حكم أو شاهد؛ قرار مجمعي.</t>
        </is>
      </c>
    </row>
    <row r="12">
      <c r="A12" s="2" t="inlineStr">
        <is>
          <t>المطلب الخامس: التعليم الديني في المدارس العامة.</t>
        </is>
      </c>
      <c r="B12" s="2" t="n">
        <v>2</v>
      </c>
      <c r="C12" s="2" t="n">
        <v>3</v>
      </c>
      <c r="D12" s="2" t="n">
        <v>2</v>
      </c>
      <c r="E12" s="2" t="n">
        <v>2</v>
      </c>
      <c r="F12" s="2" t="n">
        <v>2</v>
      </c>
      <c r="G12" s="2" t="inlineStr">
        <is>
          <t>أولية (2.5)</t>
        </is>
      </c>
      <c r="H12" s="2" t="inlineStr">
        <is>
          <t>قراءة Castillo وتوثيقه (الفقرات الحاسمة بالإسبانية)؛ قوانين التعليم الإقليمية؛ الدستور 75/22؛ 21.745 والمرسوم 486/2025؛ تفسير آية التحريم 6.</t>
        </is>
      </c>
    </row>
    <row r="13">
      <c r="A13" s="2" t="inlineStr">
        <is>
          <t>المطلب الأول: نظام الأموال بين الزوجين، والمهر في اتفاق ما قبل الزواج.</t>
        </is>
      </c>
      <c r="B13" s="2" t="n">
        <v>2</v>
      </c>
      <c r="C13" s="2" t="n">
        <v>2</v>
      </c>
      <c r="D13" s="2" t="n">
        <v>3</v>
      </c>
      <c r="E13" s="2" t="n">
        <v>0</v>
      </c>
      <c r="F13" s="2" t="n">
        <v>2</v>
      </c>
      <c r="G13" s="2" t="inlineStr">
        <is>
          <t>ضعيفة قياسًا إلى ★ (2)</t>
        </is>
      </c>
      <c r="H13" s="2" t="inlineStr">
        <is>
          <t>نصان حنفي وشافعي؛ الكد والسعاية من مصدر مالكي؛ شروح Herrera للمواد 446–449 و505–508؛ بنود المؤتمر 53–61 و88 من الأصل؛ تخريج حديث امرأة كعب؛ حسم التداخل مع «توثيق المهر هبةً في اتفاق ما قبل الزواج، واختيار نظام الأموال».</t>
        </is>
      </c>
    </row>
    <row r="14">
      <c r="A14" s="2" t="inlineStr">
        <is>
          <t>المطلب الثاني: المهر المؤجل والمتعة مقابل التعويض الاقتصادي.</t>
        </is>
      </c>
      <c r="B14" s="2" t="n">
        <v>2</v>
      </c>
      <c r="C14" s="2" t="n">
        <v>2</v>
      </c>
      <c r="D14" s="2" t="n">
        <v>3</v>
      </c>
      <c r="E14" s="2" t="n">
        <v>1</v>
      </c>
      <c r="F14" s="2" t="n">
        <v>3</v>
      </c>
      <c r="G14" s="2" t="inlineStr">
        <is>
          <t>ضعيفة قياسًا إلى ★ (2)</t>
        </is>
      </c>
      <c r="H14" s="2" t="inlineStr">
        <is>
          <t>نصوص حلول المؤجل بالطلاق والموت؛ نفقة المعتدة (الرجعية والبائن) وحديث فاطمة بنت قيس؛ شرح Duprat؛ «حكم مسجّل في السجل المشترك عن التعويض الاقتصادي والمهر» من النص؛ البند 86 من الأصل؛ مطابقة 434.</t>
        </is>
      </c>
    </row>
    <row r="15">
      <c r="A15" s="2" t="inlineStr">
        <is>
          <t>المطلب الثالث: نفقة زوجة الغائب والمعقود عليها قبل الدخول.</t>
        </is>
      </c>
      <c r="B15" s="2" t="n">
        <v>1</v>
      </c>
      <c r="C15" s="2" t="n">
        <v>5</v>
      </c>
      <c r="D15" s="2" t="n">
        <v>4</v>
      </c>
      <c r="E15" s="2" t="n">
        <v>0</v>
      </c>
      <c r="F15" s="2" t="n">
        <v>3</v>
      </c>
      <c r="G15" s="2" t="inlineStr">
        <is>
          <t>متوسطة (3.5) مختلّة التوازن</t>
        </is>
      </c>
      <c r="H15" s="2" t="inlineStr">
        <is>
          <t>يجب التخفيف (الإحالة إلى «الزواج مع غياب أحد الطرفين: عبر الإنترنت أو بالوكالة، وتسجيل الزواج المعقود في الخارج» و«المعلّقة: غياب الزوج وفقده، وجهة التطليق»)؛ سؤالا الإشكالية الثاني والثالث بلا نص معاصر؛ شرح Rubaja للمادتين 2629–2630؛ نسبة شرح 406 إلى Molina de Juan؛ شاهد.</t>
        </is>
      </c>
    </row>
    <row r="16">
      <c r="A16" s="2" t="inlineStr">
        <is>
          <t>المطلب الرابع: نفقة الأولاد على الوالدين حتى 21 سنة.</t>
        </is>
      </c>
      <c r="B16" s="2" t="n">
        <v>1</v>
      </c>
      <c r="C16" s="2" t="n">
        <v>1</v>
      </c>
      <c r="D16" s="2" t="n">
        <v>3</v>
      </c>
      <c r="E16" s="2" t="n">
        <v>1</v>
      </c>
      <c r="F16" s="2" t="n">
        <v>2</v>
      </c>
      <c r="G16" s="2" t="inlineStr">
        <is>
          <t>أولية (1.5)</t>
        </is>
      </c>
      <c r="H16" s="2" t="inlineStr">
        <is>
          <t>نصوص مذهبية مباشرة؛ نوازل؛ شروح 658–663؛ تخريج حديث هند؛ حكم يتجاوز «ملخص SAIJ (H0005174) في السن والتخيير والنفقة».</t>
        </is>
      </c>
    </row>
    <row r="17">
      <c r="A17" s="2" t="inlineStr">
        <is>
          <t>المطلب الخامس: حماية الزوجة المسجدية بالوصية.</t>
        </is>
      </c>
      <c r="B17" s="2" t="n">
        <v>1</v>
      </c>
      <c r="C17" s="2" t="n">
        <v>1</v>
      </c>
      <c r="D17" s="2" t="n">
        <v>3</v>
      </c>
      <c r="E17" s="2" t="n">
        <v>0</v>
      </c>
      <c r="F17" s="2" t="n">
        <v>2</v>
      </c>
      <c r="G17" s="2" t="inlineStr">
        <is>
          <t>أولية (1.5)</t>
        </is>
      </c>
      <c r="H17" s="2" t="inlineStr">
        <is>
          <t>نصوص مالكية وشافعية في الوصية للوارث؛ المغني 7/316–317؛ شكل الوصية 2462 وما بعدها؛ شروح Tomo VI؛ قرار الباحث في «الوارث شرعًا لا قانونًا»؛ «قرار مجمعي في سجل المجامع المشترك» من الأصل.</t>
        </is>
      </c>
    </row>
  </sheetData>
  <autoFilter ref="A1:H1"/>
  <conditionalFormatting sqref="B2:F40">
    <cfRule type="colorScale" priority="1">
      <colorScale>
        <cfvo type="num" val="0"/>
        <cfvo type="num" val="2.5"/>
        <cfvo type="num" val="5"/>
        <color rgb="00F8CBAD"/>
        <color rgb="00FFEB9C"/>
        <color rgb="00C6EFCE"/>
      </colorScale>
    </cfRule>
  </conditionalFormatting>
  <conditionalFormatting sqref="G2:G217">
    <cfRule type="expression" priority="2" dxfId="0" stopIfTrue="1">
      <formula>ISNUMBER(SEARCH("غير مقيّم",G2))</formula>
    </cfRule>
    <cfRule type="expression" priority="3" dxfId="1" stopIfTrue="1">
      <formula>ISNUMBER(SEARCH("ضعيفة",G2))</formula>
    </cfRule>
    <cfRule type="expression" priority="4" dxfId="2" stopIfTrue="1">
      <formula>ISNUMBER(SEARCH("أولية",G2))</formula>
    </cfRule>
    <cfRule type="expression" priority="5" dxfId="3" stopIfTrue="1">
      <formula>ISNUMBER(SEARCH("تحتاج",G2))</formula>
    </cfRule>
    <cfRule type="expression" priority="6" dxfId="3" stopIfTrue="1">
      <formula>ISNUMBER(SEARCH("متوسطة",G2))</formula>
    </cfRule>
    <cfRule type="expression" priority="7" dxfId="4" stopIfTrue="1">
      <formula>ISNUMBER(SEARCH("جاهزة",G2))</formula>
    </cfRule>
    <cfRule type="expression" priority="8" dxfId="4" stopIfTrue="1">
      <formula>ISNUMBER(SEARCH("متقدمة",G2))</formula>
    </cfRule>
  </conditionalFormatting>
  <pageMargins left="0.75" right="0.75" top="1" bottom="1" header="0.5" footer="0.5"/>
</worksheet>
</file>

<file path=xl/worksheets/sheet9.xml><?xml version="1.0" encoding="utf-8"?>
<worksheet xmlns="http://schemas.openxmlformats.org/spreadsheetml/2006/main">
  <sheetPr>
    <tabColor rgb="001F4E5F"/>
    <outlinePr summaryBelow="1" summaryRight="1"/>
    <pageSetUpPr/>
  </sheetPr>
  <dimension ref="A1:G17"/>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44" customWidth="1" min="3" max="3"/>
    <col width="48" customWidth="1" min="4" max="4"/>
    <col width="18" customWidth="1" min="5" max="5"/>
    <col width="44" customWidth="1" min="6" max="6"/>
    <col width="40" customWidth="1" min="7" max="7"/>
  </cols>
  <sheetData>
    <row r="1" ht="30" customHeight="1">
      <c r="A1" s="1" t="inlineStr">
        <is>
          <t>#</t>
        </is>
      </c>
      <c r="B1" s="1" t="inlineStr">
        <is>
          <t>التحدي</t>
        </is>
      </c>
      <c r="C1" s="1" t="inlineStr">
        <is>
          <t>مصدره (إشكاليات)</t>
        </is>
      </c>
      <c r="D1" s="1" t="inlineStr">
        <is>
          <t>المقترح</t>
        </is>
      </c>
      <c r="E1" s="1" t="inlineStr">
        <is>
          <t>الجهة</t>
        </is>
      </c>
      <c r="F1" s="1" t="inlineStr">
        <is>
          <t>الجدوى القانونية</t>
        </is>
      </c>
      <c r="G1" s="1" t="inlineStr">
        <is>
          <t>الدليل</t>
        </is>
      </c>
    </row>
    <row r="2"/>
    <row r="3">
      <c r="A3" s="2" t="inlineStr">
        <is>
          <t>1</t>
        </is>
      </c>
      <c r="B3" s="2" t="inlineStr">
        <is>
          <t>عقد ديني بلا أثر مدني (م 406)</t>
        </is>
      </c>
      <c r="C3" s="2" t="inlineStr">
        <is>
          <t>«ازدواجية العقد بين المحكمة والمسجد»، «عقد القران في المسجد قبل الزواج المدني، وأثر العدول بعده»، «نفقة زوجة الغائب والمعقود عليها قبل الدخول»، «حماية الزوجة المسجدية بالوصية»، «نسب الولد من زواج غير مسجل، ونسب ولد الزنا»</t>
        </is>
      </c>
      <c r="D3" s="2" t="inlineStr">
        <is>
          <t>بروتوكول يشترط المدني أولًا أو في مجلس واحد؛ توثيق المهر المدفوع كتابة</t>
        </is>
      </c>
      <c r="E3" s="2" t="inlineStr">
        <is>
          <t>المراكز</t>
        </is>
      </c>
      <c r="F3" s="2" t="inlineStr">
        <is>
          <t>عالية للمدني أولًا (امتناع الإمام حرية دينية)؛ متوسطة للمجلس الواحد (م 418: أربعة شهود خارج المكتب)</t>
        </is>
      </c>
      <c r="G3" s="2" t="inlineStr">
        <is>
          <t>[ن] 406، 418؛ [؟] لوائح السجل في دور العبادة</t>
        </is>
      </c>
    </row>
    <row r="4">
      <c r="A4" s="2" t="inlineStr">
        <is>
          <t>2</t>
        </is>
      </c>
      <c r="B4" s="2" t="inlineStr">
        <is>
          <t>غياب اعتراف بالعقد الديني</t>
        </is>
      </c>
      <c r="C4" s="2" t="inlineStr">
        <is>
          <t>«ازدواجية العقد بين المحكمة والمسجد»</t>
        </is>
      </c>
      <c r="D4" s="2" t="inlineStr">
        <is>
          <t>تعديل 418 على مثال تشيلي 20 أو اتفاق إسبانيا</t>
        </is>
      </c>
      <c r="E4" s="2" t="inlineStr">
        <is>
          <t>المشرّع</t>
        </is>
      </c>
      <c r="F4" s="2" t="inlineStr">
        <is>
          <t>ضعيفة قريبة المدى؛ تشريعية بعيدة</t>
        </is>
      </c>
      <c r="G4" s="2" t="inlineStr">
        <is>
          <t>[م] انظر ب-3</t>
        </is>
      </c>
    </row>
    <row r="5">
      <c r="A5" s="2" t="inlineStr">
        <is>
          <t>3</t>
        </is>
      </c>
      <c r="B5" s="2" t="inlineStr">
        <is>
          <t>غياب جهة تفريق/تطليق وتعذر التحكيم</t>
        </is>
      </c>
      <c r="C5" s="2" t="inlineStr">
        <is>
          <t>«المعلّقة: غياب الزوج وفقده، وجهة التطليق»، «الطلاق بطلب الزوجة وحدها دون سبب»، «نفقة زوجة الغائب والمعقود عليها قبل الدخول»</t>
        </is>
      </c>
      <c r="D5" s="2" t="inlineStr">
        <is>
          <t>هيئة ثلاثية بنظام داخلي تقرّر فرقة دينية فقط</t>
        </is>
      </c>
      <c r="E5" s="2" t="inlineStr">
        <is>
          <t>المراكز</t>
        </is>
      </c>
      <c r="F5" s="2" t="inlineStr">
        <is>
          <t>ممتنعة إن سُمّيت تحكيمًا ملزمًا (1651 أ، ب)؛ مقبولة كقرار ديني بلا أثر مدني</t>
        </is>
      </c>
      <c r="G5" s="2" t="inlineStr">
        <is>
          <t>[ن] 1651</t>
        </is>
      </c>
    </row>
    <row r="6">
      <c r="A6" s="2" t="inlineStr">
        <is>
          <t>4</t>
        </is>
      </c>
      <c r="B6" s="2" t="inlineStr">
        <is>
          <t>المعلّقة: طلاق مدني بلا شرعي وعكسه</t>
        </is>
      </c>
      <c r="C6" s="2" t="inlineStr">
        <is>
          <t>«الطلاق المدني والطلاق الشرعي»، «انحلال الزواج بإسلام الزوجة»، «العدة التي لا يعرفها القانون، والزواج المدني الفوري بعد الطلاق»</t>
        </is>
      </c>
      <c r="D6" s="2" t="inlineStr">
        <is>
          <t>نموذج موحد: توكيل/إقرار بالطلاق؛ فتوى جماعية في «الانتظار»</t>
        </is>
      </c>
      <c r="E6" s="2" t="inlineStr">
        <is>
          <t>المراكز</t>
        </is>
      </c>
      <c r="F6" s="2" t="inlineStr">
        <is>
          <t>متوسطة: المحكمة قد ترفض إدراج التزام ديني في المقترح المنظِّم (439 «المهر المؤجل والمتعة مقابل التعويض الاقتصادي»)</t>
        </is>
      </c>
      <c r="G6" s="2" t="inlineStr">
        <is>
          <t>[ن] 436–439؛ [؟] قبول المحاكم</t>
        </is>
      </c>
    </row>
    <row r="7">
      <c r="A7" s="2" t="inlineStr">
        <is>
          <t>5</t>
        </is>
      </c>
      <c r="B7" s="2" t="inlineStr">
        <is>
          <t>التعدد بعقد مسجدي</t>
        </is>
      </c>
      <c r="C7" s="2" t="inlineStr">
        <is>
          <t>«تعدد الزوجات بعقد مسجدي مع قيام زواج مدني»</t>
        </is>
      </c>
      <c r="D7" s="2" t="inlineStr">
        <is>
          <t>بروتوكول: تحقق من الحالة، إفصاح مكتوب للثانية</t>
        </is>
      </c>
      <c r="E7" s="2" t="inlineStr">
        <is>
          <t>المراكز</t>
        </is>
      </c>
      <c r="F7" s="2" t="inlineStr">
        <is>
          <t>خطر: العقد منعدم قانونًا، وبروتوكول «يُنظّم» التعدد قد يُفسَّر مشاركةً في 135 (2)</t>
        </is>
      </c>
      <c r="G7" s="2" t="inlineStr">
        <is>
          <t>[ن] CP 134–136؛ [ت]</t>
        </is>
      </c>
    </row>
    <row r="8">
      <c r="A8" s="2" t="inlineStr">
        <is>
          <t>6</t>
        </is>
      </c>
      <c r="B8" s="2" t="inlineStr">
        <is>
          <t>الزواج عن بعد/عبر الإنترنت</t>
        </is>
      </c>
      <c r="C8" s="2" t="inlineStr">
        <is>
          <t>«الزواج مع غياب أحد الطرفين: عبر الإنترنت أو بالوكالة، وتسجيل الزواج المعقود في الخارج»، «نفقة زوجة الغائب والمعقود عليها قبل الدخول»، «الخطبة والتعارف عبر التطبيقات، ومن مقيم في الخارج»</t>
        </is>
      </c>
      <c r="D8" s="2" t="inlineStr">
        <is>
          <t>منع المراكز العقد الإلكتروني؛ مدني عن بعد (2623)</t>
        </is>
      </c>
      <c r="E8" s="2" t="inlineStr">
        <is>
          <t>المراكز</t>
        </is>
      </c>
      <c r="F8" s="2" t="inlineStr">
        <is>
          <t>منع داخلي جائز؛ والمدني عن بعد يشترط رضا الغائب أمام سلطة بلده</t>
        </is>
      </c>
      <c r="G8" s="2" t="inlineStr">
        <is>
          <t>[ن] 422، 2623؛ [م] General Pico</t>
        </is>
      </c>
    </row>
    <row r="9">
      <c r="A9" s="2" t="inlineStr">
        <is>
          <t>7</t>
        </is>
      </c>
      <c r="B9" s="2" t="inlineStr">
        <is>
          <t>الولاية والمسلمة الجديدة</t>
        </is>
      </c>
      <c r="C9" s="2" t="inlineStr">
        <is>
          <t>«الولاية: المسلمة الجديدة التي لا وليّ مسلم لها، وعضل الولي»</t>
        </is>
      </c>
      <c r="D9" s="2" t="inlineStr">
        <is>
          <t>لائحة «ولاية عامة» موحدة</t>
        </is>
      </c>
      <c r="E9" s="2" t="inlineStr">
        <is>
          <t>المراكز</t>
        </is>
      </c>
      <c r="F9" s="2" t="inlineStr">
        <is>
          <t>لا مانع (القانون لا يشترط ولي)</t>
        </is>
      </c>
      <c r="G9" s="2" t="inlineStr">
        <is>
          <t>[ت]</t>
        </is>
      </c>
    </row>
    <row r="10">
      <c r="A10" s="2" t="inlineStr">
        <is>
          <t>8</t>
        </is>
      </c>
      <c r="B10" s="2" t="inlineStr">
        <is>
          <t>زواج المسلمة من غير المسلم/الكتابية</t>
        </is>
      </c>
      <c r="C10" s="2" t="inlineStr">
        <is>
          <t>«زواج المسلمة من غير المسلم مدنيًّا»، «زواج المسلم بغير الكتابية»</t>
        </is>
      </c>
      <c r="D10" s="2" t="inlineStr">
        <is>
          <t>توعية؛ امتناع الإمام؛ اتفاق على تربية الأولاد</t>
        </is>
      </c>
      <c r="E10" s="2" t="inlineStr">
        <is>
          <t>المراكز/الأسر</t>
        </is>
      </c>
      <c r="F10" s="2" t="inlineStr">
        <is>
          <t>الاتفاق على الدين بلا أثر (344؛ 655 يُعدَّل)</t>
        </is>
      </c>
      <c r="G10" s="2" t="inlineStr">
        <is>
          <t>[ن] 344، 655</t>
        </is>
      </c>
    </row>
    <row r="11">
      <c r="A11" s="2" t="inlineStr">
        <is>
          <t>9</t>
        </is>
      </c>
      <c r="B11" s="2" t="inlineStr">
        <is>
          <t>المهر والاتفاق قبل الزواج</t>
        </is>
      </c>
      <c r="C11" s="2" t="inlineStr">
        <is>
          <t>«توثيق المهر هبةً في اتفاق ما قبل الزواج، واختيار نظام الأموال»، «نظام الأموال بين الزوجين، والمهر في اتفاق ما قبل الزواج»، «المهر المؤجل والمتعة مقابل التعويض الاقتصادي»، «الهدايا والمهر المعجل وتكاليف التجهيز عند العدول»</t>
        </is>
      </c>
      <c r="D11" s="2" t="inlineStr">
        <is>
          <t>نموذج اتفاق موحد؛ المؤجل دينًا أو هبة</t>
        </is>
      </c>
      <c r="E11" s="2" t="inlineStr">
        <is>
          <t>الأسر/الموثقون</t>
        </is>
      </c>
      <c r="F11" s="2" t="inlineStr">
        <is>
          <t>متوسطة إلى ضعيفة للمؤجل (انظر ب-2 ج)</t>
        </is>
      </c>
      <c r="G11" s="2" t="inlineStr">
        <is>
          <t>[ن] 446–448، 1551–1552</t>
        </is>
      </c>
    </row>
    <row r="12">
      <c r="A12" s="2" t="inlineStr">
        <is>
          <t>10</t>
        </is>
      </c>
      <c r="B12" s="2" t="inlineStr">
        <is>
          <t>النسب واللقب والتبني</t>
        </is>
      </c>
      <c r="C12" s="2" t="inlineStr">
        <is>
          <t>إشكاليات النسب</t>
        </is>
      </c>
      <c r="D12" s="2" t="inlineStr">
        <is>
          <t>إقرار بنوة مرفق؛ دليل الوصاية/التبني البسيط؛ نموذج موافقة للتلقيح</t>
        </is>
      </c>
      <c r="E12" s="2" t="inlineStr">
        <is>
          <t>المراكز</t>
        </is>
      </c>
      <c r="F12" s="2" t="inlineStr">
        <is>
          <t>عالية للإقرار (571)؛ التبني البسيط يحتاج رأي الباحث</t>
        </is>
      </c>
      <c r="G12" s="2" t="inlineStr">
        <is>
          <t>[م] مواد 571، 627</t>
        </is>
      </c>
    </row>
    <row r="13">
      <c r="A13" s="2" t="inlineStr">
        <is>
          <t>11</t>
        </is>
      </c>
      <c r="B13" s="2" t="inlineStr">
        <is>
          <t>الحضانة والسفر والدين</t>
        </is>
      </c>
      <c r="C13" s="2" t="inlineStr">
        <is>
          <t>إشكاليات الحضانة</t>
        </is>
      </c>
      <c r="D13" s="2" t="inlineStr">
        <is>
          <t>خطة والدية؛ موافقات سفر مكتوبة؛ اتفاقات ثنائية</t>
        </is>
      </c>
      <c r="E13" s="2" t="inlineStr">
        <is>
          <t>الأسر/الدولة</t>
        </is>
      </c>
      <c r="F13" s="2" t="inlineStr">
        <is>
          <t>الخطة (655) قابلة للتعديل وملزمة بعد التصديق فقط؛ الاتفاقات الثنائية سياسية</t>
        </is>
      </c>
      <c r="G13" s="2" t="inlineStr">
        <is>
          <t>[ن] 655–656</t>
        </is>
      </c>
    </row>
    <row r="14">
      <c r="A14" s="2" t="inlineStr">
        <is>
          <t>12</t>
        </is>
      </c>
      <c r="B14" s="2" t="inlineStr">
        <is>
          <t>الوصية والميراث للزوجة المسجدية</t>
        </is>
      </c>
      <c r="C14" s="2" t="inlineStr">
        <is>
          <t>«حماية الزوجة المسجدية بالوصية»، «ازدواجية العقد بين المحكمة والمسجد»، «تعدد الزوجات بعقد مسجدي مع قيام زواج مدني»</t>
        </is>
      </c>
      <c r="D14" s="2" t="inlineStr">
        <is>
          <t>وصية في الثلث الحر؛ إجازة الورثة؛ توثيق مدني</t>
        </is>
      </c>
      <c r="E14" s="2" t="inlineStr">
        <is>
          <t>الأسر</t>
        </is>
      </c>
      <c r="F14" s="2" t="inlineStr">
        <is>
          <t>عالية للوصية؛ القانون لا يورّثها بلا زواج مدني</t>
        </is>
      </c>
      <c r="G14" s="2" t="inlineStr">
        <is>
          <t>[ن] 2444–2445</t>
        </is>
      </c>
    </row>
    <row r="15">
      <c r="A15" s="2" t="inlineStr">
        <is>
          <t>13</t>
        </is>
      </c>
      <c r="B15" s="2" t="inlineStr">
        <is>
          <t>الزواج/الطلاق الصوري للإقامة والإعانات</t>
        </is>
      </c>
      <c r="C15" s="2" t="inlineStr">
        <is>
          <t>«الزواج الصوري لأجل الإقامة»، «الطلاق الصوري للحصول على إعانات اجتماعية»</t>
        </is>
      </c>
      <c r="D15" s="2" t="inlineStr">
        <is>
          <t>فتوى توعوية؛ امتناع الأئمة</t>
        </is>
      </c>
      <c r="E15" s="2" t="inlineStr">
        <is>
          <t>المراكز</t>
        </is>
      </c>
      <c r="F15" s="2" t="inlineStr">
        <is>
          <t>عالية</t>
        </is>
      </c>
      <c r="G15" s="2" t="inlineStr">
        <is>
          <t>[م]</t>
        </is>
      </c>
    </row>
    <row r="16">
      <c r="A16" s="2" t="inlineStr">
        <is>
          <t>14</t>
        </is>
      </c>
      <c r="B16" s="2" t="inlineStr">
        <is>
          <t>سن الزواج</t>
        </is>
      </c>
      <c r="C16" s="2" t="inlineStr">
        <is>
          <t>«سن الزواج بين الولاية والإذن القضائي»</t>
        </is>
      </c>
      <c r="D16" s="2" t="inlineStr">
        <is>
          <t>تعميم بعدم العقد للقاصر قبل الإذن</t>
        </is>
      </c>
      <c r="E16" s="2" t="inlineStr">
        <is>
          <t>المراكز</t>
        </is>
      </c>
      <c r="F16" s="2" t="inlineStr">
        <is>
          <t>عالية</t>
        </is>
      </c>
      <c r="G16" s="2" t="inlineStr">
        <is>
          <t>[ت]؛ [؟] 137 CP</t>
        </is>
      </c>
    </row>
    <row r="17">
      <c r="A17" s="2" t="inlineStr">
        <is>
          <t>15</t>
        </is>
      </c>
      <c r="B17" s="2" t="inlineStr">
        <is>
          <t>ضعف الاعتراف المؤسسي بالجالية</t>
        </is>
      </c>
      <c r="C17" s="2" t="inlineStr">
        <is>
          <t>(عام)</t>
        </is>
      </c>
      <c r="D17" s="2" t="inlineStr">
        <is>
          <t>تسجيل الكيانات في Registro Nacional de Cultos</t>
        </is>
      </c>
      <c r="E17" s="2" t="inlineStr">
        <is>
          <t>المراكز/الدولة</t>
        </is>
      </c>
      <c r="F17" s="2" t="inlineStr">
        <is>
          <t>قائمة: ق 21.745 م 1–2 تشترط التسجيل للنشاط</t>
        </is>
      </c>
      <c r="G17" s="2" t="inlineStr">
        <is>
          <t>[ن]</t>
        </is>
      </c>
    </row>
  </sheetData>
  <autoFilter ref="A1:G1"/>
  <pageMargins left="0.75" right="0.75" top="1" bottom="1" header="0.5" footer="0.5"/>
</worksheet>
</file>

<file path=xl/worksheets/sheet10.xml><?xml version="1.0" encoding="utf-8"?>
<worksheet xmlns="http://schemas.openxmlformats.org/spreadsheetml/2006/main">
  <sheetPr>
    <tabColor rgb="001F4E5F"/>
    <outlinePr summaryBelow="1" summaryRight="1"/>
    <pageSetUpPr/>
  </sheetPr>
  <dimension ref="A1:C11"/>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60" customWidth="1" min="3" max="3"/>
  </cols>
  <sheetData>
    <row r="1" ht="30" customHeight="1">
      <c r="A1" s="1" t="inlineStr">
        <is>
          <t>القسم</t>
        </is>
      </c>
      <c r="B1" s="1" t="inlineStr">
        <is>
          <t>المحتوى</t>
        </is>
      </c>
      <c r="C1" s="1" t="inlineStr">
        <is>
          <t>الجواز القانوني</t>
        </is>
      </c>
    </row>
    <row r="2"/>
    <row r="3">
      <c r="A3" s="2" t="inlineStr">
        <is>
          <t>1. البيانات والإفصاح</t>
        </is>
      </c>
      <c r="B3" s="2" t="inlineStr">
        <is>
          <t>هوية الطرفين، الحالة المدنية الفعلية، لا موانع، موعد/رقم الزواج المدني</t>
        </is>
      </c>
      <c r="C3" s="2" t="inlineStr">
        <is>
          <t>جائز؛ يخدم المادة 409 ب والعقوبات 134–135 [ت]</t>
        </is>
      </c>
    </row>
    <row r="4">
      <c r="A4" s="2" t="inlineStr">
        <is>
          <t>2. إقرار بالأثر القانوني</t>
        </is>
      </c>
      <c r="B4" s="2" t="inlineStr">
        <is>
          <t>نص صريح بأن العقد الديني لا أثر مدنيًّا له (406) ما لم يُسجَّل مدنيًّا</t>
        </is>
      </c>
      <c r="C4" s="2" t="inlineStr">
        <is>
          <t>جائز، بل مستحسن لدرء الخداع (CP 135 (2))</t>
        </is>
      </c>
    </row>
    <row r="5">
      <c r="A5" s="2" t="inlineStr">
        <is>
          <t>3. عقد النكاح الشرعي</t>
        </is>
      </c>
      <c r="B5" s="2" t="inlineStr">
        <is>
          <t>إيجاب وقبول، ولي/ولاية عامة، شاهدان، تاريخ ومكان</t>
        </is>
      </c>
      <c r="C5" s="2" t="inlineStr">
        <is>
          <t>جائز دينيًّا؛ لا أثر مدني</t>
        </is>
      </c>
    </row>
    <row r="6">
      <c r="A6" s="2" t="inlineStr">
        <is>
          <t>4. وثيقة المهر المستقلة</t>
        </is>
      </c>
      <c r="B6" s="2" t="inlineStr">
        <is>
          <t>المعجَّل: إيصال «في اعتبار الزواج» (452، 1796 أ)؛ المؤجل: تُرجأ الصيغة حتى الحسم</t>
        </is>
      </c>
      <c r="C6" s="2" t="inlineStr">
        <is>
          <t>المعجَّل جائز؛ المؤجل [؟] (446–447، 1551–1552)</t>
        </is>
      </c>
    </row>
    <row r="7">
      <c r="A7" s="2" t="inlineStr">
        <is>
          <t>5. إحالة إلى اتفاق ما قبل الزواج</t>
        </is>
      </c>
      <c r="B7" s="2" t="inlineStr">
        <is>
          <t>قائمة موجزة وإحالة إلى موثّق؛ موضوعاته فقط 446 أ–د (الفصل بين الأموال 505)</t>
        </is>
      </c>
      <c r="C7" s="2" t="inlineStr">
        <is>
          <t>جائز بمحرر رسمي (448)؛ وما سواه باطل (447)</t>
        </is>
      </c>
    </row>
    <row r="8">
      <c r="A8" s="2" t="inlineStr">
        <is>
          <t>6. شروط دينية اختيارية</t>
        </is>
      </c>
      <c r="B8" s="2" t="inlineStr">
        <is>
          <t>تفويض/تمليك عند الغيبة، ترتيب الحكمين</t>
        </is>
      </c>
      <c r="C8" s="2" t="inlineStr">
        <is>
          <t>جائزة كالتزام ديني فقط؛ باطلة إن قيّدت طلب الطلاق المدني (436) أو سُمّيت تحكيمًا (1651)</t>
        </is>
      </c>
    </row>
    <row r="9">
      <c r="A9" s="2" t="inlineStr">
        <is>
          <t>7. إعلان نوايا في الأولاد</t>
        </is>
      </c>
      <c r="B9" s="2" t="inlineStr">
        <is>
          <t>الدين والتعليم والسفر</t>
        </is>
      </c>
      <c r="C9" s="2" t="inlineStr">
        <is>
          <t>غير ملزم؛ المادة 344 «نفقة زوجة الغائب والمعقود عليها قبل الدخول» تُلغي الشرط الماس بحرية الدين، و655 لا تُفعَّل إلا بعد الفرقة</t>
        </is>
      </c>
    </row>
    <row r="10">
      <c r="A10" s="2" t="inlineStr">
        <is>
          <t>8. نماذج مرفقة</t>
        </is>
      </c>
      <c r="B10" s="2" t="inlineStr">
        <is>
          <t>إقرار بنوة (571)، اتفاق لقب (64)، موافقة سفر (645)، صيغة وصية في الثلث الحر</t>
        </is>
      </c>
      <c r="C10" s="2" t="inlineStr">
        <is>
          <t>جائزة بطبيعتها (2445)؛ ينفّذها الموثّق/المحامي</t>
        </is>
      </c>
    </row>
    <row r="11">
      <c r="A11" s="2" t="inlineStr">
        <is>
          <t>9. بنود ممنوعة</t>
        </is>
      </c>
      <c r="B11" s="2" t="inlineStr">
        <is>
          <t>تحكيم ملزم، تعليق الطلاق على شرط، مهر مؤجل كهبة دفعات بلا عقد رسمي، ميراث مستقبل (1010)</t>
        </is>
      </c>
      <c r="C11" s="2" t="inlineStr">
        <is>
          <t>ممتنعة</t>
        </is>
      </c>
    </row>
  </sheetData>
  <autoFilter ref="A1:C1"/>
  <pageMargins left="0.75" right="0.75" top="1" bottom="1" header="0.5" footer="0.5"/>
</worksheet>
</file>

<file path=xl/worksheets/sheet11.xml><?xml version="1.0" encoding="utf-8"?>
<worksheet xmlns="http://schemas.openxmlformats.org/spreadsheetml/2006/main">
  <sheetPr>
    <tabColor rgb="001F4E5F"/>
    <outlinePr summaryBelow="1" summaryRight="1"/>
    <pageSetUpPr/>
  </sheetPr>
  <dimension ref="A1:E22"/>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36" customWidth="1" min="2" max="2"/>
    <col width="56" customWidth="1" min="3" max="3"/>
    <col width="56" customWidth="1" min="4" max="4"/>
    <col width="56" customWidth="1" min="5" max="5"/>
  </cols>
  <sheetData>
    <row r="1" ht="30" customHeight="1">
      <c r="A1" s="1" t="inlineStr">
        <is>
          <t>القسم</t>
        </is>
      </c>
      <c r="B1" s="1" t="inlineStr">
        <is>
          <t>العنوان أو القاعدة</t>
        </is>
      </c>
      <c r="C1" s="1" t="inlineStr">
        <is>
          <t>الصيغة أو الحالة</t>
        </is>
      </c>
      <c r="D1" s="1" t="inlineStr">
        <is>
          <t>المرجع أو ما تحقق</t>
        </is>
      </c>
      <c r="E1" s="1" t="inlineStr">
        <is>
          <t>تطبيقها على الإشكاليات</t>
        </is>
      </c>
    </row>
    <row r="2"/>
    <row r="3">
      <c r="A3" s="2" t="inlineStr">
        <is>
          <t>مرجع في فقه الأقليات (المؤسس)</t>
        </is>
      </c>
      <c r="B3" s="2" t="inlineStr">
        <is>
          <t>ابن بيه، صناعة الفتوى وفقه الأقليات (دار المنهاج، جدة، «الطلاق المدني والطلاق الشرعي»، 1428هـ/2007م؛ بيانات النشر [منقول] من ثبت يسري إبراهيم ص1199)</t>
        </is>
      </c>
      <c r="C3" s="2" t="inlineStr">
        <is>
          <t>أصل مقروء (الجامع، كتاب 35781، ملف 68197)</t>
        </is>
      </c>
      <c r="D3" s="2" t="inlineStr">
        <is>
          <t>ص163 (الرقم المطبوع ظاهر): المصطلح «حديث لم يكن معروفًا في الماضي… ترجمة minorité»، و«حسم المجلس الأوربي هذا الجدل في دورته المنعقدة بدبلن». ص164 (ظاهر): «استقر المجلس على صحة استعمال مصطلح (فقه الأقليات)… وموضوعه: الأحكام الفقهية المتعلقة بالمسلم الذي يعيش خارج بلاد الإسلام». ص170 (الرقم المطبوع لم يظهر في المقتطف، فيُطابق): «حكم المكان/الدار» وسقوط بعض الأحكام، منسوبًا إلى عمرو بن العاص والنخعي والثوري وأبي حنيفة ومحمد ورواية عن أحمد، وتقسيم الاجتهاد (ترجيح انتقائي أو إنشائي). الصفحات 163–164 ينسبان التعريف إلى «المجلس» ولا يعيّنان رقم القرار ولا تاريخه [يحتاج تحققًا من قرار المجلس الأوروبي نفسه]</t>
        </is>
      </c>
      <c r="E3" s="2" t="inlineStr"/>
    </row>
    <row r="4">
      <c r="A4" s="2" t="inlineStr">
        <is>
          <t>مرجع في فقه الأقليات (المؤسس)</t>
        </is>
      </c>
      <c r="B4" s="2" t="inlineStr">
        <is>
          <t>يسري إبراهيم، فقه النوازل للأقليات المسلمة تأصيلًا وتطبيقًا (ط أوقاف قطر؛ الجامع كتاب 3076 ملف 7088)</t>
        </is>
      </c>
      <c r="C4" s="2" t="inlineStr">
        <is>
          <t>أصل مقروء، وهو أغنى مرجع جامع</t>
        </is>
      </c>
      <c r="D4" s="2" t="inlineStr">
        <is>
          <t>ص424: «الضابط الخامس: ترك تتبع الرخص والزلات» (وقبله ضوابط التيسير؛ مثاله الإفتاء بالثلاث واحدة). ص656: ضوابط التلفيق (اتباع القول لدليله، عدم ترك المتفق عليه إلى المختلف فيه، عدم اتباع الأهواء). ص1160: ملخص ضوابط استنباط النازلة (تحقق الوقوع، التصور ثم التكييف ثم التطبيق، مراعاة المقاصد والموازنة، التوقف إذا أشكل). ص362: تغير الفتوى بتغير الزمان والمكان والأحوال مع تحذير من «تطويع الشريعة لواقع غير إسلامي». ص365: تفاوت الأقليات (الوافدة غير المواطنة الأصلية). ص518–519: مصلحة الجماعة ثم «إذا خلت تلك الديار عن ولاية شرعية… فلا حرج أن يُعتبر الأمثل فالأمثل»، مع نقل ابن القيم (إعلام الموقعين 4/197 بحسب حاشيته) [نص بواسطة]. ص576: مآلات الأفعال وقواعد الترجيح بين المصالح والمفاسد. ص269: «إقامة الدين» أعظم مقاصد هذا الفقه</t>
        </is>
      </c>
      <c r="E4" s="2" t="inlineStr"/>
    </row>
    <row r="5">
      <c r="A5" s="2" t="inlineStr">
        <is>
          <t>مرجع في فقه الأقليات (المؤسس)</t>
        </is>
      </c>
      <c r="B5" s="2" t="inlineStr">
        <is>
          <t>القرضاوي، في فقه الأقليات المسلمة (دار الشروق، القاهرة، «الطلاق المدني والطلاق الشرعي»، 1422هـ/2001م؛ [منقول] من ثبت يسري ص1188)</t>
        </is>
      </c>
      <c r="C5" s="2" t="inlineStr">
        <is>
          <t>لم أجد الأصل في الجامع ولا في الشاملة المحلية</t>
        </is>
      </c>
      <c r="D5" s="2" t="inlineStr">
        <is>
          <t>لا يُستشهد به إلا بواسطة. حواشي يسري تحيل إليه: ص46–48 (ص518)، وص55–56 مع مدخل لدراسة الشريعة ص123–125 (ص519) [منقول]، وص102–103 (في ملف «دين المحضون وتربيته الدينية بعد الفرقة» بالمشروع) [منقول]. وتقسيمه مراحل الأقليات السبع منقول في دراسة فلة زردومي ص34 [منقول، ثانوي]</t>
        </is>
      </c>
      <c r="E5" s="2" t="inlineStr"/>
    </row>
    <row r="6">
      <c r="A6" s="2" t="inlineStr">
        <is>
          <t>مرجع في فقه الأقليات (المؤسس)</t>
        </is>
      </c>
      <c r="B6" s="2" t="inlineStr">
        <is>
          <t>طه جابر العلواني، «نحو بناء أصول لفقه الأقليات»</t>
        </is>
      </c>
      <c r="C6" s="2" t="inlineStr">
        <is>
          <t>لم أجد الأصل</t>
        </is>
      </c>
      <c r="D6" s="2" t="inlineStr">
        <is>
          <t>لا نص إلا ما ينقله ويقوّمه يسري إبراهيم ص331 [منقول]: يراه «ثورة وانقلابًا في علم الأصول» (حاكمية القرآن على السنة، الجمع بين القراءتين)؛ فهو ليس منهج الجمهور. وهذا مهم موضعيًّا: لا يجوز ضمّه إلى «ضوابط معتمدة» دون بيان هذا الخلاف</t>
        </is>
      </c>
      <c r="E6" s="2" t="inlineStr"/>
    </row>
    <row r="7">
      <c r="A7" s="2" t="inlineStr">
        <is>
          <t>مرجع في فقه الأقليات (المؤسس)</t>
        </is>
      </c>
      <c r="B7" s="2" t="inlineStr">
        <is>
          <t>المجلس الأوروبي للإفتاء</t>
        </is>
      </c>
      <c r="C7" s="2" t="inlineStr">
        <is>
          <t>الأصل (القرارات والمجلة) غير مقروء</t>
        </is>
      </c>
      <c r="D7" s="2" t="inlineStr">
        <is>
          <t>ص331 عند يسري: كلام عبد المجيد النجار في تأصيل فقه الأقليات من مجلة المجمع الأوروبي للإفتاء والبحوث، العدد 3، ربيع الآخر 1424هـ، ص55–56 [منقول]. وقرار 8/3 (فالنسيا، 18–22 يوليو 2001، «إسلام المرأة وبقاء زوجها على دينه») ظاهر ص124 من كتاب حسن يشو فصل الخطاب [منقول، ثانوي]. ولم أجد صفحة القرارات ذاتها</t>
        </is>
      </c>
      <c r="E7" s="2" t="inlineStr"/>
    </row>
    <row r="8">
      <c r="A8" s="2" t="inlineStr">
        <is>
          <t>مرجع في فقه الأقليات (المؤسس)</t>
        </is>
      </c>
      <c r="B8" s="2" t="inlineStr">
        <is>
          <t>عبد الله بن بيه/الجامع/الشاملة عن «ضوابط» بصيغة المخطط</t>
        </is>
      </c>
      <c r="C8" s="2" t="inlineStr">
        <is>
          <t>لم أجد من يعدّ «اعتبار المآلات، رفع الحرج، تغير الفتوى، قيام الجماعة مقام القاضي» أربعة ضوابط بهذه الصيغة</t>
        </is>
      </c>
      <c r="D8" s="2" t="inlineStr">
        <is>
          <t>هي تركيب من الباحث [تحليل]، وكل واحد منها له سند متفرق (انظر السطور أعلاه)</t>
        </is>
      </c>
      <c r="E8" s="2" t="inlineStr"/>
    </row>
    <row r="9">
      <c r="A9" s="2" t="inlineStr">
        <is>
          <t>قاعدة فقهية متحققة (المنهجي)</t>
        </is>
      </c>
      <c r="B9" s="2" t="inlineStr">
        <is>
          <t>المشقة تجلب التيسير</t>
        </is>
      </c>
      <c r="C9" s="2" t="inlineStr">
        <is>
          <t>«الْمَشَقَّةُ تَجْلِبُ التَّيْسِيرَ» عنوان القاعدة الثالثة، ويستدل بـ﴿وَمَا جَعَلَ عَلَيْكُمْ فِي الدِّينِ مِنْ حَرَجٍ﴾</t>
        </is>
      </c>
      <c r="D9" s="2" t="inlineStr">
        <is>
          <t>السيوطي، الأشباه والنظائر (21719): ص7 وص76؛ فوائدها ص80</t>
        </is>
      </c>
      <c r="E9" s="2" t="inlineStr">
        <is>
          <t>«المعلّقة: غياب الزوج وفقده، وجهة التطليق»: الإذن بالتطليق عند تعذّر الزوج المفقود، و«نفقة زوجة الغائب والمعقود عليها قبل الدخول»: نفقة زوجة الغائب</t>
        </is>
      </c>
    </row>
    <row r="10">
      <c r="A10" s="2" t="inlineStr">
        <is>
          <t>قاعدة فقهية متحققة (المنهجي)</t>
        </is>
      </c>
      <c r="B10" s="2" t="inlineStr">
        <is>
          <t>رفع الحرج</t>
        </is>
      </c>
      <c r="C10" s="2" t="inlineStr">
        <is>
          <t>«الرُّخْصَةُ مُسْتَمَدَّةٌ مِنْ قَاعِدَةِ رَفْعِ الْحَرَجِ»</t>
        </is>
      </c>
      <c r="D10" s="2" t="inlineStr">
        <is>
          <t>الشاطبي، الموافقات (11435): 1/264</t>
        </is>
      </c>
      <c r="E10" s="2" t="inlineStr">
        <is>
          <t>«الولاية: المسلمة الجديدة التي لا وليّ مسلم لها، وعضل الولي»: ولاية المسلمة الجديدة بلا وليّ</t>
        </is>
      </c>
    </row>
    <row r="11">
      <c r="A11" s="2" t="inlineStr">
        <is>
          <t>قاعدة فقهية متحققة (المنهجي)</t>
        </is>
      </c>
      <c r="B11" s="2" t="inlineStr">
        <is>
          <t>الضرر يزال</t>
        </is>
      </c>
      <c r="C11" s="2" t="inlineStr">
        <is>
          <t>«الضرر يزال» وأصلها «لا ضرر ولا ضرار»</t>
        </is>
      </c>
      <c r="D11" s="2" t="inlineStr">
        <is>
          <t>السيوطي، الأشباه: ص7</t>
        </is>
      </c>
      <c r="E11" s="2" t="inlineStr">
        <is>
          <t>«المعلّقة: غياب الزوج وفقده، وجهة التطليق»: بقاء الزوجة معلقة</t>
        </is>
      </c>
    </row>
    <row r="12">
      <c r="A12" s="2" t="inlineStr">
        <is>
          <t>قاعدة فقهية متحققة (المنهجي)</t>
        </is>
      </c>
      <c r="B12" s="2" t="inlineStr">
        <is>
          <t>الحاجة تنزل منزلة الضرورة</t>
        </is>
      </c>
      <c r="C12" s="2" t="inlineStr">
        <is>
          <t>«الْحَاجَةُ تَنْزِلُ مَنْزِلَةَ الضَّرُورَةِ عَامَّةً كَانَتْ أَوْ خَاصَّةً»</t>
        </is>
      </c>
      <c r="D12" s="2" t="inlineStr">
        <is>
          <t>السيوطي، الأشباه: ص88</t>
        </is>
      </c>
      <c r="E12" s="2" t="inlineStr">
        <is>
          <t>«توثيق المهر هبةً في اتفاق ما قبل الزواج، واختيار نظام الأموال»: توثيق المهر هبةً في وثيقة مدنية</t>
        </is>
      </c>
    </row>
    <row r="13">
      <c r="A13" s="2" t="inlineStr">
        <is>
          <t>قاعدة فقهية متحققة (المنهجي)</t>
        </is>
      </c>
      <c r="B13" s="2" t="inlineStr">
        <is>
          <t>العادة محكمة</t>
        </is>
      </c>
      <c r="C13" s="2" t="inlineStr">
        <is>
          <t>«الْعَادَةُ مُحَكَّمَةٌ»</t>
        </is>
      </c>
      <c r="D13" s="2" t="inlineStr">
        <is>
          <t>السيوطي، الأشباه: ص7 وص89</t>
        </is>
      </c>
      <c r="E13" s="2" t="inlineStr">
        <is>
          <t>«المهر المؤجل والمتعة مقابل التعويض الاقتصادي»: تقدير المهر المؤجل والمتعة بعرف الجالية</t>
        </is>
      </c>
    </row>
    <row r="14">
      <c r="A14" s="2" t="inlineStr">
        <is>
          <t>قاعدة فقهية متحققة (المنهجي)</t>
        </is>
      </c>
      <c r="B14" s="2" t="inlineStr">
        <is>
          <t>ارتكاب أخف الضررين</t>
        </is>
      </c>
      <c r="C14" s="2" t="inlineStr">
        <is>
          <t>«إذَا تَعَارَضَ مَفْسَدَتَانِ رُوعِيَ أَعْظَمُهُمَا ضَرَرًا بِارْتِكَابِ أَخَفِّهِمَا»</t>
        </is>
      </c>
      <c r="D14" s="2" t="inlineStr">
        <is>
          <t>السيوطي، الأشباه: ص87</t>
        </is>
      </c>
      <c r="E14" s="2" t="inlineStr">
        <is>
          <t>«الطلاق المدني والطلاق الشرعي»: الأخذ بالطلاق المدني أو تركه</t>
        </is>
      </c>
    </row>
    <row r="15">
      <c r="A15" s="2" t="inlineStr">
        <is>
          <t>قاعدة فقهية متحققة (المنهجي)</t>
        </is>
      </c>
      <c r="B15" s="2" t="inlineStr">
        <is>
          <t>الموازنة بين المصالح والمفاسد</t>
        </is>
      </c>
      <c r="C15" s="2" t="inlineStr">
        <is>
          <t>عنوان فصل: «فِي بَيَانِ تَفَاوُتِ رُتَبِ الْمَصَالِحِ وَالْمَفَاسِدِ وَتَسَاوِيهَا»، وفيه «لَا يُمْكِنُ ضَبْطُ الْمَصَالِحِ وَالْمَفَاسِدِ إلَّا بِالتَّقْرِيبِ»</t>
        </is>
      </c>
      <c r="D15" s="2" t="inlineStr">
        <is>
          <t>العز بن عبد السلام، قواعد الأحكام (8608): 1/29 و1/24</t>
        </is>
      </c>
      <c r="E15" s="2" t="inlineStr">
        <is>
          <t>«تعدد الزوجات بعقد مسجدي مع قيام زواج مدني»: تعدد بعقد مسجدي مع زواج مدني</t>
        </is>
      </c>
    </row>
    <row r="16">
      <c r="A16" s="2" t="inlineStr">
        <is>
          <t>قاعدة فقهية متحققة (المنهجي)</t>
        </is>
      </c>
      <c r="B16" s="2" t="inlineStr">
        <is>
          <t>اعتبار المآل</t>
        </is>
      </c>
      <c r="C16" s="2" t="inlineStr">
        <is>
          <t>«النَّظَرُ فِي مَآلَاتِ الْأَفْعَالِ مُعْتَبَرٌ مَقْصُودٌ شَرْعًا كَانَتِ الْأَفْعَالُ مُوَافِقَةً أَوْ مُخَالِفَةً»</t>
        </is>
      </c>
      <c r="D16" s="2" t="inlineStr">
        <is>
          <t>الشاطبي، الموافقات (11435): 5/177</t>
        </is>
      </c>
      <c r="E16" s="2" t="inlineStr">
        <is>
          <t>«السفر بالمحضون والاحتجاز الدولي»: السفر بالمحضون والاحتجاز الدولي</t>
        </is>
      </c>
    </row>
    <row r="17">
      <c r="A17" s="2" t="inlineStr">
        <is>
          <t>قاعدة فقهية متحققة (المنهجي)</t>
        </is>
      </c>
      <c r="B17" s="2" t="inlineStr">
        <is>
          <t>سد الذرائع وفتحها</t>
        </is>
      </c>
      <c r="C17" s="2" t="inlineStr">
        <is>
          <t>«الذَّرِيعَةُ كَمَا يَجِبُ سَدُّهَا يَجِبُ فَتْحُهَا وَتُكْرَهُ وَتُنْدَبُ وَتُبَاحُ»</t>
        </is>
      </c>
      <c r="D17" s="2" t="inlineStr">
        <is>
          <t>القرافي، الفروق (2215): 2/33 وتكراره 2/42</t>
        </is>
      </c>
      <c r="E17" s="2" t="inlineStr">
        <is>
          <t>«ازدواجية العقد بين المحكمة والمسجد»: فتح ذريعة التوثيق المدني للعقد؛ «الزواج الصوري لأجل الإقامة»: سد الزواج الصوري</t>
        </is>
      </c>
    </row>
    <row r="18">
      <c r="A18" s="2" t="inlineStr">
        <is>
          <t>قاعدة فقهية متحققة (المنهجي)</t>
        </is>
      </c>
      <c r="B18" s="2" t="inlineStr">
        <is>
          <t>تغير الفتوى</t>
        </is>
      </c>
      <c r="C18" s="2" t="inlineStr">
        <is>
          <t>عنوان فصل: «فِي تَغَيُّرِ الْفَتْوَى وَاخْتِلَافِهَا بِحَسَبِ تَغَيُّرِ الْأَزْمِنَةِ وَالْأَمْكِنَةِ وَالْأَحْوَالِ وَالنِّيَّاتِ وَالْعَوَائِدِ»</t>
        </is>
      </c>
      <c r="D18" s="2" t="inlineStr">
        <is>
          <t>ابن القيم، إعلام الموقعين، ت مشهور (17798): 4/337 (وفهرسه 1/41)</t>
        </is>
      </c>
      <c r="E18" s="2" t="inlineStr">
        <is>
          <t>«سن انتهاء الحضانة والتخيير، مقابل الحضانة المشتركة»: سن انتهاء الحضانة والتخيير</t>
        </is>
      </c>
    </row>
    <row r="19">
      <c r="A19" s="2" t="inlineStr">
        <is>
          <t>قاعدة فقهية متحققة (المنهجي)</t>
        </is>
      </c>
      <c r="B19" s="2" t="inlineStr">
        <is>
          <t>مدار الشريعة على الحِكَم والمصالح</t>
        </is>
      </c>
      <c r="C19" s="2" t="inlineStr">
        <is>
          <t>«الشريعة مبناها وأساسها على الحِكم ومصالح العباد في المعاش والمعاد»</t>
        </is>
      </c>
      <c r="D19" s="2" t="inlineStr">
        <is>
          <t>ابن القيم، إعلام الموقعين (17798): 1/41 و4/337</t>
        </is>
      </c>
      <c r="E19" s="2" t="inlineStr">
        <is>
          <t>أساس الترجيح بالمقصد في الإشكاليات كلها</t>
        </is>
      </c>
    </row>
    <row r="20">
      <c r="A20" s="2" t="inlineStr">
        <is>
          <t>قاعدة فقهية متحققة (المنهجي)</t>
        </is>
      </c>
      <c r="B20" s="2" t="inlineStr">
        <is>
          <t>قيام الجماعة/أهل الحل والعقد مقام الإمام والقاضي</t>
        </is>
      </c>
      <c r="C20" s="2" t="inlineStr">
        <is>
          <t>الجويني: «فَإِذَا شَغَرَ الزَّمَانُ عَنِ الْإِمَامِ… فَالْأُمُورُ مَوْكُولَةٌ إِلَى الْعُلَمَاءِ»</t>
        </is>
      </c>
      <c r="D20" s="2" t="inlineStr">
        <is>
          <t>الجويني، غياث الأمم (8323): ص391؛ والحنفية: «ويصير القاضي قاضيًا بتراضي المسلمين» في حاشية الطحطاوي على مراقي الفلاح (11993): ص507؛ وتنزيله على الأقليات عند يسري (17800): 1/621–625 وج2/1068</t>
        </is>
      </c>
      <c r="E20" s="2" t="inlineStr">
        <is>
          <t>«المعلّقة: غياب الزوج وفقده، وجهة التطليق»: من يطلّق المعلّقة</t>
        </is>
      </c>
    </row>
    <row r="21">
      <c r="A21" s="2" t="inlineStr">
        <is>
          <t>قاعدة فقهية متحققة (المنهجي)</t>
        </is>
      </c>
      <c r="B21" s="2" t="inlineStr">
        <is>
          <t>دار الإسلام/الحرب/العهد</t>
        </is>
      </c>
      <c r="C21" s="2" t="inlineStr">
        <is>
          <t>ورود «دار الإسلام أو دار الحرب أو دار العهد» في فقه الشافعية</t>
        </is>
      </c>
      <c r="D21" s="2" t="inlineStr">
        <is>
          <t>ابن الرفعة، كفاية النبيه (14325): 5/496؛ ابن الملقن، عجالة المحتاج (20561): 1/490</t>
        </is>
      </c>
      <c r="E21" s="2" t="inlineStr">
        <is>
          <t>«ازدواجية العقد بين المحكمة والمسجد»: تكييف الأرجنتين، وهل يُقاس على أحكام الدار؟ [رأي]: الأولى النظر في الأمان والعهد لا التصنيف</t>
        </is>
      </c>
    </row>
    <row r="22">
      <c r="A22" s="2" t="inlineStr">
        <is>
          <t>قاعدة فقهية متحققة (المنهجي)</t>
        </is>
      </c>
      <c r="B22" s="2" t="inlineStr">
        <is>
          <t>الاجتهاد الجماعي</t>
        </is>
      </c>
      <c r="C22" s="2" t="inlineStr">
        <is>
          <t>حديث «شاوروا الفقهاء والعابدين ولا تمضوا فيه رأي خاصة»</t>
        </is>
      </c>
      <c r="D22" s="2" t="inlineStr">
        <is>
          <t>كنز العمال (2677): 2/341 و3/411 (رقم 7191)؛ حكم الحديث لم يرد [يحتاج تحققًا]</t>
        </is>
      </c>
      <c r="E22" s="2" t="inlineStr">
        <is>
          <t>«انحلال الزواج بإسلام الزوجة»: إسلام الزوجة؛ القرار الجماعي ضابط لقول ابن القيم المرجوح</t>
        </is>
      </c>
    </row>
  </sheetData>
  <autoFilter ref="A1:E1"/>
  <pageMargins left="0.75" right="0.75" top="1" bottom="1" header="0.5" footer="0.5"/>
</worksheet>
</file>

<file path=xl/worksheets/sheet12.xml><?xml version="1.0" encoding="utf-8"?>
<worksheet xmlns="http://schemas.openxmlformats.org/spreadsheetml/2006/main">
  <sheetPr>
    <tabColor rgb="001F4E5F"/>
    <outlinePr summaryBelow="1" summaryRight="1"/>
    <pageSetUpPr/>
  </sheetPr>
  <dimension ref="A1:E24"/>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6" customWidth="1" min="2" max="2"/>
    <col width="56" customWidth="1" min="3" max="3"/>
    <col width="56" customWidth="1" min="4" max="4"/>
    <col width="30" customWidth="1" min="5" max="5"/>
  </cols>
  <sheetData>
    <row r="1" ht="30" customHeight="1">
      <c r="A1" s="1" t="inlineStr">
        <is>
          <t>#</t>
        </is>
      </c>
      <c r="B1" s="1" t="inlineStr">
        <is>
          <t>الرسالة</t>
        </is>
      </c>
      <c r="C1" s="1" t="inlineStr">
        <is>
          <t>الدرجة والجامعة والسنة والإشراف</t>
        </is>
      </c>
      <c r="D1" s="1" t="inlineStr">
        <is>
          <t>الرابط</t>
        </is>
      </c>
      <c r="E1" s="1" t="inlineStr">
        <is>
          <t>الاطلاع</t>
        </is>
      </c>
    </row>
    <row r="2"/>
    <row r="3">
      <c r="A3" s="2" t="inlineStr">
        <is>
          <t>1</t>
        </is>
      </c>
      <c r="B3" s="2" t="inlineStr">
        <is>
          <t>محمد يسري إبراهيم، «فقه النوازل للأقليات المسلمة تأصيلًا وتطبيقًا» (عربية)</t>
        </is>
      </c>
      <c r="C3" s="2" t="inlineStr">
        <is>
          <t>دكتوراه فقه إسلامي، كلية الشريعة والقانون، جامعة الأزهر، «مرتبة الشرف الأولى مع التوصية بالطبع»؛ السنة والمشرف غير مذكورين في المقدمة؛ تاريخ نشر الكتاب 1437هـ</t>
        </is>
      </c>
      <c r="D3" s="2" t="inlineStr">
        <is>
          <t>الشاملة: كتاب 17800، ص1/2 [نص]؛ https://aljam3.com/ar/3076</t>
        </is>
      </c>
      <c r="E3" s="2" t="inlineStr">
        <is>
          <t>قُرئ نصه في الشاملة</t>
        </is>
      </c>
    </row>
    <row r="4">
      <c r="A4" s="2" t="inlineStr">
        <is>
          <t>2</t>
        </is>
      </c>
      <c r="B4" s="2" t="inlineStr">
        <is>
          <t>محمد غرغوط، «مسائل الأقليات المسلمة في باب النكاح: دراسة فقهية مقارنة»</t>
        </is>
      </c>
      <c r="C4" s="2" t="inlineStr">
        <is>
          <t>أطروحة، قسم الشريعة، جامعة الشهيد حمه لخضر بالوادي، الجزائر؛ المشرف: عبد القادر مهاوات؛ المناقشة 2022 (مصدران يختلفان: 6/11/2022 و29/3/2022)</t>
        </is>
      </c>
      <c r="D4" s="2" t="inlineStr">
        <is>
          <t>https://dspace.univ-eloued.dz/handle/123456789/14244 ؛ https://faculty.univ-eloued.dz/faculty/isi/laboratory/4</t>
        </is>
      </c>
      <c r="E4" s="2" t="inlineStr">
        <is>
          <t>من ملخص بحث أو فهرس، النص غير مقروء</t>
        </is>
      </c>
    </row>
    <row r="5">
      <c r="A5" s="2" t="inlineStr">
        <is>
          <t>3</t>
        </is>
      </c>
      <c r="B5" s="2" t="inlineStr">
        <is>
          <t>مباركي نور الدين، «اعتبار المقاصد في فقه الأقليات المسلمة في المسائل الاجتهادية: دراسة تأصيلية تطبيقية»</t>
        </is>
      </c>
      <c r="C5" s="2" t="inlineStr">
        <is>
          <t>جامعة الوادي؛ المشرف والسنة [يحتاج تحققًا]</t>
        </is>
      </c>
      <c r="D5" s="3" t="inlineStr">
        <is>
          <t>https://dspace.univ-eloued.dz/items/eec5b143-a626-4656-99e3-25caebea11e9</t>
        </is>
      </c>
      <c r="E5" s="2" t="inlineStr">
        <is>
          <t>من ملخص بحث أو فهرس، النص غير مقروء</t>
        </is>
      </c>
    </row>
    <row r="6">
      <c r="A6" s="2" t="inlineStr">
        <is>
          <t>4</t>
        </is>
      </c>
      <c r="B6" s="2" t="inlineStr">
        <is>
          <t>«الاجتهاد في نوازل فقه المهجر: المجلس الأوروبي للإفتاء والبحوث نموذجًا، دراسة فقهية أصولية» (اسم الباحث غير مقروء)</t>
        </is>
      </c>
      <c r="C6" s="2" t="inlineStr">
        <is>
          <t>دكتوراه، كلية الآداب والعلوم الإنسانية، مراكش؛ المشرف إبراهيم رضا، والمشرف الثاني زكرياء سليماني؛ السنة 2020/2021</t>
        </is>
      </c>
      <c r="D6" s="3" t="inlineStr">
        <is>
          <t>https://toubkal.imist.ma/handle/123456789/34117</t>
        </is>
      </c>
      <c r="E6" s="2" t="inlineStr">
        <is>
          <t>من ملخص بحث أو فهرس، النص غير مقروء</t>
        </is>
      </c>
    </row>
    <row r="7">
      <c r="A7" s="2" t="inlineStr">
        <is>
          <t>5</t>
        </is>
      </c>
      <c r="B7" s="2" t="inlineStr">
        <is>
          <t>«الأقليات المسلمة والفقه المتعلق بها بين إشكالية التأصيل الشرعي ومراعاة مصلحة الدعوة وأهدافها في الغرب»</t>
        </is>
      </c>
      <c r="C7" s="2" t="inlineStr">
        <is>
          <t>جامعة باتنة؛ الباحث والمشرف [يحتاج تحققًا]</t>
        </is>
      </c>
      <c r="D7" s="3" t="inlineStr">
        <is>
          <t>https://dspace.univ-batna.dz/items/9bd4f2c8-a2a9-47f2-bc20-731807114001</t>
        </is>
      </c>
      <c r="E7" s="2" t="inlineStr">
        <is>
          <t>من ملخص بحث أو فهرس، النص غير مقروء</t>
        </is>
      </c>
    </row>
    <row r="8">
      <c r="A8" s="2" t="inlineStr">
        <is>
          <t>6</t>
        </is>
      </c>
      <c r="B8" s="2" t="inlineStr">
        <is>
          <t>فوزي منصور الشاوش، «فقه الأقليات المسلمة في مسائل الأحوال الشخصية»</t>
        </is>
      </c>
      <c r="C8" s="2" t="inlineStr">
        <is>
          <t>ماجستير، جامعة المدينة العالمية؛ السنة والإشراف [يحتاج تحققًا]</t>
        </is>
      </c>
      <c r="D8" s="3" t="inlineStr">
        <is>
          <t>https://content.awqaf.gov.kw/BasicPages/2023/3/450df9400c6e4441b1de5e28f47afb83.pdf</t>
        </is>
      </c>
      <c r="E8" s="2" t="inlineStr">
        <is>
          <t>من ملخص بحث أو فهرس، النص غير مقروء</t>
        </is>
      </c>
    </row>
    <row r="9">
      <c r="A9" s="2" t="inlineStr">
        <is>
          <t>7</t>
        </is>
      </c>
      <c r="B9" s="2" t="inlineStr">
        <is>
          <t>سالم بن عبد الغني الرافعي، «أحكام الأحوال الشخصية للمسلمين في الغرب»</t>
        </is>
      </c>
      <c r="C9" s="2" t="inlineStr">
        <is>
          <t>دكتوراه، نُشرت دار ابن حزم 1423هـ/2002م [منقول عن يسري]؛ الجامعة والمشرف [يحتاج تحققًا]</t>
        </is>
      </c>
      <c r="D9" s="2" t="inlineStr">
        <is>
          <t>الشاملة: 17800، ص1/84؛ غير موجودة في الشاملة (بحث العنوان صفر)</t>
        </is>
      </c>
      <c r="E9" s="2" t="inlineStr">
        <is>
          <t>من ملخص بحث أو فهرس، النص غير مقروء</t>
        </is>
      </c>
    </row>
    <row r="10">
      <c r="A10" s="2" t="inlineStr">
        <is>
          <t>8</t>
        </is>
      </c>
      <c r="B10" s="2" t="inlineStr">
        <is>
          <t>عبد الرحمن البرزنجي، «فقه الأسرة المسلمة ونوازلها في الغرب»</t>
        </is>
      </c>
      <c r="C10" s="2" t="inlineStr">
        <is>
          <t>ماجستير، كلية الدراسات الإسلامية بالجامعة الأمريكية المفتوحة؛ نشر دار المحدثين، القاهرة 2008 [منقول]</t>
        </is>
      </c>
      <c r="D10" s="2" t="inlineStr">
        <is>
          <t>الشاملة: 17800، ص1/84–85</t>
        </is>
      </c>
      <c r="E10" s="2" t="inlineStr">
        <is>
          <t>من ملخص بحث أو فهرس، النص غير مقروء</t>
        </is>
      </c>
    </row>
    <row r="11">
      <c r="A11" s="2" t="inlineStr">
        <is>
          <t>9</t>
        </is>
      </c>
      <c r="B11" s="2" t="inlineStr">
        <is>
          <t>يوسف بن عبد اللطيف الجبر، «الأحكام الفقهية لما يعرض للمسلم المقيم في دار الكفر»</t>
        </is>
      </c>
      <c r="C11" s="2" t="inlineStr">
        <is>
          <t>دكتوراه، المعهد العالي للقضاء، السعودية، 1421هـ [منقول]</t>
        </is>
      </c>
      <c r="D11" s="2" t="inlineStr">
        <is>
          <t>الشاملة: 17800، ص1/83</t>
        </is>
      </c>
      <c r="E11" s="2" t="inlineStr">
        <is>
          <t>من ملخص بحث أو فهرس، النص غير مقروء</t>
        </is>
      </c>
    </row>
    <row r="12">
      <c r="A12" s="2" t="inlineStr">
        <is>
          <t>10</t>
        </is>
      </c>
      <c r="B12" s="2" t="inlineStr">
        <is>
          <t>فلة زردومي، «فقه السياسة الشرعية للأقليات المسلمة»</t>
        </is>
      </c>
      <c r="C12" s="2" t="inlineStr">
        <is>
          <t>ماجستير، جامعة باتنة، 1427هـ/2006م [منقول]</t>
        </is>
      </c>
      <c r="D12" s="2" t="inlineStr">
        <is>
          <t>الشاملة: 17800، ص1/84</t>
        </is>
      </c>
      <c r="E12" s="2" t="inlineStr">
        <is>
          <t>من ملخص بحث أو فهرس، النص غير مقروء</t>
        </is>
      </c>
    </row>
    <row r="13">
      <c r="A13" s="2" t="inlineStr">
        <is>
          <t>11</t>
        </is>
      </c>
      <c r="B13" s="2" t="inlineStr">
        <is>
          <t>خالد عبد القادر، «فقه الأقليات المسلمة»</t>
        </is>
      </c>
      <c r="C13" s="2" t="inlineStr">
        <is>
          <t>رسالة علمية نوقشت في كلية الأوزاعي، لبنان، ونشرتها دار الإيمان 1419هـ [منقول]</t>
        </is>
      </c>
      <c r="D13" s="2" t="inlineStr">
        <is>
          <t>الشاملة: 17800، ص1/83</t>
        </is>
      </c>
      <c r="E13" s="2" t="inlineStr">
        <is>
          <t>من ملخص بحث أو فهرس، النص غير مقروء</t>
        </is>
      </c>
    </row>
    <row r="14">
      <c r="A14" s="2" t="inlineStr">
        <is>
          <t>12</t>
        </is>
      </c>
      <c r="B14" s="2" t="inlineStr">
        <is>
          <t>Samia Bano, *Complexity, Difference and 'Muslim Personal Law': Rethinking the Relationship between Shariah Councils and South Asian Muslim Women in Britain*</t>
        </is>
      </c>
      <c r="C14" s="2" t="inlineStr">
        <is>
          <t>PhD, Law, University of Warwick, 2004</t>
        </is>
      </c>
      <c r="D14" s="2" t="inlineStr">
        <is>
          <t>https://wrap.warwick.ac.uk/1205 ؛ https://wrap.warwick.ac.uk/id/eprint/1205/1/WRAP_THESIS_Bano_2004.pdf</t>
        </is>
      </c>
      <c r="E14" s="2" t="inlineStr">
        <is>
          <t>من ملخص بحث أو فهرس، النص غير مقروء</t>
        </is>
      </c>
    </row>
    <row r="15">
      <c r="A15" s="2" t="inlineStr">
        <is>
          <t>13</t>
        </is>
      </c>
      <c r="B15" s="2" t="inlineStr">
        <is>
          <t>Alexandre Caeiro, *Fatwas for European Muslims: The Minority Fiqh Project and the Integration of Islam in Europe*</t>
        </is>
      </c>
      <c r="C15" s="2" t="inlineStr">
        <is>
          <t>PhD، Utrecht، 2011، cum laude، المشرف Martin van Bruinessen</t>
        </is>
      </c>
      <c r="D15" s="2" t="inlineStr">
        <is>
          <t>https://dspace.library.uu.nl/handle/1874/205119 ؛ https://elmi.hbku.edu.qa/en/publications/fatwas-for-european-muslims-the-minority-fiqh-project-and-the-int/ ؛ https://hbku.academia.edu/AlexandreCaeiro/CurriculumVitae (المشرف والسنة)</t>
        </is>
      </c>
      <c r="E15" s="2" t="inlineStr">
        <is>
          <t>من ملخص بحث أو فهرس، النص غير مقروء</t>
        </is>
      </c>
    </row>
    <row r="16">
      <c r="A16" s="2" t="inlineStr">
        <is>
          <t>14</t>
        </is>
      </c>
      <c r="B16" s="2" t="inlineStr">
        <is>
          <t>Fouzia Azzouz, *Muslim Marriage and Divorce Practices in Britain: Avenues for Regulation*</t>
        </is>
      </c>
      <c r="C16" s="2" t="inlineStr">
        <is>
          <t>PhD، Bristol (SPAIS)؛ السنة 2022 [يحتاج تحققًا]؛ المشرف غير ظاهر</t>
        </is>
      </c>
      <c r="D16" s="3" t="inlineStr">
        <is>
          <t>https://research-information.bris.ac.uk/en/studentTheses/muslim-marriage-and-divorce-practices-in-britain/</t>
        </is>
      </c>
      <c r="E16" s="2" t="inlineStr">
        <is>
          <t>من ملخص بحث أو فهرس، النص غير مقروء</t>
        </is>
      </c>
    </row>
    <row r="17">
      <c r="A17" s="2" t="inlineStr">
        <is>
          <t>15</t>
        </is>
      </c>
      <c r="B17" s="2" t="inlineStr">
        <is>
          <t>Islam Uddin, «Muslim family law: British-Bangladeshi Muslim women and divorce in the UK»</t>
        </is>
      </c>
      <c r="C17" s="2" t="inlineStr">
        <is>
          <t>PhD، Middlesex، 2018 [يحتاج تحققًا]</t>
        </is>
      </c>
      <c r="D17" s="3" t="inlineStr">
        <is>
          <t>https://repository.mdx.ac.uk/item/8808z</t>
        </is>
      </c>
      <c r="E17" s="2" t="inlineStr">
        <is>
          <t>من ملخص بحث أو فهرس، النص غير مقروء</t>
        </is>
      </c>
    </row>
    <row r="18">
      <c r="A18" s="2" t="inlineStr">
        <is>
          <t>16</t>
        </is>
      </c>
      <c r="B18" s="2" t="inlineStr">
        <is>
          <t>Adaku Ezerioha، أطروحة عن الزواج الإسلامي غير المسجل وأثر العزل على المسلمات في بريطانيا</t>
        </is>
      </c>
      <c r="C18" s="2" t="inlineStr">
        <is>
          <t>PhD، Staffordshire، 2023 [يحتاج تحققًا]</t>
        </is>
      </c>
      <c r="D18" s="3" t="inlineStr">
        <is>
          <t>https://eprints.staffs.ac.uk/7776/1/Adaku%20Ezerioha%20PhD%20thesis%20(1).pdf</t>
        </is>
      </c>
      <c r="E18" s="2" t="inlineStr">
        <is>
          <t>من ملخص بحث أو فهرس، النص غير مقروء</t>
        </is>
      </c>
    </row>
    <row r="19">
      <c r="A19" s="2" t="inlineStr">
        <is>
          <t>17</t>
        </is>
      </c>
      <c r="B19" s="2" t="inlineStr">
        <is>
          <t>Sevak Manjikian, *Islamic Law in Canada: Marriage and Divorce*</t>
        </is>
      </c>
      <c r="C19" s="2" t="inlineStr">
        <is>
          <t>McGill؛ الدرجة والسنة [يحتاج تحققًا]</t>
        </is>
      </c>
      <c r="D19" s="3" t="inlineStr">
        <is>
          <t>https://collectionscanada.gc.ca/obj/thesescanada/vol2/QMM/TC-QMM-108866.pdf</t>
        </is>
      </c>
      <c r="E19" s="2" t="inlineStr">
        <is>
          <t>من ملخص بحث أو فهرس، النص غير مقروء</t>
        </is>
      </c>
    </row>
    <row r="20">
      <c r="A20" s="2" t="inlineStr">
        <is>
          <t>18</t>
        </is>
      </c>
      <c r="B20" s="2" t="inlineStr">
        <is>
          <t>أطروحة McGill عن التحكيم الديني في أونتاريو بعد تعديلات 2006 (الباحث غير ظاهر)</t>
        </is>
      </c>
      <c r="C20" s="2" t="inlineStr">
        <is>
          <t>McGill [يحتاج تحققًا]</t>
        </is>
      </c>
      <c r="D20" s="3" t="inlineStr">
        <is>
          <t>https://escholarship.mcgill.ca/downloads/f4752m120?locale=en</t>
        </is>
      </c>
      <c r="E20" s="2" t="inlineStr">
        <is>
          <t>من ملخص بحث أو فهرس، النص غير مقروء</t>
        </is>
      </c>
    </row>
    <row r="21">
      <c r="A21" s="2" t="inlineStr">
        <is>
          <t>19</t>
        </is>
      </c>
      <c r="B21" s="2" t="inlineStr">
        <is>
          <t>Christian J. Backenköhler Casajús، أطروحة عن تطبيق الشريعة في الغرب من منظور التعددية القانونية (العنوان الدقيق غير ظاهر)</t>
        </is>
      </c>
      <c r="C21" s="2" t="inlineStr">
        <is>
          <t>دكتوراه في القانون، جامعة أوتونوما بمدريد؛ المشرف والسنة [يحتاج تحققًا]؛ الكتاب المشتق: *La sharía en Occidente*, Catarata, 2021</t>
        </is>
      </c>
      <c r="D21" s="3" t="inlineStr">
        <is>
          <t>https://www.catarata.org/libro/la-sharia-en-occidente_118207/</t>
        </is>
      </c>
      <c r="E21" s="2" t="inlineStr">
        <is>
          <t>من ملخص بحث أو فهرس، النص غير مقروء</t>
        </is>
      </c>
    </row>
    <row r="22">
      <c r="A22" s="2" t="inlineStr">
        <is>
          <t>20</t>
        </is>
      </c>
      <c r="B22" s="2" t="inlineStr">
        <is>
          <t>Nagore Embeita Izaguirre (اسم الباحثة من اسم الملف)، أطروحة عن الطلاق الأحادي (repudio) وتعدد الزوجات تحت مبدأ النظام العام</t>
        </is>
      </c>
      <c r="C22" s="2" t="inlineStr">
        <is>
          <t>UPV/EHU؛ العنوان الكامل والسنة والمشرف [يحتاج تحققًا]</t>
        </is>
      </c>
      <c r="D22" s="3" t="inlineStr">
        <is>
          <t>https://addi.ehu.es/bitstream/handle/10810/51026/TESIS_EMBEITA_IZAGUIRRE_NAGORE.pdf?sequence=1</t>
        </is>
      </c>
      <c r="E22" s="2" t="inlineStr">
        <is>
          <t>من ملخص بحث أو فهرس، النص غير مقروء</t>
        </is>
      </c>
    </row>
    <row r="23">
      <c r="A23" s="2" t="inlineStr">
        <is>
          <t>21</t>
        </is>
      </c>
      <c r="B23" s="2" t="inlineStr">
        <is>
          <t>Mayra Valcarcel, «Allah sabe más»: feminidades e itinerarios de conversión al islam en Buenos Aires</t>
        </is>
      </c>
      <c r="C23" s="2" t="inlineStr">
        <is>
          <t>دكتوراه، FFyL-UBA، 2021؛ أنثروبولوجيا لا فقه أسرة (سياق الجالية فقط)</t>
        </is>
      </c>
      <c r="D23" s="2" t="inlineStr">
        <is>
          <t>بلا رابط مباشر؛ مذكورة في ملخص بحث؛ [يحتاج تحققًا]</t>
        </is>
      </c>
      <c r="E23" s="2" t="inlineStr">
        <is>
          <t>من ملخص بحث أو فهرس، النص غير مقروء</t>
        </is>
      </c>
    </row>
    <row r="24">
      <c r="A24" s="2" t="inlineStr">
        <is>
          <t>22</t>
        </is>
      </c>
      <c r="B24" s="2" t="inlineStr">
        <is>
          <t>Juliana Venditti, «Religión, familia y relaciones de género» (بين مسلمي بوينس آيرس)</t>
        </is>
      </c>
      <c r="C24" s="2" t="inlineStr">
        <is>
          <t>ليسانس وليست دراسات عليا، UBA 2004</t>
        </is>
      </c>
      <c r="D24" s="3" t="inlineStr">
        <is>
          <t>http://repositorio.filo.uba.ar/bitstream/handle/filodigital/1912/uba_ffyl_t_2004_812643.pdf</t>
        </is>
      </c>
      <c r="E24" s="2" t="inlineStr">
        <is>
          <t>من ملخص بحث أو فهرس، النص غير مقروء</t>
        </is>
      </c>
    </row>
  </sheetData>
  <autoFilter ref="A1:E1"/>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16" r:id="rId5"/>
    <hyperlink xmlns:r="http://schemas.openxmlformats.org/officeDocument/2006/relationships" ref="D17" r:id="rId6"/>
    <hyperlink xmlns:r="http://schemas.openxmlformats.org/officeDocument/2006/relationships" ref="D18" r:id="rId7"/>
    <hyperlink xmlns:r="http://schemas.openxmlformats.org/officeDocument/2006/relationships" ref="D19" r:id="rId8"/>
    <hyperlink xmlns:r="http://schemas.openxmlformats.org/officeDocument/2006/relationships" ref="D20" r:id="rId9"/>
    <hyperlink xmlns:r="http://schemas.openxmlformats.org/officeDocument/2006/relationships" ref="D21" r:id="rId10"/>
    <hyperlink xmlns:r="http://schemas.openxmlformats.org/officeDocument/2006/relationships" ref="D22" r:id="rId11"/>
    <hyperlink xmlns:r="http://schemas.openxmlformats.org/officeDocument/2006/relationships" ref="D24"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2026-10-21T06:02:27Z</dcterms:created>
  <dcterms:modified xmlns:dcterms="http://purl.org/dc/terms/" xmlns:xsi="http://www.w3.org/2001/XMLSchema-instance" xsi:type="dcterms:W3CDTF">2026-10-21T06:02:27Z</dcterms:modified>
</cp:coreProperties>
</file>