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8_{527A1556-F13A-EB48-9FE8-472DCD67C591}" xr6:coauthVersionLast="45" xr6:coauthVersionMax="45" xr10:uidLastSave="{00000000-0000-0000-0000-000000000000}"/>
  <bookViews>
    <workbookView xWindow="380" yWindow="460" windowWidth="28040" windowHeight="17040"/>
  </bookViews>
  <sheets>
    <sheet name="time_series_19-covid-Confirmed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2" i="1"/>
</calcChain>
</file>

<file path=xl/sharedStrings.xml><?xml version="1.0" encoding="utf-8"?>
<sst xmlns="http://schemas.openxmlformats.org/spreadsheetml/2006/main" count="1808" uniqueCount="1318">
  <si>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</si>
  <si>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</si>
  <si>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</si>
  <si>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</si>
  <si>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</si>
  <si>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</si>
  <si>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</si>
  <si>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</si>
  <si>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</si>
  <si>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</si>
  <si>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</si>
  <si>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</si>
  <si>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</si>
  <si>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</si>
  <si>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</si>
  <si>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</si>
  <si>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</si>
  <si>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</si>
  <si>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</si>
  <si>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</si>
  <si>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</si>
  <si>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</si>
  <si>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</si>
  <si>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</si>
  <si>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</si>
  <si>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</si>
  <si>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</si>
  <si>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</si>
  <si>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</si>
  <si>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</si>
  <si>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</si>
  <si>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</si>
  <si>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</si>
  <si>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Thailand</t>
  </si>
  <si>
    <t>Japan</t>
  </si>
  <si>
    <t>Singapore</t>
  </si>
  <si>
    <t>1.2833</t>
  </si>
  <si>
    <t>103.8333</t>
  </si>
  <si>
    <t>Nepal</t>
  </si>
  <si>
    <t>28.1667</t>
  </si>
  <si>
    <t>84.25</t>
  </si>
  <si>
    <t>Malaysia</t>
  </si>
  <si>
    <t>2.5</t>
  </si>
  <si>
    <t>112.5</t>
  </si>
  <si>
    <t>British Columbia</t>
  </si>
  <si>
    <t>Canada</t>
  </si>
  <si>
    <t>49.2827</t>
  </si>
  <si>
    <t>-123.1207</t>
  </si>
  <si>
    <t>New South Wales</t>
  </si>
  <si>
    <t>Australia</t>
  </si>
  <si>
    <t>-33.8688</t>
  </si>
  <si>
    <t>151.2093</t>
  </si>
  <si>
    <t>Victoria</t>
  </si>
  <si>
    <t>-37.8136</t>
  </si>
  <si>
    <t>144.9631</t>
  </si>
  <si>
    <t>Queensland</t>
  </si>
  <si>
    <t>-28.0167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</si>
  <si>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</si>
  <si>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</si>
  <si>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</si>
  <si>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</si>
  <si>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</si>
  <si>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</si>
  <si>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</si>
  <si>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</si>
  <si>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</si>
  <si>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</si>
  <si>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</si>
  <si>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</si>
  <si>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</si>
  <si>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</si>
  <si>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-34.9285</t>
  </si>
  <si>
    <t>138.6007</t>
  </si>
  <si>
    <t>Belgium</t>
  </si>
  <si>
    <t>50.8333</t>
  </si>
  <si>
    <t>Egypt</t>
  </si>
  <si>
    <t>From Diamond Princess</t>
  </si>
  <si>
    <t>35.4437</t>
  </si>
  <si>
    <t>139.638</t>
  </si>
  <si>
    <t>Lebanon</t>
  </si>
  <si>
    <t>33.8547</t>
  </si>
  <si>
    <t>35.8623</t>
  </si>
  <si>
    <t>Iraq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</si>
  <si>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</si>
  <si>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</si>
  <si>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</si>
  <si>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</si>
  <si>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</si>
  <si>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</si>
  <si>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</si>
  <si>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</si>
  <si>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</si>
  <si>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</si>
  <si>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</si>
  <si>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</si>
  <si>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</si>
  <si>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</si>
  <si>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</si>
  <si>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</si>
  <si>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</si>
  <si>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</si>
  <si>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</si>
  <si>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</si>
  <si>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</si>
  <si>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</si>
  <si>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</si>
  <si>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</si>
  <si>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</si>
  <si>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-14.235</t>
  </si>
  <si>
    <t>-51.9253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</si>
  <si>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</si>
  <si>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</si>
  <si>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</si>
  <si>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</si>
  <si>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</si>
  <si>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</si>
  <si>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</si>
  <si>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</si>
  <si>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</si>
  <si>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</si>
  <si>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</si>
  <si>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</si>
  <si>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</si>
  <si>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</si>
  <si>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</si>
  <si>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</si>
  <si>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</si>
  <si>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</si>
  <si>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</si>
  <si>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</si>
  <si>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</si>
  <si>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</si>
  <si>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</si>
  <si>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</si>
  <si>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</si>
  <si>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</si>
  <si>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</si>
  <si>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Iceland</t>
  </si>
  <si>
    <t>64.9631</t>
  </si>
  <si>
    <t>-19.0208</t>
  </si>
  <si>
    <t>Lithuania</t>
  </si>
  <si>
    <t>55.1694</t>
  </si>
  <si>
    <t>23.8813</t>
  </si>
  <si>
    <t>Mexico</t>
  </si>
  <si>
    <t>23.6345</t>
  </si>
  <si>
    <t>-102.5528</t>
  </si>
  <si>
    <t>New Zealand</t>
  </si>
  <si>
    <t>-40.9006</t>
  </si>
  <si>
    <t>174.886</t>
  </si>
  <si>
    <t>Nigeria</t>
  </si>
  <si>
    <t>9.082</t>
  </si>
  <si>
    <t>8.6753</t>
  </si>
  <si>
    <t>Western Australia</t>
  </si>
  <si>
    <t>-31.9505</t>
  </si>
  <si>
    <t>115.8605</t>
  </si>
  <si>
    <t>Ireland</t>
  </si>
  <si>
    <t>53.1424</t>
  </si>
  <si>
    <t>-7.6921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</si>
  <si>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</si>
  <si>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</si>
  <si>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</si>
  <si>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</si>
  <si>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</si>
  <si>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</si>
  <si>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</si>
  <si>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</si>
  <si>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</si>
  <si>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Ecuador</t>
  </si>
  <si>
    <t>-1.8312</t>
  </si>
  <si>
    <t>-78.1834</t>
  </si>
  <si>
    <t>Azerbaijan</t>
  </si>
  <si>
    <t>40.1431</t>
  </si>
  <si>
    <t>47.5769</t>
  </si>
  <si>
    <t>Armenia</t>
  </si>
  <si>
    <t>40.0691</t>
  </si>
  <si>
    <t>45.0382</t>
  </si>
  <si>
    <t>Dominican Republic</t>
  </si>
  <si>
    <t>18.7357</t>
  </si>
  <si>
    <t>-70.1627</t>
  </si>
  <si>
    <t>Indonesia</t>
  </si>
  <si>
    <t>-0.7893</t>
  </si>
  <si>
    <t>113.9213</t>
  </si>
  <si>
    <t>Portugal</t>
  </si>
  <si>
    <t>39.3999</t>
  </si>
  <si>
    <t>-8.2245</t>
  </si>
  <si>
    <t>Andorra</t>
  </si>
  <si>
    <t>42.5063</t>
  </si>
  <si>
    <t>1.5218</t>
  </si>
  <si>
    <t>Tasmania</t>
  </si>
  <si>
    <t>-41.4545</t>
  </si>
  <si>
    <t>145.9707</t>
  </si>
  <si>
    <t>Latvia</t>
  </si>
  <si>
    <t>56.8796</t>
  </si>
  <si>
    <t>24.6032</t>
  </si>
  <si>
    <t>Morocco</t>
  </si>
  <si>
    <t>31.7917</t>
  </si>
  <si>
    <t>-7.0926</t>
  </si>
  <si>
    <t>Saudi Arabia</t>
  </si>
  <si>
    <t>Senegal</t>
  </si>
  <si>
    <t>14.4974</t>
  </si>
  <si>
    <t>-14.4524</t>
  </si>
  <si>
    <t>Argentina</t>
  </si>
  <si>
    <t>-38.4161</t>
  </si>
  <si>
    <t>-63.6167</t>
  </si>
  <si>
    <t>Chile</t>
  </si>
  <si>
    <t>-35.6751</t>
  </si>
  <si>
    <t>-71.543</t>
  </si>
  <si>
    <t>Jordan</t>
  </si>
  <si>
    <t>31.24</t>
  </si>
  <si>
    <t>36.51</t>
  </si>
  <si>
    <t>Ukraine</t>
  </si>
  <si>
    <t>48.3794</t>
  </si>
  <si>
    <t>31.1656</t>
  </si>
  <si>
    <t>Hungary</t>
  </si>
  <si>
    <t>47.1625</t>
  </si>
  <si>
    <t>19.5033</t>
  </si>
  <si>
    <t>Northern Territory</t>
  </si>
  <si>
    <t>-12.4634</t>
  </si>
  <si>
    <t>130.8456</t>
  </si>
  <si>
    <t>Liechtenstein</t>
  </si>
  <si>
    <t>47.14</t>
  </si>
  <si>
    <t>9.55</t>
  </si>
  <si>
    <t>Poland</t>
  </si>
  <si>
    <t>51.9194</t>
  </si>
  <si>
    <t>19.1451</t>
  </si>
  <si>
    <t>Tunisia</t>
  </si>
  <si>
    <t>Bosnia and Herzegovina</t>
  </si>
  <si>
    <t>43.9159</t>
  </si>
  <si>
    <t>17.6791</t>
  </si>
  <si>
    <t>Slovenia</t>
  </si>
  <si>
    <t>46.1512</t>
  </si>
  <si>
    <t>14.9955</t>
  </si>
  <si>
    <t>South Africa</t>
  </si>
  <si>
    <t>-30.5595</t>
  </si>
  <si>
    <t>22.9375</t>
  </si>
  <si>
    <t>Bhutan</t>
  </si>
  <si>
    <t>27.5142</t>
  </si>
  <si>
    <t>90.4336</t>
  </si>
  <si>
    <t>Cameroon</t>
  </si>
  <si>
    <t>3.848</t>
  </si>
  <si>
    <t>11.5021</t>
  </si>
  <si>
    <t>Colombia</t>
  </si>
  <si>
    <t>4.5709</t>
  </si>
  <si>
    <t>-74.2973</t>
  </si>
  <si>
    <t>Costa Rica</t>
  </si>
  <si>
    <t>9.7489</t>
  </si>
  <si>
    <t>-83.7534</t>
  </si>
  <si>
    <t>Peru</t>
  </si>
  <si>
    <t>-9.19</t>
  </si>
  <si>
    <t>-75.0152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</si>
  <si>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</si>
  <si>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</si>
  <si>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</si>
  <si>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</si>
  <si>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</si>
  <si>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</si>
  <si>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</si>
  <si>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</si>
  <si>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</si>
  <si>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French Guiana</t>
  </si>
  <si>
    <t>3.9339</t>
  </si>
  <si>
    <t>-53.1258</t>
  </si>
  <si>
    <t>Malta</t>
  </si>
  <si>
    <t>35.9375</t>
  </si>
  <si>
    <t>14.3754</t>
  </si>
  <si>
    <t>Martinique</t>
  </si>
  <si>
    <t>14.6415</t>
  </si>
  <si>
    <t>-61.0242</t>
  </si>
  <si>
    <t>Bulgaria</t>
  </si>
  <si>
    <t>42.7339</t>
  </si>
  <si>
    <t>25.4858</t>
  </si>
  <si>
    <t>Maldives</t>
  </si>
  <si>
    <t>3.2028</t>
  </si>
  <si>
    <t>73.2207</t>
  </si>
  <si>
    <t>Bangladesh</t>
  </si>
  <si>
    <t>23.685</t>
  </si>
  <si>
    <t>90.3563</t>
  </si>
  <si>
    <t>Paraguay</t>
  </si>
  <si>
    <t>-23.4425</t>
  </si>
  <si>
    <t>-58.4438</t>
  </si>
  <si>
    <t>Ontario</t>
  </si>
  <si>
    <t>51.2538</t>
  </si>
  <si>
    <t>-85.3232</t>
  </si>
  <si>
    <t>Alberta</t>
  </si>
  <si>
    <t>53.9333</t>
  </si>
  <si>
    <t>-116.5765</t>
  </si>
  <si>
    <t>Quebec</t>
  </si>
  <si>
    <t>52.9399</t>
  </si>
  <si>
    <t>-73.5491</t>
  </si>
  <si>
    <t>Albania</t>
  </si>
  <si>
    <t>41.1533</t>
  </si>
  <si>
    <t>20.1683</t>
  </si>
  <si>
    <t>Cyprus</t>
  </si>
  <si>
    <t>35.1264</t>
  </si>
  <si>
    <t>33.4299</t>
  </si>
  <si>
    <t>Brunei</t>
  </si>
  <si>
    <t>4.5353</t>
  </si>
  <si>
    <t>114.7277</t>
  </si>
  <si>
    <t>Washington</t>
  </si>
  <si>
    <t>US</t>
  </si>
  <si>
    <t>47.4009</t>
  </si>
  <si>
    <t>-121.4905</t>
  </si>
  <si>
    <t>New York</t>
  </si>
  <si>
    <t>42.1657</t>
  </si>
  <si>
    <t>-74.9481</t>
  </si>
  <si>
    <t>California</t>
  </si>
  <si>
    <t>36.1162</t>
  </si>
  <si>
    <t>-119.6816</t>
  </si>
  <si>
    <t>Massachusetts</t>
  </si>
  <si>
    <t>42.2302</t>
  </si>
  <si>
    <t>-71.5301</t>
  </si>
  <si>
    <t>Diamond Princess</t>
  </si>
  <si>
    <t>Grand Princess</t>
  </si>
  <si>
    <t>37.6489</t>
  </si>
  <si>
    <t>-122.6655</t>
  </si>
  <si>
    <t>33.0406</t>
  </si>
  <si>
    <t>-83.6431</t>
  </si>
  <si>
    <t>Colorado</t>
  </si>
  <si>
    <t>39.0598</t>
  </si>
  <si>
    <t>-105.3111</t>
  </si>
  <si>
    <t>Florida</t>
  </si>
  <si>
    <t>27.7663</t>
  </si>
  <si>
    <t>-81.6868</t>
  </si>
  <si>
    <t>New Jersey</t>
  </si>
  <si>
    <t>40.2989</t>
  </si>
  <si>
    <t>-74.521</t>
  </si>
  <si>
    <t>Oregon</t>
  </si>
  <si>
    <t>44.572</t>
  </si>
  <si>
    <t>-122.0709</t>
  </si>
  <si>
    <t>Texas</t>
  </si>
  <si>
    <t>31.0545</t>
  </si>
  <si>
    <t>-97.5635</t>
  </si>
  <si>
    <t>Illinois</t>
  </si>
  <si>
    <t>40.3495</t>
  </si>
  <si>
    <t>-88.9861</t>
  </si>
  <si>
    <t>Pennsylvania</t>
  </si>
  <si>
    <t>40.5908</t>
  </si>
  <si>
    <t>-77.2098</t>
  </si>
  <si>
    <t>Iowa</t>
  </si>
  <si>
    <t>42.0115</t>
  </si>
  <si>
    <t>-93.2105</t>
  </si>
  <si>
    <t>Maryland</t>
  </si>
  <si>
    <t>39.0639</t>
  </si>
  <si>
    <t>-76.8021</t>
  </si>
  <si>
    <t>North Carolina</t>
  </si>
  <si>
    <t>35.6301</t>
  </si>
  <si>
    <t>-79.8064</t>
  </si>
  <si>
    <t>South Carolina</t>
  </si>
  <si>
    <t>33.8569</t>
  </si>
  <si>
    <t>-80.945</t>
  </si>
  <si>
    <t>Tennessee</t>
  </si>
  <si>
    <t>35.7478</t>
  </si>
  <si>
    <t>-86.6923</t>
  </si>
  <si>
    <t>Virginia</t>
  </si>
  <si>
    <t>37.7693</t>
  </si>
  <si>
    <t>-78.17</t>
  </si>
  <si>
    <t>Arizona</t>
  </si>
  <si>
    <t>33.7298</t>
  </si>
  <si>
    <t>-111.4312</t>
  </si>
  <si>
    <t>Indiana</t>
  </si>
  <si>
    <t>39.8494</t>
  </si>
  <si>
    <t>-86.2583</t>
  </si>
  <si>
    <t>Kentucky</t>
  </si>
  <si>
    <t>37.6681</t>
  </si>
  <si>
    <t>-84.6701</t>
  </si>
  <si>
    <t>District of Columbia</t>
  </si>
  <si>
    <t>38.8974</t>
  </si>
  <si>
    <t>-77.0268</t>
  </si>
  <si>
    <t>Nevada</t>
  </si>
  <si>
    <t>38.3135</t>
  </si>
  <si>
    <t>-117.0554</t>
  </si>
  <si>
    <t>New Hampshire</t>
  </si>
  <si>
    <t>43.4525</t>
  </si>
  <si>
    <t>-71.5639</t>
  </si>
  <si>
    <t>Minnesota</t>
  </si>
  <si>
    <t>45.6945</t>
  </si>
  <si>
    <t>-93.9002</t>
  </si>
  <si>
    <t>Nebraska</t>
  </si>
  <si>
    <t>41.1254</t>
  </si>
  <si>
    <t>-98.2681</t>
  </si>
  <si>
    <t>Ohio</t>
  </si>
  <si>
    <t>40.3888</t>
  </si>
  <si>
    <t>-82.7649</t>
  </si>
  <si>
    <t>Rhode Island</t>
  </si>
  <si>
    <t>41.6809</t>
  </si>
  <si>
    <t>-71.5118</t>
  </si>
  <si>
    <t>Wisconsin</t>
  </si>
  <si>
    <t>44.2685</t>
  </si>
  <si>
    <t>-89.6165</t>
  </si>
  <si>
    <t>Connecticut</t>
  </si>
  <si>
    <t>41.5978</t>
  </si>
  <si>
    <t>-72.7554</t>
  </si>
  <si>
    <t>Hawaii</t>
  </si>
  <si>
    <t>21.0943</t>
  </si>
  <si>
    <t>-157.4983</t>
  </si>
  <si>
    <t>Oklahoma</t>
  </si>
  <si>
    <t>35.5653</t>
  </si>
  <si>
    <t>-96.9289</t>
  </si>
  <si>
    <t>Utah</t>
  </si>
  <si>
    <t>40.15</t>
  </si>
  <si>
    <t>-111.8624</t>
  </si>
  <si>
    <t>Burkina Faso</t>
  </si>
  <si>
    <t>12.2383</t>
  </si>
  <si>
    <t>-1.5616</t>
  </si>
  <si>
    <t>Holy See</t>
  </si>
  <si>
    <t>41.9029</t>
  </si>
  <si>
    <t>12.4534</t>
  </si>
  <si>
    <t>Mongolia</t>
  </si>
  <si>
    <t>46.8625</t>
  </si>
  <si>
    <t>103.8467</t>
  </si>
  <si>
    <t>Panama</t>
  </si>
  <si>
    <t>8.538</t>
  </si>
  <si>
    <t>-80.7821</t>
  </si>
  <si>
    <t>Kansas</t>
  </si>
  <si>
    <t>38.5266</t>
  </si>
  <si>
    <t>-96.7265</t>
  </si>
  <si>
    <t>Louisiana</t>
  </si>
  <si>
    <t>31.1695</t>
  </si>
  <si>
    <t>-91.8678</t>
  </si>
  <si>
    <t>Missouri</t>
  </si>
  <si>
    <t>38.4561</t>
  </si>
  <si>
    <t>-92.2884</t>
  </si>
  <si>
    <t>Vermont</t>
  </si>
  <si>
    <t>44.0459</t>
  </si>
  <si>
    <t>-72.7107</t>
  </si>
  <si>
    <t>Alaska</t>
  </si>
  <si>
    <t>61.3707</t>
  </si>
  <si>
    <t>-152.4044</t>
  </si>
  <si>
    <t>Arkansas</t>
  </si>
  <si>
    <t>34.9697</t>
  </si>
  <si>
    <t>-92.3731</t>
  </si>
  <si>
    <t>Delaware</t>
  </si>
  <si>
    <t>39.3185</t>
  </si>
  <si>
    <t>-75.5071</t>
  </si>
  <si>
    <t>Idaho</t>
  </si>
  <si>
    <t>44.2405</t>
  </si>
  <si>
    <t>-114.4788</t>
  </si>
  <si>
    <t>Maine</t>
  </si>
  <si>
    <t>44.6939</t>
  </si>
  <si>
    <t>-69.3819</t>
  </si>
  <si>
    <t>Michigan</t>
  </si>
  <si>
    <t>43.3266</t>
  </si>
  <si>
    <t>-84.5361</t>
  </si>
  <si>
    <t>Mississippi</t>
  </si>
  <si>
    <t>32.7416</t>
  </si>
  <si>
    <t>-89.6787</t>
  </si>
  <si>
    <t>Montana</t>
  </si>
  <si>
    <t>46.9219</t>
  </si>
  <si>
    <t>-110.4544</t>
  </si>
  <si>
    <t>New Mexico</t>
  </si>
  <si>
    <t>34.8405</t>
  </si>
  <si>
    <t>-106.2485</t>
  </si>
  <si>
    <t>North Dakota</t>
  </si>
  <si>
    <t>47.5289</t>
  </si>
  <si>
    <t>-99.784</t>
  </si>
  <si>
    <t>South Dakota</t>
  </si>
  <si>
    <t>44.2998</t>
  </si>
  <si>
    <t>-99.4388</t>
  </si>
  <si>
    <t>West Virginia</t>
  </si>
  <si>
    <t>38.4912</t>
  </si>
  <si>
    <t>-80.9545</t>
  </si>
  <si>
    <t>Wyoming</t>
  </si>
  <si>
    <t>42.756</t>
  </si>
  <si>
    <t>-107.3025</t>
  </si>
  <si>
    <t>Hubei</t>
  </si>
  <si>
    <t>China</t>
  </si>
  <si>
    <t>30.9756</t>
  </si>
  <si>
    <t>112.2707</t>
  </si>
  <si>
    <t>Iran</t>
  </si>
  <si>
    <t>Korea, South</t>
  </si>
  <si>
    <t>France</t>
  </si>
  <si>
    <t>46.2276</t>
  </si>
  <si>
    <t>2.2137</t>
  </si>
  <si>
    <t>Guangdong</t>
  </si>
  <si>
    <t>23.3417</t>
  </si>
  <si>
    <t>113.4244</t>
  </si>
  <si>
    <t>Henan</t>
  </si>
  <si>
    <t>33.882</t>
  </si>
  <si>
    <t>113.614</t>
  </si>
  <si>
    <t>Zhejiang</t>
  </si>
  <si>
    <t>29.1832</t>
  </si>
  <si>
    <t>120.0934</t>
  </si>
  <si>
    <t>Hunan</t>
  </si>
  <si>
    <t>27.6104</t>
  </si>
  <si>
    <t>111.7088</t>
  </si>
  <si>
    <t>Anhui</t>
  </si>
  <si>
    <t>31.8257</t>
  </si>
  <si>
    <t>117.2264</t>
  </si>
  <si>
    <t>Jiangxi</t>
  </si>
  <si>
    <t>27.614</t>
  </si>
  <si>
    <t>115.7221</t>
  </si>
  <si>
    <t>Shandong</t>
  </si>
  <si>
    <t>36.3427</t>
  </si>
  <si>
    <t>118.1498</t>
  </si>
  <si>
    <t>Cruise Ship</t>
  </si>
  <si>
    <t>Jiangsu</t>
  </si>
  <si>
    <t>32.9711</t>
  </si>
  <si>
    <t>119.455</t>
  </si>
  <si>
    <t>Chongqing</t>
  </si>
  <si>
    <t>30.0572</t>
  </si>
  <si>
    <t>107.874</t>
  </si>
  <si>
    <t>Sichuan</t>
  </si>
  <si>
    <t>30.6171</t>
  </si>
  <si>
    <t>102.7103</t>
  </si>
  <si>
    <t>Heilongjiang</t>
  </si>
  <si>
    <t>47.862</t>
  </si>
  <si>
    <t>127.7615</t>
  </si>
  <si>
    <t>Denmark</t>
  </si>
  <si>
    <t>56.2639</t>
  </si>
  <si>
    <t>9.5018</t>
  </si>
  <si>
    <t>Beijing</t>
  </si>
  <si>
    <t>40.1824</t>
  </si>
  <si>
    <t>116.4142</t>
  </si>
  <si>
    <t>Shanghai</t>
  </si>
  <si>
    <t>31.202</t>
  </si>
  <si>
    <t>121.4491</t>
  </si>
  <si>
    <t>Hebei</t>
  </si>
  <si>
    <t>39.549</t>
  </si>
  <si>
    <t>116.1306</t>
  </si>
  <si>
    <t>Fujian</t>
  </si>
  <si>
    <t>26.0789</t>
  </si>
  <si>
    <t>117.9874</t>
  </si>
  <si>
    <t>Guangxi</t>
  </si>
  <si>
    <t>23.8298</t>
  </si>
  <si>
    <t>108.7881</t>
  </si>
  <si>
    <t>Shaanxi</t>
  </si>
  <si>
    <t>35.1917</t>
  </si>
  <si>
    <t>108.8701</t>
  </si>
  <si>
    <t>Yunnan</t>
  </si>
  <si>
    <t>24.974</t>
  </si>
  <si>
    <t>101.487</t>
  </si>
  <si>
    <t>Hainan</t>
  </si>
  <si>
    <t>19.1959</t>
  </si>
  <si>
    <t>109.7453</t>
  </si>
  <si>
    <t>Guizhou</t>
  </si>
  <si>
    <t>26.8154</t>
  </si>
  <si>
    <t>106.8748</t>
  </si>
  <si>
    <t>Tianjin</t>
  </si>
  <si>
    <t>39.3054</t>
  </si>
  <si>
    <t>117.323</t>
  </si>
  <si>
    <t>Shanxi</t>
  </si>
  <si>
    <t>37.5777</t>
  </si>
  <si>
    <t>112.2922</t>
  </si>
  <si>
    <t>Gansu</t>
  </si>
  <si>
    <t>37.8099</t>
  </si>
  <si>
    <t>101.0583</t>
  </si>
  <si>
    <t>Hong Kong</t>
  </si>
  <si>
    <t>22.3</t>
  </si>
  <si>
    <t>114.2</t>
  </si>
  <si>
    <t>Liaoning</t>
  </si>
  <si>
    <t>41.2956</t>
  </si>
  <si>
    <t>122.6085</t>
  </si>
  <si>
    <t>Jilin</t>
  </si>
  <si>
    <t>43.6661</t>
  </si>
  <si>
    <t>126.1923</t>
  </si>
  <si>
    <t>Czechia</t>
  </si>
  <si>
    <t>49.8175</t>
  </si>
  <si>
    <t>15.473</t>
  </si>
  <si>
    <t>Xinjiang</t>
  </si>
  <si>
    <t>41.1129</t>
  </si>
  <si>
    <t>85.2401</t>
  </si>
  <si>
    <t>Inner Mongolia</t>
  </si>
  <si>
    <t>44.0935</t>
  </si>
  <si>
    <t>113.9448</t>
  </si>
  <si>
    <t>Ningxia</t>
  </si>
  <si>
    <t>37.2692</t>
  </si>
  <si>
    <t>106.1655</t>
  </si>
  <si>
    <t>Taiwan*</t>
  </si>
  <si>
    <t>23.7</t>
  </si>
  <si>
    <t>Vietnam</t>
  </si>
  <si>
    <t>Russia</t>
  </si>
  <si>
    <t>Qinghai</t>
  </si>
  <si>
    <t>35.7452</t>
  </si>
  <si>
    <t>95.9956</t>
  </si>
  <si>
    <t>Macau</t>
  </si>
  <si>
    <t>22.1667</t>
  </si>
  <si>
    <t>113.55</t>
  </si>
  <si>
    <t>Moldova</t>
  </si>
  <si>
    <t>47.4116</t>
  </si>
  <si>
    <t>28.3699</t>
  </si>
  <si>
    <t>Bolivia</t>
  </si>
  <si>
    <t>-16.2902</t>
  </si>
  <si>
    <t>-63.5887</t>
  </si>
  <si>
    <t>Faroe Islands</t>
  </si>
  <si>
    <t>61.8926</t>
  </si>
  <si>
    <t>-6.9118</t>
  </si>
  <si>
    <t>St Martin</t>
  </si>
  <si>
    <t>18.0708</t>
  </si>
  <si>
    <t>-63.0501</t>
  </si>
  <si>
    <t>Honduras</t>
  </si>
  <si>
    <t>-86.2419</t>
  </si>
  <si>
    <t>Channel Islands</t>
  </si>
  <si>
    <t>United Kingdom</t>
  </si>
  <si>
    <t>49.3723</t>
  </si>
  <si>
    <t>-2.3644</t>
  </si>
  <si>
    <t>New Brunswick</t>
  </si>
  <si>
    <t>46.5653</t>
  </si>
  <si>
    <t>-66.4619</t>
  </si>
  <si>
    <t>Tibet</t>
  </si>
  <si>
    <t>31.6927</t>
  </si>
  <si>
    <t>88.0924</t>
  </si>
  <si>
    <t>Congo (Kinshasa)</t>
  </si>
  <si>
    <t>-4.0383</t>
  </si>
  <si>
    <t>21.7587</t>
  </si>
  <si>
    <t>Cote d'Ivoire</t>
  </si>
  <si>
    <t>7.54</t>
  </si>
  <si>
    <t>-5.5471</t>
  </si>
  <si>
    <t>Saint Barthelemy</t>
  </si>
  <si>
    <t>17.9</t>
  </si>
  <si>
    <t>-62.8333</t>
  </si>
  <si>
    <t>Jamaica</t>
  </si>
  <si>
    <t>18.1096</t>
  </si>
  <si>
    <t>-77.2975</t>
  </si>
  <si>
    <t>Reunion</t>
  </si>
  <si>
    <t>-21.1151</t>
  </si>
  <si>
    <t>55.5364</t>
  </si>
  <si>
    <t>Turkey</t>
  </si>
  <si>
    <t>38.9637</t>
  </si>
  <si>
    <t>35.2433</t>
  </si>
  <si>
    <t>Gibraltar</t>
  </si>
  <si>
    <t>36.1408</t>
  </si>
  <si>
    <t>-5.3536</t>
  </si>
  <si>
    <t>Kitsap</t>
  </si>
  <si>
    <t xml:space="preserve"> WA</t>
  </si>
  <si>
    <t>47.6477</t>
  </si>
  <si>
    <t>-122.6413</t>
  </si>
  <si>
    <t>Solano</t>
  </si>
  <si>
    <t xml:space="preserve"> CA</t>
  </si>
  <si>
    <t>38.3105</t>
  </si>
  <si>
    <t>-121.9018</t>
  </si>
  <si>
    <t>Santa Cruz</t>
  </si>
  <si>
    <t>37.0454</t>
  </si>
  <si>
    <t>-121.958</t>
  </si>
  <si>
    <t>Napa</t>
  </si>
  <si>
    <t>38.5025</t>
  </si>
  <si>
    <t>-122.2654</t>
  </si>
  <si>
    <t>Ventura</t>
  </si>
  <si>
    <t>34.3705</t>
  </si>
  <si>
    <t>-119.1391</t>
  </si>
  <si>
    <t>Worcester</t>
  </si>
  <si>
    <t xml:space="preserve"> MA</t>
  </si>
  <si>
    <t>42.4097</t>
  </si>
  <si>
    <t>-71.8571</t>
  </si>
  <si>
    <t>Gwinnett</t>
  </si>
  <si>
    <t xml:space="preserve"> GA</t>
  </si>
  <si>
    <t>33.9191</t>
  </si>
  <si>
    <t>-84.0167</t>
  </si>
  <si>
    <t>DeKalb</t>
  </si>
  <si>
    <t>33.7956</t>
  </si>
  <si>
    <t>-84.2279</t>
  </si>
  <si>
    <t>Floyd</t>
  </si>
  <si>
    <t>37.5455</t>
  </si>
  <si>
    <t>-82.7779</t>
  </si>
  <si>
    <t>Fayette</t>
  </si>
  <si>
    <t>33.4502</t>
  </si>
  <si>
    <t>-84.4803</t>
  </si>
  <si>
    <t>Gregg</t>
  </si>
  <si>
    <t xml:space="preserve"> TX</t>
  </si>
  <si>
    <t>32.4893</t>
  </si>
  <si>
    <t>-94.8521</t>
  </si>
  <si>
    <t>Monmouth</t>
  </si>
  <si>
    <t xml:space="preserve"> NJ</t>
  </si>
  <si>
    <t>40.2589</t>
  </si>
  <si>
    <t>-74.124</t>
  </si>
  <si>
    <t>Burlington</t>
  </si>
  <si>
    <t>40.0712</t>
  </si>
  <si>
    <t>-74.8649</t>
  </si>
  <si>
    <t>Camden</t>
  </si>
  <si>
    <t>39.9259</t>
  </si>
  <si>
    <t>-75.1196</t>
  </si>
  <si>
    <t>Passaic</t>
  </si>
  <si>
    <t>40.8568</t>
  </si>
  <si>
    <t>-74.1285</t>
  </si>
  <si>
    <t>Union</t>
  </si>
  <si>
    <t>40.6976</t>
  </si>
  <si>
    <t>-74.2632</t>
  </si>
  <si>
    <t>Eagle</t>
  </si>
  <si>
    <t xml:space="preserve"> CO</t>
  </si>
  <si>
    <t>39.6553</t>
  </si>
  <si>
    <t>-106.8287</t>
  </si>
  <si>
    <t>Larimer</t>
  </si>
  <si>
    <t>40.6956</t>
  </si>
  <si>
    <t>-105.5943</t>
  </si>
  <si>
    <t>Arapahoe</t>
  </si>
  <si>
    <t>39.6203</t>
  </si>
  <si>
    <t>-104.3326</t>
  </si>
  <si>
    <t>Gunnison</t>
  </si>
  <si>
    <t>38.5458</t>
  </si>
  <si>
    <t>-106.9253</t>
  </si>
  <si>
    <t>Kane</t>
  </si>
  <si>
    <t xml:space="preserve"> IL</t>
  </si>
  <si>
    <t>41.9879</t>
  </si>
  <si>
    <t>-88.4016</t>
  </si>
  <si>
    <t>Monroe</t>
  </si>
  <si>
    <t xml:space="preserve"> PA</t>
  </si>
  <si>
    <t>41.0458</t>
  </si>
  <si>
    <t>-75.2479</t>
  </si>
  <si>
    <t>Philadelphia</t>
  </si>
  <si>
    <t>39.9526</t>
  </si>
  <si>
    <t>-75.1652</t>
  </si>
  <si>
    <t>Norfolk</t>
  </si>
  <si>
    <t xml:space="preserve"> VA</t>
  </si>
  <si>
    <t>36.8508</t>
  </si>
  <si>
    <t>-76.2859</t>
  </si>
  <si>
    <t>Arlington</t>
  </si>
  <si>
    <t>38.8816</t>
  </si>
  <si>
    <t>-77.091</t>
  </si>
  <si>
    <t>Spotsylvania</t>
  </si>
  <si>
    <t>38.2042</t>
  </si>
  <si>
    <t>-77.6078</t>
  </si>
  <si>
    <t>Loudoun</t>
  </si>
  <si>
    <t>39.0768</t>
  </si>
  <si>
    <t>-77.6536</t>
  </si>
  <si>
    <t>Prince George's</t>
  </si>
  <si>
    <t xml:space="preserve"> MD</t>
  </si>
  <si>
    <t>38.7849</t>
  </si>
  <si>
    <t>-76.8721</t>
  </si>
  <si>
    <t>Pottawattamie</t>
  </si>
  <si>
    <t xml:space="preserve"> IA</t>
  </si>
  <si>
    <t>41.3912</t>
  </si>
  <si>
    <t>-95.4778</t>
  </si>
  <si>
    <t xml:space="preserve"> NC</t>
  </si>
  <si>
    <t>34.2465</t>
  </si>
  <si>
    <t>-80.607</t>
  </si>
  <si>
    <t>Pima</t>
  </si>
  <si>
    <t xml:space="preserve"> AZ</t>
  </si>
  <si>
    <t>32.0575</t>
  </si>
  <si>
    <t>-111.6661</t>
  </si>
  <si>
    <t>Noble</t>
  </si>
  <si>
    <t xml:space="preserve"> IN</t>
  </si>
  <si>
    <t>41.4277</t>
  </si>
  <si>
    <t>-85.355</t>
  </si>
  <si>
    <t>Adams</t>
  </si>
  <si>
    <t>39.8522</t>
  </si>
  <si>
    <t>-77.2865</t>
  </si>
  <si>
    <t>Boone</t>
  </si>
  <si>
    <t>40.0106</t>
  </si>
  <si>
    <t>-86.4997</t>
  </si>
  <si>
    <t>Dane</t>
  </si>
  <si>
    <t xml:space="preserve"> WI</t>
  </si>
  <si>
    <t>43.0186</t>
  </si>
  <si>
    <t>-89.5498</t>
  </si>
  <si>
    <t>Pierce</t>
  </si>
  <si>
    <t>44.7509</t>
  </si>
  <si>
    <t>-92.3814</t>
  </si>
  <si>
    <t>Cuyahoga</t>
  </si>
  <si>
    <t xml:space="preserve"> OH</t>
  </si>
  <si>
    <t>41.4339</t>
  </si>
  <si>
    <t>-81.6758</t>
  </si>
  <si>
    <t>Weber</t>
  </si>
  <si>
    <t xml:space="preserve"> UT</t>
  </si>
  <si>
    <t>41.2603</t>
  </si>
  <si>
    <t>-111.9522</t>
  </si>
  <si>
    <t>Bennington County</t>
  </si>
  <si>
    <t xml:space="preserve"> VT</t>
  </si>
  <si>
    <t>43.0279</t>
  </si>
  <si>
    <t>-73.135</t>
  </si>
  <si>
    <t>Carver County</t>
  </si>
  <si>
    <t xml:space="preserve"> MN</t>
  </si>
  <si>
    <t>44.8254</t>
  </si>
  <si>
    <t>-93.7842</t>
  </si>
  <si>
    <t>Charlotte County</t>
  </si>
  <si>
    <t xml:space="preserve"> FL</t>
  </si>
  <si>
    <t>26.8946</t>
  </si>
  <si>
    <t>-81.9098</t>
  </si>
  <si>
    <t>Cherokee County</t>
  </si>
  <si>
    <t>34.2515</t>
  </si>
  <si>
    <t>Collin County</t>
  </si>
  <si>
    <t>33.1795</t>
  </si>
  <si>
    <t>-96.493</t>
  </si>
  <si>
    <t>Jefferson County</t>
  </si>
  <si>
    <t xml:space="preserve"> KY</t>
  </si>
  <si>
    <t>38.1938</t>
  </si>
  <si>
    <t>-85.6435</t>
  </si>
  <si>
    <t>Jefferson Parish</t>
  </si>
  <si>
    <t xml:space="preserve"> LA</t>
  </si>
  <si>
    <t>29.6499</t>
  </si>
  <si>
    <t>-90.1121</t>
  </si>
  <si>
    <t>Shasta County</t>
  </si>
  <si>
    <t>40.7909</t>
  </si>
  <si>
    <t>-121.8474</t>
  </si>
  <si>
    <t>Spartanburg County</t>
  </si>
  <si>
    <t xml:space="preserve"> SC</t>
  </si>
  <si>
    <t>34.8606</t>
  </si>
  <si>
    <t>-81.9535</t>
  </si>
  <si>
    <t>Harrison County</t>
  </si>
  <si>
    <t>38.4333</t>
  </si>
  <si>
    <t>-84.3542</t>
  </si>
  <si>
    <t>Johnson County</t>
  </si>
  <si>
    <t>41.6699</t>
  </si>
  <si>
    <t>-91.5984</t>
  </si>
  <si>
    <t>Berkshire County</t>
  </si>
  <si>
    <t>42.3118</t>
  </si>
  <si>
    <t>-73.1822</t>
  </si>
  <si>
    <t>Davidson County</t>
  </si>
  <si>
    <t xml:space="preserve"> TN</t>
  </si>
  <si>
    <t>36.1343</t>
  </si>
  <si>
    <t>-86.822</t>
  </si>
  <si>
    <t>Douglas County</t>
  </si>
  <si>
    <t xml:space="preserve"> OR</t>
  </si>
  <si>
    <t>43.1261</t>
  </si>
  <si>
    <t>-123.2492</t>
  </si>
  <si>
    <t>Fresno County</t>
  </si>
  <si>
    <t>36.9859</t>
  </si>
  <si>
    <t>-119.2321</t>
  </si>
  <si>
    <t>Harford County</t>
  </si>
  <si>
    <t>39.5839</t>
  </si>
  <si>
    <t>-76.3637</t>
  </si>
  <si>
    <t>Hendricks County</t>
  </si>
  <si>
    <t>39.8065</t>
  </si>
  <si>
    <t>-86.5401</t>
  </si>
  <si>
    <t>Hudson County</t>
  </si>
  <si>
    <t>40.7453</t>
  </si>
  <si>
    <t>-74.0535</t>
  </si>
  <si>
    <t xml:space="preserve"> KS</t>
  </si>
  <si>
    <t>38.8454</t>
  </si>
  <si>
    <t>Kittitas County</t>
  </si>
  <si>
    <t>47.175</t>
  </si>
  <si>
    <t>-120.9319</t>
  </si>
  <si>
    <t>Manatee County</t>
  </si>
  <si>
    <t>27.4799</t>
  </si>
  <si>
    <t>-82.3452</t>
  </si>
  <si>
    <t>Marion County</t>
  </si>
  <si>
    <t>44.8446</t>
  </si>
  <si>
    <t>-122.5927</t>
  </si>
  <si>
    <t>Okaloosa County</t>
  </si>
  <si>
    <t>30.5773</t>
  </si>
  <si>
    <t>-86.6611</t>
  </si>
  <si>
    <t>Polk County</t>
  </si>
  <si>
    <t>34.0132</t>
  </si>
  <si>
    <t>-85.1479</t>
  </si>
  <si>
    <t>Riverside County</t>
  </si>
  <si>
    <t>33.9533</t>
  </si>
  <si>
    <t>-117.3961</t>
  </si>
  <si>
    <t>Shelby County</t>
  </si>
  <si>
    <t>35.1269</t>
  </si>
  <si>
    <t>-89.9253</t>
  </si>
  <si>
    <t>St. Louis County</t>
  </si>
  <si>
    <t xml:space="preserve"> MO</t>
  </si>
  <si>
    <t>38.6103</t>
  </si>
  <si>
    <t>-90.4125</t>
  </si>
  <si>
    <t>Suffolk County</t>
  </si>
  <si>
    <t xml:space="preserve"> NY</t>
  </si>
  <si>
    <t>40.9849</t>
  </si>
  <si>
    <t>-72.6151</t>
  </si>
  <si>
    <t>Ulster County</t>
  </si>
  <si>
    <t>41.8586</t>
  </si>
  <si>
    <t>-74.3118</t>
  </si>
  <si>
    <t>Volusia County</t>
  </si>
  <si>
    <t>29.028</t>
  </si>
  <si>
    <t>-81.0755</t>
  </si>
  <si>
    <t>Fairfax County</t>
  </si>
  <si>
    <t>38.9085</t>
  </si>
  <si>
    <t>-77.2405</t>
  </si>
  <si>
    <t>Rockingham County</t>
  </si>
  <si>
    <t xml:space="preserve"> NH</t>
  </si>
  <si>
    <t>42.9931</t>
  </si>
  <si>
    <t>-71.0498</t>
  </si>
  <si>
    <t xml:space="preserve"> D.C.</t>
  </si>
  <si>
    <t>38.9072</t>
  </si>
  <si>
    <t>-77.0369</t>
  </si>
  <si>
    <t>Montgomery County</t>
  </si>
  <si>
    <t>40.229</t>
  </si>
  <si>
    <t>-75.3879</t>
  </si>
  <si>
    <t>Alameda County</t>
  </si>
  <si>
    <t>37.6017</t>
  </si>
  <si>
    <t>-121.7195</t>
  </si>
  <si>
    <t>Broward County</t>
  </si>
  <si>
    <t>26.1901</t>
  </si>
  <si>
    <t>-80.3659</t>
  </si>
  <si>
    <t>Lee County</t>
  </si>
  <si>
    <t>26.663</t>
  </si>
  <si>
    <t>Pinal County</t>
  </si>
  <si>
    <t>32.8162</t>
  </si>
  <si>
    <t>-111.2845</t>
  </si>
  <si>
    <t>Rockland County</t>
  </si>
  <si>
    <t>41.1489</t>
  </si>
  <si>
    <t>-73.983</t>
  </si>
  <si>
    <t>Saratoga County</t>
  </si>
  <si>
    <t>43.0324</t>
  </si>
  <si>
    <t>-73.936</t>
  </si>
  <si>
    <t>Charleston County</t>
  </si>
  <si>
    <t>32.7957</t>
  </si>
  <si>
    <t>-79.7848</t>
  </si>
  <si>
    <t>Clark County</t>
  </si>
  <si>
    <t>45.7466</t>
  </si>
  <si>
    <t>-122.5194</t>
  </si>
  <si>
    <t>Cobb County</t>
  </si>
  <si>
    <t>33.8999</t>
  </si>
  <si>
    <t>-84.5641</t>
  </si>
  <si>
    <t>Davis County</t>
  </si>
  <si>
    <t>40.9629</t>
  </si>
  <si>
    <t>-112.0953</t>
  </si>
  <si>
    <t>El Paso County</t>
  </si>
  <si>
    <t>38.9108</t>
  </si>
  <si>
    <t>-104.4723</t>
  </si>
  <si>
    <t>Honolulu County</t>
  </si>
  <si>
    <t xml:space="preserve"> HI</t>
  </si>
  <si>
    <t>21.307</t>
  </si>
  <si>
    <t>-157.8584</t>
  </si>
  <si>
    <t>Jackson County</t>
  </si>
  <si>
    <t xml:space="preserve"> OR </t>
  </si>
  <si>
    <t>42.3345</t>
  </si>
  <si>
    <t>-122.7647</t>
  </si>
  <si>
    <t>47.7425</t>
  </si>
  <si>
    <t>-123.304</t>
  </si>
  <si>
    <t>Kershaw County</t>
  </si>
  <si>
    <t>34.3672</t>
  </si>
  <si>
    <t>-80.5883</t>
  </si>
  <si>
    <t>Klamath County</t>
  </si>
  <si>
    <t>42.6953</t>
  </si>
  <si>
    <t>-121.6142</t>
  </si>
  <si>
    <t>Madera County</t>
  </si>
  <si>
    <t>37.2519</t>
  </si>
  <si>
    <t>-119.6963</t>
  </si>
  <si>
    <t>Pierce County</t>
  </si>
  <si>
    <t>47.0676</t>
  </si>
  <si>
    <t>-122.1295</t>
  </si>
  <si>
    <t>Tulsa County</t>
  </si>
  <si>
    <t xml:space="preserve"> OK</t>
  </si>
  <si>
    <t>36.1593</t>
  </si>
  <si>
    <t>-95.941</t>
  </si>
  <si>
    <t>39.2587</t>
  </si>
  <si>
    <t>-104.9389</t>
  </si>
  <si>
    <t>Providence County</t>
  </si>
  <si>
    <t xml:space="preserve"> RI</t>
  </si>
  <si>
    <t>41.8882</t>
  </si>
  <si>
    <t>-71.4774</t>
  </si>
  <si>
    <t>Chatham County</t>
  </si>
  <si>
    <t>35.7211</t>
  </si>
  <si>
    <t>-79.1781</t>
  </si>
  <si>
    <t>Delaware County</t>
  </si>
  <si>
    <t>39.9078</t>
  </si>
  <si>
    <t xml:space="preserve"> NE</t>
  </si>
  <si>
    <t>41.3148</t>
  </si>
  <si>
    <t>-96.1951</t>
  </si>
  <si>
    <t>Fayette County</t>
  </si>
  <si>
    <t>38.0606</t>
  </si>
  <si>
    <t>39.8362</t>
  </si>
  <si>
    <t>-86.1752</t>
  </si>
  <si>
    <t>Middlesex County</t>
  </si>
  <si>
    <t>42.4672</t>
  </si>
  <si>
    <t>-71.2874</t>
  </si>
  <si>
    <t>Nassau County</t>
  </si>
  <si>
    <t>40.6546</t>
  </si>
  <si>
    <t>-73.5594</t>
  </si>
  <si>
    <t>Ramsey County</t>
  </si>
  <si>
    <t>44.9964</t>
  </si>
  <si>
    <t>-93.0616</t>
  </si>
  <si>
    <t>Washoe County</t>
  </si>
  <si>
    <t xml:space="preserve"> NV</t>
  </si>
  <si>
    <t>40.5608</t>
  </si>
  <si>
    <t>-119.6035</t>
  </si>
  <si>
    <t>Wayne County</t>
  </si>
  <si>
    <t>41.6739</t>
  </si>
  <si>
    <t>Yolo County</t>
  </si>
  <si>
    <t>38.7646</t>
  </si>
  <si>
    <t>Santa Clara County</t>
  </si>
  <si>
    <t>37.3541</t>
  </si>
  <si>
    <t>-121.9552</t>
  </si>
  <si>
    <t>36.0796</t>
  </si>
  <si>
    <t>-115.094</t>
  </si>
  <si>
    <t>Fort Bend County</t>
  </si>
  <si>
    <t>29.5693</t>
  </si>
  <si>
    <t>-95.8143</t>
  </si>
  <si>
    <t>Grant County</t>
  </si>
  <si>
    <t>47.1981</t>
  </si>
  <si>
    <t>-119.3732</t>
  </si>
  <si>
    <t>Santa Rosa County</t>
  </si>
  <si>
    <t>30.769</t>
  </si>
  <si>
    <t>-86.9824</t>
  </si>
  <si>
    <t>Williamson County</t>
  </si>
  <si>
    <t>35.9179</t>
  </si>
  <si>
    <t>-86.8622</t>
  </si>
  <si>
    <t>New York County</t>
  </si>
  <si>
    <t>40.7128</t>
  </si>
  <si>
    <t>-74.006</t>
  </si>
  <si>
    <t>39.1547</t>
  </si>
  <si>
    <t>42.3601</t>
  </si>
  <si>
    <t>-71.0589</t>
  </si>
  <si>
    <t>Denver County</t>
  </si>
  <si>
    <t>39.7392</t>
  </si>
  <si>
    <t>-104.9903</t>
  </si>
  <si>
    <t>Summit County</t>
  </si>
  <si>
    <t>39.5912</t>
  </si>
  <si>
    <t>-106.064</t>
  </si>
  <si>
    <t>Bergen County</t>
  </si>
  <si>
    <t>40.9263</t>
  </si>
  <si>
    <t>-74.077</t>
  </si>
  <si>
    <t>Harris County</t>
  </si>
  <si>
    <t>29.7752</t>
  </si>
  <si>
    <t>-95.3103</t>
  </si>
  <si>
    <t>San Francisco County</t>
  </si>
  <si>
    <t>37.7749</t>
  </si>
  <si>
    <t>-122.4194</t>
  </si>
  <si>
    <t>Contra Costa County</t>
  </si>
  <si>
    <t>37.8534</t>
  </si>
  <si>
    <t>Orange County</t>
  </si>
  <si>
    <t>33.7879</t>
  </si>
  <si>
    <t>-117.8531</t>
  </si>
  <si>
    <t>Norfolk County</t>
  </si>
  <si>
    <t>42.1767</t>
  </si>
  <si>
    <t>-71.1449</t>
  </si>
  <si>
    <t>Maricopa County</t>
  </si>
  <si>
    <t>33.2918</t>
  </si>
  <si>
    <t>-112.4291</t>
  </si>
  <si>
    <t>Wake County</t>
  </si>
  <si>
    <t>35.8032</t>
  </si>
  <si>
    <t>-78.5661</t>
  </si>
  <si>
    <t>Westchester County</t>
  </si>
  <si>
    <t>41.122</t>
  </si>
  <si>
    <t>-73.7949</t>
  </si>
  <si>
    <t>Grafton County</t>
  </si>
  <si>
    <t>43.9088</t>
  </si>
  <si>
    <t>-71.826</t>
  </si>
  <si>
    <t>Hillsborough</t>
  </si>
  <si>
    <t>27.9904</t>
  </si>
  <si>
    <t>-82.3018</t>
  </si>
  <si>
    <t>Placer County</t>
  </si>
  <si>
    <t>39.0916</t>
  </si>
  <si>
    <t>-120.8039</t>
  </si>
  <si>
    <t>San Mateo</t>
  </si>
  <si>
    <t>37.563</t>
  </si>
  <si>
    <t>-122.3255</t>
  </si>
  <si>
    <t>Sonoma County</t>
  </si>
  <si>
    <t>38.578</t>
  </si>
  <si>
    <t>-122.9888</t>
  </si>
  <si>
    <t>Umatilla</t>
  </si>
  <si>
    <t>45.775</t>
  </si>
  <si>
    <t>-118.7606</t>
  </si>
  <si>
    <t>Fulton County</t>
  </si>
  <si>
    <t>33.8034</t>
  </si>
  <si>
    <t>-84.3963</t>
  </si>
  <si>
    <t>Washington County</t>
  </si>
  <si>
    <t>45.547</t>
  </si>
  <si>
    <t>-123.1386</t>
  </si>
  <si>
    <t>Snohomish County</t>
  </si>
  <si>
    <t>48.033</t>
  </si>
  <si>
    <t>-121.8339</t>
  </si>
  <si>
    <t>Humboldt County</t>
  </si>
  <si>
    <t>40.745</t>
  </si>
  <si>
    <t>-123.8695</t>
  </si>
  <si>
    <t>Sacramento County</t>
  </si>
  <si>
    <t>38.4747</t>
  </si>
  <si>
    <t>-121.3542</t>
  </si>
  <si>
    <t>San Diego County</t>
  </si>
  <si>
    <t>32.7157</t>
  </si>
  <si>
    <t>-117.1611</t>
  </si>
  <si>
    <t>San Benito</t>
  </si>
  <si>
    <t>36.5761</t>
  </si>
  <si>
    <t>-120.9876</t>
  </si>
  <si>
    <t>Los Angeles</t>
  </si>
  <si>
    <t>34.0522</t>
  </si>
  <si>
    <t>-118.2437</t>
  </si>
  <si>
    <t>King County</t>
  </si>
  <si>
    <t>47.6062</t>
  </si>
  <si>
    <t>-122.3321</t>
  </si>
  <si>
    <t>Cook County</t>
  </si>
  <si>
    <t>41.7377</t>
  </si>
  <si>
    <t>-87.6976</t>
  </si>
  <si>
    <t>Skagit</t>
  </si>
  <si>
    <t>48.4242</t>
  </si>
  <si>
    <t>-121.7114</t>
  </si>
  <si>
    <t>Thurston</t>
  </si>
  <si>
    <t>46.8646</t>
  </si>
  <si>
    <t>-122.7696</t>
  </si>
  <si>
    <t>Island</t>
  </si>
  <si>
    <t>48.1976</t>
  </si>
  <si>
    <t>-122.5795</t>
  </si>
  <si>
    <t>Whatcom</t>
  </si>
  <si>
    <t>48.8787</t>
  </si>
  <si>
    <t>-121.9719</t>
  </si>
  <si>
    <t>Marin</t>
  </si>
  <si>
    <t>38.0834</t>
  </si>
  <si>
    <t>-122.7633</t>
  </si>
  <si>
    <t>Calaveras</t>
  </si>
  <si>
    <t>38.196</t>
  </si>
  <si>
    <t>-120.6805</t>
  </si>
  <si>
    <t>Stanislaus</t>
  </si>
  <si>
    <t>37.5091</t>
  </si>
  <si>
    <t>San Joaquin</t>
  </si>
  <si>
    <t>36.6066</t>
  </si>
  <si>
    <t>-120.189</t>
  </si>
  <si>
    <t>Essex</t>
  </si>
  <si>
    <t>42.632</t>
  </si>
  <si>
    <t>-70.7829</t>
  </si>
  <si>
    <t>Charlton</t>
  </si>
  <si>
    <t>30.7917</t>
  </si>
  <si>
    <t>-82.0843</t>
  </si>
  <si>
    <t>Collier</t>
  </si>
  <si>
    <t>26.07</t>
  </si>
  <si>
    <t>-81.4279</t>
  </si>
  <si>
    <t>Pinellas</t>
  </si>
  <si>
    <t>27.8764</t>
  </si>
  <si>
    <t>Alachua</t>
  </si>
  <si>
    <t>29.7938</t>
  </si>
  <si>
    <t>-82.4944</t>
  </si>
  <si>
    <t>Nassau</t>
  </si>
  <si>
    <t>30.5927</t>
  </si>
  <si>
    <t>-81.8224</t>
  </si>
  <si>
    <t>Pasco</t>
  </si>
  <si>
    <t>28.3232</t>
  </si>
  <si>
    <t>-82.4319</t>
  </si>
  <si>
    <t>Dallas</t>
  </si>
  <si>
    <t>32.7767</t>
  </si>
  <si>
    <t>-96.797</t>
  </si>
  <si>
    <t>Tarrant</t>
  </si>
  <si>
    <t>32.7732</t>
  </si>
  <si>
    <t>-97.3517</t>
  </si>
  <si>
    <t>Montgomery</t>
  </si>
  <si>
    <t>30.3883</t>
  </si>
  <si>
    <t>-95.6963</t>
  </si>
  <si>
    <t>Middlesex</t>
  </si>
  <si>
    <t>40.5726</t>
  </si>
  <si>
    <t>-74.4927</t>
  </si>
  <si>
    <t>Jefferson</t>
  </si>
  <si>
    <t>39.58</t>
  </si>
  <si>
    <t>-105.2663</t>
  </si>
  <si>
    <t>Multnomah</t>
  </si>
  <si>
    <t>45.5146</t>
  </si>
  <si>
    <t>-122.5863</t>
  </si>
  <si>
    <t>Polk</t>
  </si>
  <si>
    <t>44.9267</t>
  </si>
  <si>
    <t>-123.4919</t>
  </si>
  <si>
    <t>Deschutes</t>
  </si>
  <si>
    <t>43.8325</t>
  </si>
  <si>
    <t>-121.2617</t>
  </si>
  <si>
    <t>McHenry</t>
  </si>
  <si>
    <t>42.3334</t>
  </si>
  <si>
    <t>-88.2668</t>
  </si>
  <si>
    <t>Lake</t>
  </si>
  <si>
    <t>42.3689</t>
  </si>
  <si>
    <t>-87.8272</t>
  </si>
  <si>
    <t>Bucks</t>
  </si>
  <si>
    <t>40.4108</t>
  </si>
  <si>
    <t>Hanover</t>
  </si>
  <si>
    <t>37.7772</t>
  </si>
  <si>
    <t>-77.5161</t>
  </si>
  <si>
    <t>Lancaster</t>
  </si>
  <si>
    <t>34.7253</t>
  </si>
  <si>
    <t>-80.6771</t>
  </si>
  <si>
    <t>Sullivan</t>
  </si>
  <si>
    <t>36.4933</t>
  </si>
  <si>
    <t>Johnson</t>
  </si>
  <si>
    <t>39.4638</t>
  </si>
  <si>
    <t>-86.1345</t>
  </si>
  <si>
    <t>Howard</t>
  </si>
  <si>
    <t>40.4483</t>
  </si>
  <si>
    <t>St. Joseph</t>
  </si>
  <si>
    <t>41.6228</t>
  </si>
  <si>
    <t>-86.3377</t>
  </si>
  <si>
    <t>Knox</t>
  </si>
  <si>
    <t>42.6712</t>
  </si>
  <si>
    <t>-97.8722</t>
  </si>
  <si>
    <t>Stark</t>
  </si>
  <si>
    <t>40.8685</t>
  </si>
  <si>
    <t>-81.2519</t>
  </si>
  <si>
    <t>Anoka</t>
  </si>
  <si>
    <t>45.3293</t>
  </si>
  <si>
    <t>-93.2197</t>
  </si>
  <si>
    <t>Olmsted</t>
  </si>
  <si>
    <t>43.9952</t>
  </si>
  <si>
    <t>Summit</t>
  </si>
  <si>
    <t>40.8298</t>
  </si>
  <si>
    <t>-110.9984</t>
  </si>
  <si>
    <t>Fairfield</t>
  </si>
  <si>
    <t xml:space="preserve"> CT</t>
  </si>
  <si>
    <t>41.256</t>
  </si>
  <si>
    <t>-73.3709</t>
  </si>
  <si>
    <t>Litchfield</t>
  </si>
  <si>
    <t>41.7866</t>
  </si>
  <si>
    <t>-73.2765</t>
  </si>
  <si>
    <t>Orleans</t>
  </si>
  <si>
    <t>29.9511</t>
  </si>
  <si>
    <t>-90.0715</t>
  </si>
  <si>
    <t>Pennington</t>
  </si>
  <si>
    <t xml:space="preserve"> SD</t>
  </si>
  <si>
    <t>43.8901</t>
  </si>
  <si>
    <t>-102.2548</t>
  </si>
  <si>
    <t>Beadle</t>
  </si>
  <si>
    <t>44.4797</t>
  </si>
  <si>
    <t>-98.2213</t>
  </si>
  <si>
    <t>Charles Mix</t>
  </si>
  <si>
    <t>43.0985</t>
  </si>
  <si>
    <t>-98.3965</t>
  </si>
  <si>
    <t>Davison</t>
  </si>
  <si>
    <t>43.7242</t>
  </si>
  <si>
    <t>Minnehaha</t>
  </si>
  <si>
    <t>43.6632</t>
  </si>
  <si>
    <t>-96.8351</t>
  </si>
  <si>
    <t>Bon Homme</t>
  </si>
  <si>
    <t>42.9815</t>
  </si>
  <si>
    <t>Socorro</t>
  </si>
  <si>
    <t xml:space="preserve"> NM</t>
  </si>
  <si>
    <t>33.8837</t>
  </si>
  <si>
    <t>-106.7235</t>
  </si>
  <si>
    <t>Bernalillo</t>
  </si>
  <si>
    <t>35.0178</t>
  </si>
  <si>
    <t>-106.6291</t>
  </si>
  <si>
    <t>Oakland</t>
  </si>
  <si>
    <t xml:space="preserve"> MI</t>
  </si>
  <si>
    <t>42.5922</t>
  </si>
  <si>
    <t>-83.3362</t>
  </si>
  <si>
    <t>Wayne</t>
  </si>
  <si>
    <t>42.2791</t>
  </si>
  <si>
    <t>New Castle</t>
  </si>
  <si>
    <t xml:space="preserve"> DE</t>
  </si>
  <si>
    <t>39.5393</t>
  </si>
  <si>
    <t>-75.6674</t>
  </si>
  <si>
    <t>Cuba</t>
  </si>
  <si>
    <t>Guyana</t>
  </si>
  <si>
    <t>-58.75</t>
  </si>
  <si>
    <t>Australian Capital Territory</t>
  </si>
  <si>
    <t>-35.4735</t>
  </si>
  <si>
    <t>149.0124</t>
  </si>
  <si>
    <t>55.3781</t>
  </si>
  <si>
    <t>-3.436</t>
  </si>
  <si>
    <t>Kazakhstan</t>
  </si>
  <si>
    <t>48.0196</t>
  </si>
  <si>
    <t>66.9237</t>
  </si>
  <si>
    <t>French Polynesia</t>
  </si>
  <si>
    <t>-17.6797</t>
  </si>
  <si>
    <t>149.4068</t>
  </si>
  <si>
    <t>Cayman Islands</t>
  </si>
  <si>
    <t>19.3133</t>
  </si>
  <si>
    <t>-81.2546</t>
  </si>
  <si>
    <t>Guadeloupe</t>
  </si>
  <si>
    <t>16.265</t>
  </si>
  <si>
    <t>-61.551</t>
  </si>
  <si>
    <t>Manitoba</t>
  </si>
  <si>
    <t>53.7609</t>
  </si>
  <si>
    <t>-98.8139</t>
  </si>
  <si>
    <t>Saskatchewan</t>
  </si>
  <si>
    <t>-106.4509</t>
  </si>
  <si>
    <t>Ethiopia</t>
  </si>
  <si>
    <t>9.145</t>
  </si>
  <si>
    <t>40.4897</t>
  </si>
  <si>
    <t>Sudan</t>
  </si>
  <si>
    <t>12.8628</t>
  </si>
  <si>
    <t>30.2176</t>
  </si>
  <si>
    <t>Guinea</t>
  </si>
  <si>
    <t>9.9456</t>
  </si>
  <si>
    <t>-9.6966</t>
  </si>
  <si>
    <t>Aruba</t>
  </si>
  <si>
    <t>12.5211</t>
  </si>
  <si>
    <t>-69.9683</t>
  </si>
  <si>
    <t>Kenya</t>
  </si>
  <si>
    <t>-0.0236</t>
  </si>
  <si>
    <t>37.9062</t>
  </si>
  <si>
    <t>Antigua and Barbuda</t>
  </si>
  <si>
    <t>17.0608</t>
  </si>
  <si>
    <t>-61.7964</t>
  </si>
  <si>
    <t>Alabama</t>
  </si>
  <si>
    <t>32.3182</t>
  </si>
  <si>
    <t>-86.9023</t>
  </si>
  <si>
    <t>Fench Guiana</t>
  </si>
  <si>
    <t>Uruguay</t>
  </si>
  <si>
    <t>-32.5228</t>
  </si>
  <si>
    <t>-55.7658</t>
  </si>
  <si>
    <t>Ghana</t>
  </si>
  <si>
    <t>7.9465</t>
  </si>
  <si>
    <t>-1.0232</t>
  </si>
  <si>
    <t>Puerto Rico</t>
  </si>
  <si>
    <t>18.2208</t>
  </si>
  <si>
    <t>-66.5901</t>
  </si>
  <si>
    <t>Jersey</t>
  </si>
  <si>
    <t>49.19</t>
  </si>
  <si>
    <t>-2.11</t>
  </si>
  <si>
    <t>Namibia</t>
  </si>
  <si>
    <t>-22.9576</t>
  </si>
  <si>
    <t>18.4904</t>
  </si>
  <si>
    <t>Seychelles</t>
  </si>
  <si>
    <t>-4.6796</t>
  </si>
  <si>
    <t>55.492</t>
  </si>
  <si>
    <t>Trinidad and Tobago</t>
  </si>
  <si>
    <t>10.6918</t>
  </si>
  <si>
    <t>-61.2225</t>
  </si>
  <si>
    <t>Venezuela</t>
  </si>
  <si>
    <t>6.4238</t>
  </si>
  <si>
    <t>-66.5897</t>
  </si>
  <si>
    <t>Curacao</t>
  </si>
  <si>
    <t>12.1696</t>
  </si>
  <si>
    <t>-68.99</t>
  </si>
  <si>
    <t>Eswatini</t>
  </si>
  <si>
    <t>-26.5225</t>
  </si>
  <si>
    <t>31.4659</t>
  </si>
  <si>
    <t>Gabon</t>
  </si>
  <si>
    <t>-0.8037</t>
  </si>
  <si>
    <t>11.6094</t>
  </si>
  <si>
    <t>Guatemala</t>
  </si>
  <si>
    <t>15.7835</t>
  </si>
  <si>
    <t>-90.2308</t>
  </si>
  <si>
    <t>Guernsey</t>
  </si>
  <si>
    <t>49.45</t>
  </si>
  <si>
    <t>-2.58</t>
  </si>
  <si>
    <t>Mauritania</t>
  </si>
  <si>
    <t>21.0079</t>
  </si>
  <si>
    <t>10.9408</t>
  </si>
  <si>
    <t>Rwanda</t>
  </si>
  <si>
    <t>-1.9403</t>
  </si>
  <si>
    <t>29.8739</t>
  </si>
  <si>
    <t>Saint Lucia</t>
  </si>
  <si>
    <t>13.9094</t>
  </si>
  <si>
    <t>-60.9789</t>
  </si>
  <si>
    <t>Saint Vincent and the Grenadines</t>
  </si>
  <si>
    <t>12.9843</t>
  </si>
  <si>
    <t>-61.2872</t>
  </si>
  <si>
    <t>Suriname</t>
  </si>
  <si>
    <t>3.9193</t>
  </si>
  <si>
    <t>-56.0278</t>
  </si>
  <si>
    <t>Virgin Islands</t>
  </si>
  <si>
    <t xml:space="preserve"> U.S.</t>
  </si>
  <si>
    <t>18.3358</t>
  </si>
  <si>
    <t>-64.8963</t>
  </si>
  <si>
    <t>occupied Palestinian territory</t>
  </si>
  <si>
    <t>31.9522</t>
  </si>
  <si>
    <t>35.2332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</si>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</sst>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3"/>
  <sheetViews>
    <sheetView tabSelected="1" zoomScale="131" workbookViewId="0">
      <selection activeCell="E6" sqref="E6"/>
    </sheetView>
  </sheetViews>
  <sheetFormatPr baseColWidth="10" defaultRowHeight="16" x14ac:dyDescent="0.2"/>
  <cols>
    <col min="1" max="1" width="23.5" bestFit="1" customWidth="1"/>
    <col min="2" max="2" width="29" bestFit="1" customWidth="1"/>
    <col min="3" max="3" width="8.33203125" bestFit="1" customWidth="1"/>
    <col min="4" max="4" width="9.33203125" bestFit="1" customWidth="1"/>
    <col min="5" max="5" width="9.33203125" customWidth="1"/>
    <col min="6" max="6" width="9.33203125" bestFit="1" customWidth="1"/>
    <col min="7" max="15" width="7.83203125" bestFit="1" customWidth="1"/>
    <col min="28" max="44" width="7.83203125" bestFit="1" customWidth="1"/>
    <col min="57" max="58" width="7.83203125" bestFit="1" customWidth="1"/>
    <col min="59" max="59" width="2.1640625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1317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>
        <v>43832</v>
      </c>
      <c r="Q1" s="1">
        <v>43863</v>
      </c>
      <c r="R1" s="1">
        <v>43892</v>
      </c>
      <c r="S1" s="1">
        <v>43923</v>
      </c>
      <c r="T1" s="1">
        <v>43953</v>
      </c>
      <c r="U1" s="1">
        <v>43984</v>
      </c>
      <c r="V1" s="1">
        <v>44014</v>
      </c>
      <c r="W1" s="1">
        <v>44045</v>
      </c>
      <c r="X1" s="1">
        <v>44076</v>
      </c>
      <c r="Y1" s="1">
        <v>44106</v>
      </c>
      <c r="Z1" s="1">
        <v>44137</v>
      </c>
      <c r="AA1" s="1">
        <v>44167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s="1">
        <v>43833</v>
      </c>
      <c r="AT1" s="1">
        <v>43864</v>
      </c>
      <c r="AU1" s="1">
        <v>43893</v>
      </c>
      <c r="AV1" s="1">
        <v>43924</v>
      </c>
      <c r="AW1" s="1">
        <v>43954</v>
      </c>
      <c r="AX1" s="1">
        <v>43985</v>
      </c>
      <c r="AY1" s="1">
        <v>44015</v>
      </c>
      <c r="AZ1" s="1">
        <v>44046</v>
      </c>
      <c r="BA1" s="1">
        <v>44077</v>
      </c>
      <c r="BB1" s="1">
        <v>44107</v>
      </c>
      <c r="BC1" s="1">
        <v>44138</v>
      </c>
      <c r="BD1" s="1">
        <v>44168</v>
      </c>
      <c r="BE1" t="s">
        <v>31</v>
      </c>
      <c r="BF1" t="s">
        <v>32</v>
      </c>
    </row>
    <row r="2" spans="1:58" x14ac:dyDescent="0.2">
      <c r="B2" t="s">
        <v>33</v>
      </c>
      <c r="C2">
        <v>15</v>
      </c>
      <c r="D2">
        <v>101</v>
      </c>
      <c r="E2">
        <f>SUM(F2:AC2)</f>
        <v>479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</row>
    <row r="3" spans="1:58" x14ac:dyDescent="0.2">
      <c r="B3" t="s">
        <v>34</v>
      </c>
      <c r="C3">
        <v>36</v>
      </c>
      <c r="D3">
        <v>138</v>
      </c>
      <c r="E3">
        <f t="shared" ref="E3:E66" si="0">SUM(F3:AC3)</f>
        <v>417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</row>
    <row r="4" spans="1:58" x14ac:dyDescent="0.2">
      <c r="B4" t="s">
        <v>35</v>
      </c>
      <c r="C4" t="s">
        <v>36</v>
      </c>
      <c r="D4" t="s">
        <v>37</v>
      </c>
      <c r="E4">
        <f t="shared" si="0"/>
        <v>555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</row>
    <row r="5" spans="1:58" x14ac:dyDescent="0.2">
      <c r="B5" t="s">
        <v>38</v>
      </c>
      <c r="C5" t="s">
        <v>39</v>
      </c>
      <c r="D5" t="s">
        <v>40</v>
      </c>
      <c r="E5">
        <f t="shared" si="0"/>
        <v>21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</row>
    <row r="6" spans="1:58" x14ac:dyDescent="0.2">
      <c r="B6" t="s">
        <v>41</v>
      </c>
      <c r="C6" t="s">
        <v>42</v>
      </c>
      <c r="D6" t="s">
        <v>43</v>
      </c>
      <c r="E6">
        <f t="shared" si="0"/>
        <v>232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</row>
    <row r="7" spans="1:58" x14ac:dyDescent="0.2">
      <c r="A7" t="s">
        <v>44</v>
      </c>
      <c r="B7" t="s">
        <v>45</v>
      </c>
      <c r="C7" t="s">
        <v>46</v>
      </c>
      <c r="D7" t="s">
        <v>47</v>
      </c>
      <c r="E7">
        <f t="shared" si="0"/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</row>
    <row r="8" spans="1:58" x14ac:dyDescent="0.2">
      <c r="A8" t="s">
        <v>48</v>
      </c>
      <c r="B8" t="s">
        <v>49</v>
      </c>
      <c r="C8" t="s">
        <v>50</v>
      </c>
      <c r="D8" t="s">
        <v>51</v>
      </c>
      <c r="E8">
        <f t="shared" si="0"/>
        <v>79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</row>
    <row r="9" spans="1:58" x14ac:dyDescent="0.2">
      <c r="A9" t="s">
        <v>52</v>
      </c>
      <c r="B9" t="s">
        <v>49</v>
      </c>
      <c r="C9" t="s">
        <v>53</v>
      </c>
      <c r="D9" t="s">
        <v>54</v>
      </c>
      <c r="E9">
        <f t="shared" si="0"/>
        <v>65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</row>
    <row r="10" spans="1:58" x14ac:dyDescent="0.2">
      <c r="A10" t="s">
        <v>55</v>
      </c>
      <c r="B10" t="s">
        <v>49</v>
      </c>
      <c r="C10" t="s">
        <v>56</v>
      </c>
      <c r="D10" t="s">
        <v>57</v>
      </c>
      <c r="E10">
        <f t="shared" si="0"/>
        <v>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</row>
    <row r="11" spans="1:58" x14ac:dyDescent="0.2">
      <c r="B11" t="s">
        <v>58</v>
      </c>
      <c r="C11" t="s">
        <v>59</v>
      </c>
      <c r="D11" t="s">
        <v>60</v>
      </c>
      <c r="E11">
        <f t="shared" si="0"/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</row>
    <row r="12" spans="1:58" x14ac:dyDescent="0.2">
      <c r="B12" t="s">
        <v>61</v>
      </c>
      <c r="C12">
        <v>7</v>
      </c>
      <c r="D12">
        <v>81</v>
      </c>
      <c r="E12">
        <f t="shared" si="0"/>
        <v>19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</row>
    <row r="13" spans="1:58" x14ac:dyDescent="0.2">
      <c r="B13" t="s">
        <v>62</v>
      </c>
      <c r="C13">
        <v>51</v>
      </c>
      <c r="D13">
        <v>9</v>
      </c>
      <c r="E13">
        <f t="shared" si="0"/>
        <v>202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</row>
    <row r="14" spans="1:58" x14ac:dyDescent="0.2">
      <c r="B14" t="s">
        <v>63</v>
      </c>
      <c r="C14">
        <v>64</v>
      </c>
      <c r="D14">
        <v>26</v>
      </c>
      <c r="E14">
        <f t="shared" si="0"/>
        <v>17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</row>
    <row r="15" spans="1:58" x14ac:dyDescent="0.2">
      <c r="B15" t="s">
        <v>64</v>
      </c>
      <c r="C15">
        <v>24</v>
      </c>
      <c r="D15">
        <v>54</v>
      </c>
      <c r="E15">
        <f t="shared" si="0"/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</row>
    <row r="16" spans="1:58" x14ac:dyDescent="0.2">
      <c r="B16" t="s">
        <v>65</v>
      </c>
      <c r="C16">
        <v>13</v>
      </c>
      <c r="D16">
        <v>122</v>
      </c>
      <c r="E16">
        <f t="shared" si="0"/>
        <v>37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</row>
    <row r="17" spans="1:58" x14ac:dyDescent="0.2">
      <c r="B17" t="s">
        <v>66</v>
      </c>
      <c r="C17">
        <v>21</v>
      </c>
      <c r="D17">
        <v>78</v>
      </c>
      <c r="E17">
        <f t="shared" si="0"/>
        <v>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</row>
    <row r="18" spans="1:58" x14ac:dyDescent="0.2">
      <c r="B18" t="s">
        <v>67</v>
      </c>
      <c r="C18">
        <v>43</v>
      </c>
      <c r="D18">
        <v>12</v>
      </c>
      <c r="E18">
        <f t="shared" si="0"/>
        <v>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</row>
    <row r="19" spans="1:58" x14ac:dyDescent="0.2">
      <c r="B19" t="s">
        <v>68</v>
      </c>
      <c r="C19">
        <v>63</v>
      </c>
      <c r="D19">
        <v>16</v>
      </c>
      <c r="E19">
        <f t="shared" si="0"/>
        <v>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</row>
    <row r="20" spans="1:58" x14ac:dyDescent="0.2">
      <c r="B20" t="s">
        <v>69</v>
      </c>
      <c r="C20">
        <v>40</v>
      </c>
      <c r="D20">
        <v>-4</v>
      </c>
      <c r="E20">
        <f t="shared" si="0"/>
        <v>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</row>
    <row r="21" spans="1:58" x14ac:dyDescent="0.2">
      <c r="A21" t="s">
        <v>70</v>
      </c>
      <c r="B21" t="s">
        <v>49</v>
      </c>
      <c r="C21" t="s">
        <v>71</v>
      </c>
      <c r="D21" t="s">
        <v>72</v>
      </c>
      <c r="E21">
        <f t="shared" si="0"/>
        <v>27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</row>
    <row r="22" spans="1:58" x14ac:dyDescent="0.2">
      <c r="B22" t="s">
        <v>73</v>
      </c>
      <c r="C22" t="s">
        <v>74</v>
      </c>
      <c r="D22">
        <v>4</v>
      </c>
      <c r="E22">
        <f t="shared" si="0"/>
        <v>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</row>
    <row r="23" spans="1:58" x14ac:dyDescent="0.2">
      <c r="B23" t="s">
        <v>75</v>
      </c>
      <c r="C23">
        <v>26</v>
      </c>
      <c r="D23">
        <v>30</v>
      </c>
      <c r="E23">
        <f t="shared" si="0"/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</row>
    <row r="24" spans="1:58" x14ac:dyDescent="0.2">
      <c r="A24" t="s">
        <v>76</v>
      </c>
      <c r="B24" t="s">
        <v>49</v>
      </c>
      <c r="C24" t="s">
        <v>77</v>
      </c>
      <c r="D24" t="s">
        <v>78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B25" t="s">
        <v>79</v>
      </c>
      <c r="C25" t="s">
        <v>80</v>
      </c>
      <c r="D25" t="s">
        <v>81</v>
      </c>
      <c r="E25">
        <f t="shared" si="0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</row>
    <row r="26" spans="1:58" x14ac:dyDescent="0.2">
      <c r="B26" t="s">
        <v>82</v>
      </c>
      <c r="C26">
        <v>33</v>
      </c>
      <c r="D26">
        <v>44</v>
      </c>
      <c r="E26">
        <f t="shared" si="0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</row>
    <row r="27" spans="1:58" x14ac:dyDescent="0.2">
      <c r="B27" t="s">
        <v>83</v>
      </c>
      <c r="C27">
        <v>21</v>
      </c>
      <c r="D27">
        <v>57</v>
      </c>
      <c r="E27">
        <f t="shared" si="0"/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</row>
    <row r="28" spans="1:58" x14ac:dyDescent="0.2">
      <c r="B28" t="s">
        <v>84</v>
      </c>
      <c r="C28">
        <v>33</v>
      </c>
      <c r="D28">
        <v>65</v>
      </c>
      <c r="E28">
        <f t="shared" si="0"/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</row>
    <row r="29" spans="1:58" x14ac:dyDescent="0.2">
      <c r="B29" t="s">
        <v>85</v>
      </c>
      <c r="C29" t="s">
        <v>86</v>
      </c>
      <c r="D29" t="s">
        <v>87</v>
      </c>
      <c r="E29">
        <f t="shared" si="0"/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</row>
    <row r="30" spans="1:58" x14ac:dyDescent="0.2">
      <c r="B30" t="s">
        <v>88</v>
      </c>
      <c r="C30" t="s">
        <v>89</v>
      </c>
      <c r="D30" t="s">
        <v>90</v>
      </c>
      <c r="E3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</row>
    <row r="31" spans="1:58" x14ac:dyDescent="0.2">
      <c r="B31" t="s">
        <v>91</v>
      </c>
      <c r="C31" t="s">
        <v>92</v>
      </c>
      <c r="D31" t="s">
        <v>93</v>
      </c>
      <c r="E31">
        <f t="shared" si="0"/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</row>
    <row r="32" spans="1:58" x14ac:dyDescent="0.2">
      <c r="B32" t="s">
        <v>94</v>
      </c>
      <c r="C32" t="s">
        <v>95</v>
      </c>
      <c r="D32" t="s">
        <v>96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</row>
    <row r="33" spans="2:58" x14ac:dyDescent="0.2">
      <c r="B33" t="s">
        <v>97</v>
      </c>
      <c r="C33" t="s">
        <v>98</v>
      </c>
      <c r="D33" t="s">
        <v>99</v>
      </c>
      <c r="E33">
        <f t="shared" si="0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</row>
    <row r="34" spans="2:58" x14ac:dyDescent="0.2">
      <c r="B34" t="s">
        <v>100</v>
      </c>
      <c r="C34" t="s">
        <v>101</v>
      </c>
      <c r="D34" t="s">
        <v>102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</row>
    <row r="35" spans="2:58" x14ac:dyDescent="0.2">
      <c r="B35" t="s">
        <v>103</v>
      </c>
      <c r="C35">
        <v>31</v>
      </c>
      <c r="D35">
        <v>35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</row>
    <row r="36" spans="2:58" x14ac:dyDescent="0.2">
      <c r="B36" t="s">
        <v>104</v>
      </c>
      <c r="C36" t="s">
        <v>105</v>
      </c>
      <c r="D36" t="s">
        <v>106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</row>
    <row r="37" spans="2:58" x14ac:dyDescent="0.2">
      <c r="B37" t="s">
        <v>107</v>
      </c>
      <c r="C37" t="s">
        <v>108</v>
      </c>
      <c r="D37" t="s">
        <v>109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</row>
    <row r="38" spans="2:58" x14ac:dyDescent="0.2">
      <c r="B38" t="s">
        <v>110</v>
      </c>
      <c r="C38" t="s">
        <v>111</v>
      </c>
      <c r="D38" t="s">
        <v>112</v>
      </c>
      <c r="E38">
        <f t="shared" si="0"/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</row>
    <row r="39" spans="2:58" x14ac:dyDescent="0.2">
      <c r="B39" t="s">
        <v>113</v>
      </c>
      <c r="C39" t="s">
        <v>114</v>
      </c>
      <c r="D39" t="s">
        <v>115</v>
      </c>
      <c r="E39">
        <f t="shared" si="0"/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</row>
    <row r="40" spans="2:58" x14ac:dyDescent="0.2">
      <c r="B40" t="s">
        <v>116</v>
      </c>
      <c r="C40" t="s">
        <v>117</v>
      </c>
      <c r="D40" t="s">
        <v>118</v>
      </c>
      <c r="E40">
        <f t="shared" si="0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</row>
    <row r="41" spans="2:58" x14ac:dyDescent="0.2">
      <c r="B41" t="s">
        <v>119</v>
      </c>
      <c r="C41" t="s">
        <v>120</v>
      </c>
      <c r="D41" t="s">
        <v>121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</row>
    <row r="42" spans="2:58" x14ac:dyDescent="0.2">
      <c r="B42" t="s">
        <v>122</v>
      </c>
      <c r="C42" t="s">
        <v>123</v>
      </c>
      <c r="D42" t="s">
        <v>124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</row>
    <row r="43" spans="2:58" x14ac:dyDescent="0.2">
      <c r="B43" t="s">
        <v>125</v>
      </c>
      <c r="C43" t="s">
        <v>126</v>
      </c>
      <c r="D43" t="s">
        <v>127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</row>
    <row r="44" spans="2:58" x14ac:dyDescent="0.2">
      <c r="B44" t="s">
        <v>128</v>
      </c>
      <c r="C44" t="s">
        <v>129</v>
      </c>
      <c r="D44" t="s">
        <v>130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6</v>
      </c>
      <c r="AS44">
        <v>10</v>
      </c>
      <c r="AT44">
        <v>18</v>
      </c>
      <c r="AU44">
        <v>24</v>
      </c>
      <c r="AV44">
        <v>38</v>
      </c>
      <c r="AW44">
        <v>82</v>
      </c>
      <c r="AX44">
        <v>128</v>
      </c>
      <c r="AY44">
        <v>188</v>
      </c>
      <c r="AZ44">
        <v>265</v>
      </c>
      <c r="BA44">
        <v>321</v>
      </c>
      <c r="BB44">
        <v>382</v>
      </c>
      <c r="BC44">
        <v>503</v>
      </c>
      <c r="BD44">
        <v>503</v>
      </c>
      <c r="BE44">
        <v>804</v>
      </c>
      <c r="BF44">
        <v>959</v>
      </c>
    </row>
    <row r="45" spans="2:58" x14ac:dyDescent="0.2">
      <c r="B45" t="s">
        <v>131</v>
      </c>
      <c r="C45" t="s">
        <v>132</v>
      </c>
      <c r="D45" t="s">
        <v>133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8</v>
      </c>
      <c r="AU45">
        <v>10</v>
      </c>
      <c r="AV45">
        <v>16</v>
      </c>
      <c r="AW45">
        <v>21</v>
      </c>
      <c r="AX45">
        <v>21</v>
      </c>
      <c r="AY45">
        <v>23</v>
      </c>
      <c r="AZ45">
        <v>36</v>
      </c>
      <c r="BA45">
        <v>36</v>
      </c>
      <c r="BB45">
        <v>51</v>
      </c>
      <c r="BC45">
        <v>62</v>
      </c>
      <c r="BD45">
        <v>69</v>
      </c>
      <c r="BE45">
        <v>80</v>
      </c>
      <c r="BF45">
        <v>80</v>
      </c>
    </row>
    <row r="46" spans="2:58" x14ac:dyDescent="0.2">
      <c r="B46" t="s">
        <v>134</v>
      </c>
      <c r="C46" t="s">
        <v>135</v>
      </c>
      <c r="D46" t="s">
        <v>136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9</v>
      </c>
      <c r="BC46">
        <v>9</v>
      </c>
      <c r="BD46">
        <v>12</v>
      </c>
      <c r="BE46">
        <v>27</v>
      </c>
      <c r="BF46">
        <v>27</v>
      </c>
    </row>
    <row r="47" spans="2:58" x14ac:dyDescent="0.2">
      <c r="B47" t="s">
        <v>137</v>
      </c>
      <c r="C47" t="s">
        <v>138</v>
      </c>
      <c r="D47" t="s">
        <v>139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3</v>
      </c>
      <c r="AT47">
        <v>6</v>
      </c>
      <c r="AU47">
        <v>11</v>
      </c>
      <c r="AV47">
        <v>26</v>
      </c>
      <c r="AW47">
        <v>34</v>
      </c>
      <c r="AX47">
        <v>43</v>
      </c>
      <c r="AY47">
        <v>50</v>
      </c>
      <c r="AZ47">
        <v>50</v>
      </c>
      <c r="BA47">
        <v>58</v>
      </c>
      <c r="BB47">
        <v>69</v>
      </c>
      <c r="BC47">
        <v>85</v>
      </c>
      <c r="BD47">
        <v>103</v>
      </c>
      <c r="BE47">
        <v>134</v>
      </c>
      <c r="BF47">
        <v>156</v>
      </c>
    </row>
    <row r="48" spans="2:58" x14ac:dyDescent="0.2">
      <c r="B48" t="s">
        <v>140</v>
      </c>
      <c r="C48" t="s">
        <v>141</v>
      </c>
      <c r="D48" t="s">
        <v>142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3</v>
      </c>
      <c r="BD48">
        <v>3</v>
      </c>
      <c r="BE48">
        <v>6</v>
      </c>
      <c r="BF48">
        <v>8</v>
      </c>
    </row>
    <row r="49" spans="1:58" x14ac:dyDescent="0.2">
      <c r="B49" t="s">
        <v>143</v>
      </c>
      <c r="C49" t="s">
        <v>144</v>
      </c>
      <c r="D49" t="s">
        <v>145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4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6</v>
      </c>
      <c r="AY49">
        <v>6</v>
      </c>
      <c r="AZ49">
        <v>7</v>
      </c>
      <c r="BA49">
        <v>7</v>
      </c>
      <c r="BB49">
        <v>7</v>
      </c>
      <c r="BC49">
        <v>8</v>
      </c>
      <c r="BD49">
        <v>12</v>
      </c>
      <c r="BE49">
        <v>12</v>
      </c>
      <c r="BF49">
        <v>26</v>
      </c>
    </row>
    <row r="50" spans="1:58" x14ac:dyDescent="0.2">
      <c r="B50" t="s">
        <v>146</v>
      </c>
      <c r="C50" t="s">
        <v>147</v>
      </c>
      <c r="D50" t="s">
        <v>148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3</v>
      </c>
      <c r="AW50">
        <v>3</v>
      </c>
      <c r="AX50">
        <v>4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6</v>
      </c>
    </row>
    <row r="51" spans="1:58" x14ac:dyDescent="0.2">
      <c r="B51" t="s">
        <v>149</v>
      </c>
      <c r="C51" t="s">
        <v>150</v>
      </c>
      <c r="D51" t="s">
        <v>151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</row>
    <row r="52" spans="1:58" x14ac:dyDescent="0.2">
      <c r="A52" t="s">
        <v>152</v>
      </c>
      <c r="B52" t="s">
        <v>49</v>
      </c>
      <c r="C52" t="s">
        <v>153</v>
      </c>
      <c r="D52" t="s">
        <v>154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3</v>
      </c>
      <c r="AX52">
        <v>3</v>
      </c>
      <c r="AY52">
        <v>3</v>
      </c>
      <c r="AZ52">
        <v>3</v>
      </c>
      <c r="BA52">
        <v>4</v>
      </c>
      <c r="BB52">
        <v>6</v>
      </c>
      <c r="BC52">
        <v>9</v>
      </c>
      <c r="BD52">
        <v>9</v>
      </c>
      <c r="BE52">
        <v>14</v>
      </c>
      <c r="BF52">
        <v>17</v>
      </c>
    </row>
    <row r="53" spans="1:58" x14ac:dyDescent="0.2">
      <c r="B53" t="s">
        <v>155</v>
      </c>
      <c r="C53" t="s">
        <v>156</v>
      </c>
      <c r="D53" t="s">
        <v>157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2</v>
      </c>
      <c r="AV53">
        <v>6</v>
      </c>
      <c r="AW53">
        <v>6</v>
      </c>
      <c r="AX53">
        <v>18</v>
      </c>
      <c r="AY53">
        <v>18</v>
      </c>
      <c r="AZ53">
        <v>19</v>
      </c>
      <c r="BA53">
        <v>21</v>
      </c>
      <c r="BB53">
        <v>34</v>
      </c>
      <c r="BC53">
        <v>43</v>
      </c>
      <c r="BD53">
        <v>43</v>
      </c>
      <c r="BE53">
        <v>90</v>
      </c>
      <c r="BF53">
        <v>129</v>
      </c>
    </row>
    <row r="54" spans="1:58" x14ac:dyDescent="0.2">
      <c r="B54" t="s">
        <v>158</v>
      </c>
      <c r="C54" t="s">
        <v>159</v>
      </c>
      <c r="D54" t="s">
        <v>160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2</v>
      </c>
      <c r="AY54">
        <v>2</v>
      </c>
      <c r="AZ54">
        <v>3</v>
      </c>
      <c r="BA54">
        <v>3</v>
      </c>
      <c r="BB54">
        <v>5</v>
      </c>
      <c r="BC54">
        <v>7</v>
      </c>
      <c r="BD54">
        <v>19</v>
      </c>
      <c r="BE54">
        <v>34</v>
      </c>
      <c r="BF54">
        <v>51</v>
      </c>
    </row>
    <row r="55" spans="1:58" x14ac:dyDescent="0.2">
      <c r="B55" t="s">
        <v>161</v>
      </c>
      <c r="C55" t="s">
        <v>162</v>
      </c>
      <c r="D55" t="s">
        <v>163</v>
      </c>
      <c r="E55">
        <f t="shared" si="0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2</v>
      </c>
      <c r="BF55">
        <v>2</v>
      </c>
    </row>
    <row r="56" spans="1:58" x14ac:dyDescent="0.2">
      <c r="B56" t="s">
        <v>164</v>
      </c>
      <c r="C56" t="s">
        <v>165</v>
      </c>
      <c r="D56" t="s">
        <v>166</v>
      </c>
      <c r="E56">
        <f t="shared" si="0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3</v>
      </c>
      <c r="AT56">
        <v>3</v>
      </c>
      <c r="AU56">
        <v>7</v>
      </c>
      <c r="AV56">
        <v>8</v>
      </c>
      <c r="AW56">
        <v>8</v>
      </c>
      <c r="AX56">
        <v>8</v>
      </c>
      <c r="AY56">
        <v>8</v>
      </c>
      <c r="AZ56">
        <v>15</v>
      </c>
      <c r="BA56">
        <v>18</v>
      </c>
      <c r="BB56">
        <v>24</v>
      </c>
      <c r="BC56">
        <v>262</v>
      </c>
      <c r="BD56">
        <v>262</v>
      </c>
      <c r="BE56">
        <v>320</v>
      </c>
      <c r="BF56">
        <v>337</v>
      </c>
    </row>
    <row r="57" spans="1:58" x14ac:dyDescent="0.2">
      <c r="B57" t="s">
        <v>167</v>
      </c>
      <c r="C57" t="s">
        <v>168</v>
      </c>
      <c r="D57" t="s">
        <v>169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6</v>
      </c>
      <c r="AT57">
        <v>6</v>
      </c>
      <c r="AU57">
        <v>7</v>
      </c>
      <c r="AV57">
        <v>10</v>
      </c>
      <c r="AW57">
        <v>13</v>
      </c>
      <c r="AX57">
        <v>13</v>
      </c>
      <c r="AY57">
        <v>13</v>
      </c>
      <c r="AZ57">
        <v>14</v>
      </c>
      <c r="BA57">
        <v>15</v>
      </c>
      <c r="BB57">
        <v>15</v>
      </c>
      <c r="BC57">
        <v>17</v>
      </c>
      <c r="BD57">
        <v>17</v>
      </c>
      <c r="BE57">
        <v>17</v>
      </c>
      <c r="BF57">
        <v>28</v>
      </c>
    </row>
    <row r="58" spans="1:58" x14ac:dyDescent="0.2">
      <c r="B58" t="s">
        <v>170</v>
      </c>
      <c r="C58" t="s">
        <v>171</v>
      </c>
      <c r="D58" t="s">
        <v>172</v>
      </c>
      <c r="E58">
        <f t="shared" si="0"/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3</v>
      </c>
      <c r="AU58">
        <v>3</v>
      </c>
      <c r="AV58">
        <v>3</v>
      </c>
      <c r="AW58">
        <v>6</v>
      </c>
      <c r="AX58">
        <v>6</v>
      </c>
      <c r="AY58">
        <v>9</v>
      </c>
      <c r="AZ58">
        <v>9</v>
      </c>
      <c r="BA58">
        <v>9</v>
      </c>
      <c r="BB58">
        <v>11</v>
      </c>
      <c r="BC58">
        <v>11</v>
      </c>
      <c r="BD58">
        <v>11</v>
      </c>
      <c r="BE58">
        <v>15</v>
      </c>
      <c r="BF58">
        <v>15</v>
      </c>
    </row>
    <row r="59" spans="1:58" x14ac:dyDescent="0.2">
      <c r="B59" t="s">
        <v>173</v>
      </c>
      <c r="C59" t="s">
        <v>174</v>
      </c>
      <c r="D59" t="s">
        <v>175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4</v>
      </c>
      <c r="BE59">
        <v>8</v>
      </c>
      <c r="BF59">
        <v>18</v>
      </c>
    </row>
    <row r="60" spans="1:58" x14ac:dyDescent="0.2">
      <c r="B60" t="s">
        <v>176</v>
      </c>
      <c r="C60" t="s">
        <v>177</v>
      </c>
      <c r="D60" t="s">
        <v>178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11</v>
      </c>
    </row>
    <row r="61" spans="1:58" x14ac:dyDescent="0.2">
      <c r="B61" t="s">
        <v>179</v>
      </c>
      <c r="C61" t="s">
        <v>180</v>
      </c>
      <c r="D61" t="s">
        <v>181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2</v>
      </c>
      <c r="AW61">
        <v>2</v>
      </c>
      <c r="AX61">
        <v>4</v>
      </c>
      <c r="AY61">
        <v>4</v>
      </c>
      <c r="AZ61">
        <v>6</v>
      </c>
      <c r="BA61">
        <v>19</v>
      </c>
      <c r="BB61">
        <v>27</v>
      </c>
      <c r="BC61">
        <v>34</v>
      </c>
      <c r="BD61">
        <v>34</v>
      </c>
      <c r="BE61">
        <v>69</v>
      </c>
      <c r="BF61">
        <v>96</v>
      </c>
    </row>
    <row r="62" spans="1:58" x14ac:dyDescent="0.2">
      <c r="B62" t="s">
        <v>182</v>
      </c>
      <c r="C62" t="s">
        <v>183</v>
      </c>
      <c r="D62" t="s">
        <v>184</v>
      </c>
      <c r="E62">
        <f t="shared" si="0"/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2</v>
      </c>
      <c r="AV62">
        <v>5</v>
      </c>
      <c r="AW62">
        <v>8</v>
      </c>
      <c r="AX62">
        <v>13</v>
      </c>
      <c r="AY62">
        <v>20</v>
      </c>
      <c r="AZ62">
        <v>30</v>
      </c>
      <c r="BA62">
        <v>30</v>
      </c>
      <c r="BB62">
        <v>41</v>
      </c>
      <c r="BC62">
        <v>59</v>
      </c>
      <c r="BD62">
        <v>59</v>
      </c>
      <c r="BE62">
        <v>112</v>
      </c>
      <c r="BF62">
        <v>169</v>
      </c>
    </row>
    <row r="63" spans="1:58" x14ac:dyDescent="0.2">
      <c r="B63" t="s">
        <v>185</v>
      </c>
      <c r="C63" t="s">
        <v>186</v>
      </c>
      <c r="D63" t="s">
        <v>187</v>
      </c>
      <c r="E63">
        <f t="shared" si="0"/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</row>
    <row r="64" spans="1:58" x14ac:dyDescent="0.2">
      <c r="A64" t="s">
        <v>188</v>
      </c>
      <c r="B64" t="s">
        <v>49</v>
      </c>
      <c r="C64" t="s">
        <v>189</v>
      </c>
      <c r="D64" t="s">
        <v>190</v>
      </c>
      <c r="E64">
        <f t="shared" si="0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5</v>
      </c>
      <c r="BF64">
        <v>5</v>
      </c>
    </row>
    <row r="65" spans="1:58" x14ac:dyDescent="0.2">
      <c r="B65" t="s">
        <v>191</v>
      </c>
      <c r="C65" t="s">
        <v>192</v>
      </c>
      <c r="D65" t="s">
        <v>193</v>
      </c>
      <c r="E65">
        <f t="shared" si="0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2</v>
      </c>
      <c r="BA65">
        <v>6</v>
      </c>
      <c r="BB65">
        <v>8</v>
      </c>
      <c r="BC65">
        <v>10</v>
      </c>
      <c r="BD65">
        <v>10</v>
      </c>
      <c r="BE65">
        <v>17</v>
      </c>
      <c r="BF65">
        <v>26</v>
      </c>
    </row>
    <row r="66" spans="1:58" x14ac:dyDescent="0.2">
      <c r="B66" t="s">
        <v>194</v>
      </c>
      <c r="C66" t="s">
        <v>195</v>
      </c>
      <c r="D66" t="s">
        <v>196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5</v>
      </c>
      <c r="BD66">
        <v>6</v>
      </c>
      <c r="BE66">
        <v>7</v>
      </c>
      <c r="BF66">
        <v>17</v>
      </c>
    </row>
    <row r="67" spans="1:58" x14ac:dyDescent="0.2">
      <c r="B67" t="s">
        <v>197</v>
      </c>
      <c r="C67">
        <v>24</v>
      </c>
      <c r="D67">
        <v>45</v>
      </c>
      <c r="E67">
        <f t="shared" ref="E67:E130" si="1">SUM(F67:AC67)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5</v>
      </c>
      <c r="AX67">
        <v>5</v>
      </c>
      <c r="AY67">
        <v>5</v>
      </c>
      <c r="AZ67">
        <v>11</v>
      </c>
      <c r="BA67">
        <v>15</v>
      </c>
      <c r="BB67">
        <v>20</v>
      </c>
      <c r="BC67">
        <v>21</v>
      </c>
      <c r="BD67">
        <v>45</v>
      </c>
      <c r="BE67">
        <v>86</v>
      </c>
      <c r="BF67">
        <v>103</v>
      </c>
    </row>
    <row r="68" spans="1:58" x14ac:dyDescent="0.2">
      <c r="B68" t="s">
        <v>198</v>
      </c>
      <c r="C68" t="s">
        <v>199</v>
      </c>
      <c r="D68" t="s">
        <v>200</v>
      </c>
      <c r="E68">
        <f t="shared" si="1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10</v>
      </c>
      <c r="BF68">
        <v>10</v>
      </c>
    </row>
    <row r="69" spans="1:58" x14ac:dyDescent="0.2">
      <c r="B69" t="s">
        <v>201</v>
      </c>
      <c r="C69" t="s">
        <v>202</v>
      </c>
      <c r="D69" t="s">
        <v>203</v>
      </c>
      <c r="E69">
        <f t="shared" si="1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v>2</v>
      </c>
      <c r="AY69">
        <v>8</v>
      </c>
      <c r="AZ69">
        <v>12</v>
      </c>
      <c r="BA69">
        <v>12</v>
      </c>
      <c r="BB69">
        <v>17</v>
      </c>
      <c r="BC69">
        <v>19</v>
      </c>
      <c r="BD69">
        <v>19</v>
      </c>
      <c r="BE69">
        <v>31</v>
      </c>
      <c r="BF69">
        <v>34</v>
      </c>
    </row>
    <row r="70" spans="1:58" x14ac:dyDescent="0.2">
      <c r="B70" t="s">
        <v>204</v>
      </c>
      <c r="C70" t="s">
        <v>205</v>
      </c>
      <c r="D70" t="s">
        <v>206</v>
      </c>
      <c r="E70">
        <f t="shared" si="1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4</v>
      </c>
      <c r="AX70">
        <v>4</v>
      </c>
      <c r="AY70">
        <v>4</v>
      </c>
      <c r="AZ70">
        <v>8</v>
      </c>
      <c r="BA70">
        <v>8</v>
      </c>
      <c r="BB70">
        <v>13</v>
      </c>
      <c r="BC70">
        <v>23</v>
      </c>
      <c r="BD70">
        <v>23</v>
      </c>
      <c r="BE70">
        <v>43</v>
      </c>
      <c r="BF70">
        <v>61</v>
      </c>
    </row>
    <row r="71" spans="1:58" x14ac:dyDescent="0.2">
      <c r="B71" t="s">
        <v>207</v>
      </c>
      <c r="C71" t="s">
        <v>208</v>
      </c>
      <c r="D71" t="s">
        <v>209</v>
      </c>
      <c r="E71">
        <f t="shared" si="1"/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</row>
    <row r="72" spans="1:58" x14ac:dyDescent="0.2">
      <c r="B72" t="s">
        <v>210</v>
      </c>
      <c r="C72" t="s">
        <v>211</v>
      </c>
      <c r="D72" t="s">
        <v>212</v>
      </c>
      <c r="E72">
        <f t="shared" si="1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3</v>
      </c>
      <c r="BF72">
        <v>3</v>
      </c>
    </row>
    <row r="73" spans="1:58" x14ac:dyDescent="0.2">
      <c r="B73" t="s">
        <v>213</v>
      </c>
      <c r="C73" t="s">
        <v>214</v>
      </c>
      <c r="D73" t="s">
        <v>215</v>
      </c>
      <c r="E73">
        <f t="shared" si="1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</v>
      </c>
      <c r="AW73">
        <v>2</v>
      </c>
      <c r="AX73">
        <v>2</v>
      </c>
      <c r="AY73">
        <v>4</v>
      </c>
      <c r="AZ73">
        <v>7</v>
      </c>
      <c r="BA73">
        <v>9</v>
      </c>
      <c r="BB73">
        <v>9</v>
      </c>
      <c r="BC73">
        <v>13</v>
      </c>
      <c r="BD73">
        <v>13</v>
      </c>
      <c r="BE73">
        <v>19</v>
      </c>
      <c r="BF73">
        <v>30</v>
      </c>
    </row>
    <row r="74" spans="1:58" x14ac:dyDescent="0.2">
      <c r="A74" t="s">
        <v>216</v>
      </c>
      <c r="B74" t="s">
        <v>49</v>
      </c>
      <c r="C74" t="s">
        <v>217</v>
      </c>
      <c r="D74" t="s">
        <v>218</v>
      </c>
      <c r="E74">
        <f t="shared" si="1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1</v>
      </c>
    </row>
    <row r="75" spans="1:58" x14ac:dyDescent="0.2">
      <c r="B75" t="s">
        <v>219</v>
      </c>
      <c r="C75" t="s">
        <v>220</v>
      </c>
      <c r="D75" t="s">
        <v>221</v>
      </c>
      <c r="E75">
        <f t="shared" si="1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4</v>
      </c>
    </row>
    <row r="76" spans="1:58" x14ac:dyDescent="0.2">
      <c r="B76" t="s">
        <v>222</v>
      </c>
      <c r="C76" t="s">
        <v>223</v>
      </c>
      <c r="D76" t="s">
        <v>224</v>
      </c>
      <c r="E76">
        <f t="shared" si="1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5</v>
      </c>
      <c r="AY76">
        <v>5</v>
      </c>
      <c r="AZ76">
        <v>11</v>
      </c>
      <c r="BA76">
        <v>16</v>
      </c>
      <c r="BB76">
        <v>22</v>
      </c>
      <c r="BC76">
        <v>31</v>
      </c>
      <c r="BD76">
        <v>49</v>
      </c>
      <c r="BE76">
        <v>68</v>
      </c>
      <c r="BF76">
        <v>103</v>
      </c>
    </row>
    <row r="77" spans="1:58" x14ac:dyDescent="0.2">
      <c r="B77" t="s">
        <v>225</v>
      </c>
      <c r="C77">
        <v>34</v>
      </c>
      <c r="D77">
        <v>9</v>
      </c>
      <c r="E77">
        <f t="shared" si="1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1</v>
      </c>
      <c r="AZ77">
        <v>2</v>
      </c>
      <c r="BA77">
        <v>2</v>
      </c>
      <c r="BB77">
        <v>5</v>
      </c>
      <c r="BC77">
        <v>7</v>
      </c>
      <c r="BD77">
        <v>7</v>
      </c>
      <c r="BE77">
        <v>16</v>
      </c>
      <c r="BF77">
        <v>18</v>
      </c>
    </row>
    <row r="78" spans="1:58" x14ac:dyDescent="0.2">
      <c r="B78" t="s">
        <v>226</v>
      </c>
      <c r="C78" t="s">
        <v>227</v>
      </c>
      <c r="D78" t="s">
        <v>228</v>
      </c>
      <c r="E78">
        <f t="shared" si="1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2</v>
      </c>
      <c r="AY78">
        <v>3</v>
      </c>
      <c r="AZ78">
        <v>3</v>
      </c>
      <c r="BA78">
        <v>3</v>
      </c>
      <c r="BB78">
        <v>5</v>
      </c>
      <c r="BC78">
        <v>7</v>
      </c>
      <c r="BD78">
        <v>11</v>
      </c>
      <c r="BE78">
        <v>13</v>
      </c>
      <c r="BF78">
        <v>18</v>
      </c>
    </row>
    <row r="79" spans="1:58" x14ac:dyDescent="0.2">
      <c r="B79" t="s">
        <v>229</v>
      </c>
      <c r="C79" t="s">
        <v>230</v>
      </c>
      <c r="D79" t="s">
        <v>231</v>
      </c>
      <c r="E79">
        <f t="shared" si="1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7</v>
      </c>
      <c r="AY79">
        <v>7</v>
      </c>
      <c r="AZ79">
        <v>16</v>
      </c>
      <c r="BA79">
        <v>16</v>
      </c>
      <c r="BB79">
        <v>31</v>
      </c>
      <c r="BC79">
        <v>57</v>
      </c>
      <c r="BD79">
        <v>89</v>
      </c>
      <c r="BE79">
        <v>141</v>
      </c>
      <c r="BF79">
        <v>181</v>
      </c>
    </row>
    <row r="80" spans="1:58" x14ac:dyDescent="0.2">
      <c r="B80" t="s">
        <v>232</v>
      </c>
      <c r="C80" t="s">
        <v>233</v>
      </c>
      <c r="D80" t="s">
        <v>234</v>
      </c>
      <c r="E80">
        <f t="shared" si="1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3</v>
      </c>
      <c r="BA80">
        <v>3</v>
      </c>
      <c r="BB80">
        <v>7</v>
      </c>
      <c r="BC80">
        <v>13</v>
      </c>
      <c r="BD80">
        <v>17</v>
      </c>
      <c r="BE80">
        <v>24</v>
      </c>
      <c r="BF80">
        <v>38</v>
      </c>
    </row>
    <row r="81" spans="1:58" x14ac:dyDescent="0.2">
      <c r="B81" t="s">
        <v>235</v>
      </c>
      <c r="C81" t="s">
        <v>236</v>
      </c>
      <c r="D81" t="s">
        <v>237</v>
      </c>
      <c r="E81">
        <f t="shared" si="1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</row>
    <row r="82" spans="1:58" x14ac:dyDescent="0.2">
      <c r="B82" t="s">
        <v>238</v>
      </c>
      <c r="C82" t="s">
        <v>239</v>
      </c>
      <c r="D82" t="s">
        <v>240</v>
      </c>
      <c r="E82">
        <f t="shared" si="1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</row>
    <row r="83" spans="1:58" x14ac:dyDescent="0.2">
      <c r="B83" t="s">
        <v>241</v>
      </c>
      <c r="C83" t="s">
        <v>242</v>
      </c>
      <c r="D83" t="s">
        <v>243</v>
      </c>
      <c r="E83">
        <f t="shared" si="1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3</v>
      </c>
      <c r="BC83">
        <v>9</v>
      </c>
      <c r="BD83">
        <v>9</v>
      </c>
      <c r="BE83">
        <v>13</v>
      </c>
      <c r="BF83">
        <v>22</v>
      </c>
    </row>
    <row r="84" spans="1:58" x14ac:dyDescent="0.2">
      <c r="B84" t="s">
        <v>244</v>
      </c>
      <c r="C84" t="s">
        <v>245</v>
      </c>
      <c r="D84" t="s">
        <v>246</v>
      </c>
      <c r="E84">
        <f t="shared" si="1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5</v>
      </c>
      <c r="BA84">
        <v>9</v>
      </c>
      <c r="BB84">
        <v>9</v>
      </c>
      <c r="BC84">
        <v>13</v>
      </c>
      <c r="BD84">
        <v>22</v>
      </c>
      <c r="BE84">
        <v>23</v>
      </c>
      <c r="BF84">
        <v>26</v>
      </c>
    </row>
    <row r="85" spans="1:58" x14ac:dyDescent="0.2">
      <c r="B85" t="s">
        <v>247</v>
      </c>
      <c r="C85" t="s">
        <v>248</v>
      </c>
      <c r="D85" t="s">
        <v>249</v>
      </c>
      <c r="E85">
        <f t="shared" si="1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6</v>
      </c>
      <c r="BA85">
        <v>7</v>
      </c>
      <c r="BB85">
        <v>11</v>
      </c>
      <c r="BC85">
        <v>11</v>
      </c>
      <c r="BD85">
        <v>15</v>
      </c>
      <c r="BE85">
        <v>28</v>
      </c>
      <c r="BF85">
        <v>38</v>
      </c>
    </row>
    <row r="86" spans="1:58" x14ac:dyDescent="0.2">
      <c r="B86" t="s">
        <v>250</v>
      </c>
      <c r="C86" t="s">
        <v>251</v>
      </c>
      <c r="D86" t="s">
        <v>252</v>
      </c>
      <c r="E86">
        <f t="shared" si="1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5</v>
      </c>
      <c r="BC86">
        <v>12</v>
      </c>
      <c r="BD86">
        <v>19</v>
      </c>
      <c r="BE86">
        <v>35</v>
      </c>
      <c r="BF86">
        <v>46</v>
      </c>
    </row>
    <row r="87" spans="1:58" x14ac:dyDescent="0.2">
      <c r="B87" t="s">
        <v>253</v>
      </c>
      <c r="C87" t="s">
        <v>254</v>
      </c>
      <c r="D87" t="s">
        <v>255</v>
      </c>
      <c r="E87">
        <f t="shared" si="1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3</v>
      </c>
      <c r="BA87">
        <v>3</v>
      </c>
      <c r="BB87">
        <v>7</v>
      </c>
      <c r="BC87">
        <v>10</v>
      </c>
      <c r="BD87">
        <v>16</v>
      </c>
      <c r="BE87">
        <v>32</v>
      </c>
      <c r="BF87">
        <v>44</v>
      </c>
    </row>
    <row r="88" spans="1:58" x14ac:dyDescent="0.2">
      <c r="B88" t="s">
        <v>256</v>
      </c>
      <c r="C88" t="s">
        <v>257</v>
      </c>
      <c r="D88" t="s">
        <v>258</v>
      </c>
      <c r="E88">
        <f t="shared" si="1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</row>
    <row r="89" spans="1:58" x14ac:dyDescent="0.2">
      <c r="B89" t="s">
        <v>259</v>
      </c>
      <c r="C89" t="s">
        <v>260</v>
      </c>
      <c r="D89" t="s">
        <v>261</v>
      </c>
      <c r="E89">
        <f t="shared" si="1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  <c r="BF89">
        <v>5</v>
      </c>
    </row>
    <row r="90" spans="1:58" x14ac:dyDescent="0.2">
      <c r="B90" t="s">
        <v>262</v>
      </c>
      <c r="C90" t="s">
        <v>263</v>
      </c>
      <c r="D90" t="s">
        <v>264</v>
      </c>
      <c r="E90">
        <f t="shared" si="1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</v>
      </c>
      <c r="AZ90">
        <v>3</v>
      </c>
      <c r="BA90">
        <v>3</v>
      </c>
      <c r="BB90">
        <v>5</v>
      </c>
      <c r="BC90">
        <v>6</v>
      </c>
      <c r="BD90">
        <v>6</v>
      </c>
      <c r="BE90">
        <v>12</v>
      </c>
      <c r="BF90">
        <v>18</v>
      </c>
    </row>
    <row r="91" spans="1:58" x14ac:dyDescent="0.2">
      <c r="B91" t="s">
        <v>265</v>
      </c>
      <c r="C91" t="s">
        <v>266</v>
      </c>
      <c r="D91" t="s">
        <v>267</v>
      </c>
      <c r="E91">
        <f t="shared" si="1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2</v>
      </c>
      <c r="BA91">
        <v>2</v>
      </c>
      <c r="BB91">
        <v>2</v>
      </c>
      <c r="BC91">
        <v>3</v>
      </c>
      <c r="BD91">
        <v>3</v>
      </c>
      <c r="BE91">
        <v>3</v>
      </c>
      <c r="BF91">
        <v>9</v>
      </c>
    </row>
    <row r="92" spans="1:58" x14ac:dyDescent="0.2">
      <c r="B92" t="s">
        <v>268</v>
      </c>
      <c r="C92" t="s">
        <v>269</v>
      </c>
      <c r="D92" t="s">
        <v>270</v>
      </c>
      <c r="E92">
        <f t="shared" si="1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4</v>
      </c>
      <c r="BA92">
        <v>4</v>
      </c>
      <c r="BB92">
        <v>4</v>
      </c>
      <c r="BC92">
        <v>7</v>
      </c>
      <c r="BD92">
        <v>7</v>
      </c>
      <c r="BE92">
        <v>23</v>
      </c>
      <c r="BF92">
        <v>41</v>
      </c>
    </row>
    <row r="93" spans="1:58" x14ac:dyDescent="0.2">
      <c r="B93" t="s">
        <v>271</v>
      </c>
      <c r="C93" t="s">
        <v>272</v>
      </c>
      <c r="D93" t="s">
        <v>273</v>
      </c>
      <c r="E93">
        <f t="shared" si="1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4</v>
      </c>
      <c r="BA93">
        <v>4</v>
      </c>
      <c r="BB93">
        <v>6</v>
      </c>
      <c r="BC93">
        <v>8</v>
      </c>
      <c r="BD93">
        <v>8</v>
      </c>
      <c r="BE93">
        <v>9</v>
      </c>
      <c r="BF93">
        <v>10</v>
      </c>
    </row>
    <row r="94" spans="1:58" x14ac:dyDescent="0.2">
      <c r="B94" t="s">
        <v>274</v>
      </c>
      <c r="C94" t="s">
        <v>275</v>
      </c>
      <c r="D94" t="s">
        <v>276</v>
      </c>
      <c r="E94">
        <f t="shared" si="1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  <c r="BF94">
        <v>3</v>
      </c>
    </row>
    <row r="95" spans="1:58" x14ac:dyDescent="0.2">
      <c r="B95" t="s">
        <v>277</v>
      </c>
      <c r="C95" t="s">
        <v>278</v>
      </c>
      <c r="D95" t="s">
        <v>279</v>
      </c>
      <c r="E95">
        <f t="shared" si="1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5</v>
      </c>
      <c r="BD95">
        <v>5</v>
      </c>
      <c r="BE95">
        <v>6</v>
      </c>
      <c r="BF95">
        <v>6</v>
      </c>
    </row>
    <row r="96" spans="1:58" x14ac:dyDescent="0.2">
      <c r="A96" t="s">
        <v>280</v>
      </c>
      <c r="B96" t="s">
        <v>45</v>
      </c>
      <c r="C96" t="s">
        <v>281</v>
      </c>
      <c r="D96" t="s">
        <v>282</v>
      </c>
      <c r="E96">
        <f t="shared" si="1"/>
        <v>50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4</v>
      </c>
      <c r="AN96">
        <v>4</v>
      </c>
      <c r="AO96">
        <v>4</v>
      </c>
      <c r="AP96">
        <v>6</v>
      </c>
      <c r="AQ96">
        <v>6</v>
      </c>
      <c r="AR96">
        <v>11</v>
      </c>
      <c r="AS96">
        <v>15</v>
      </c>
      <c r="AT96">
        <v>18</v>
      </c>
      <c r="AU96">
        <v>20</v>
      </c>
      <c r="AV96">
        <v>20</v>
      </c>
      <c r="AW96">
        <v>22</v>
      </c>
      <c r="AX96">
        <v>25</v>
      </c>
      <c r="AY96">
        <v>28</v>
      </c>
      <c r="AZ96">
        <v>29</v>
      </c>
      <c r="BA96">
        <v>34</v>
      </c>
      <c r="BB96">
        <v>36</v>
      </c>
      <c r="BC96">
        <v>41</v>
      </c>
      <c r="BD96">
        <v>42</v>
      </c>
      <c r="BE96">
        <v>74</v>
      </c>
      <c r="BF96">
        <v>79</v>
      </c>
    </row>
    <row r="97" spans="1:58" x14ac:dyDescent="0.2">
      <c r="A97" t="s">
        <v>283</v>
      </c>
      <c r="B97" t="s">
        <v>45</v>
      </c>
      <c r="C97" t="s">
        <v>284</v>
      </c>
      <c r="D97" t="s">
        <v>285</v>
      </c>
      <c r="E97">
        <f t="shared" si="1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2</v>
      </c>
      <c r="AZ97">
        <v>4</v>
      </c>
      <c r="BA97">
        <v>7</v>
      </c>
      <c r="BB97">
        <v>7</v>
      </c>
      <c r="BC97">
        <v>19</v>
      </c>
      <c r="BD97">
        <v>19</v>
      </c>
      <c r="BE97">
        <v>29</v>
      </c>
      <c r="BF97">
        <v>29</v>
      </c>
    </row>
    <row r="98" spans="1:58" x14ac:dyDescent="0.2">
      <c r="A98" t="s">
        <v>286</v>
      </c>
      <c r="B98" t="s">
        <v>45</v>
      </c>
      <c r="C98" t="s">
        <v>287</v>
      </c>
      <c r="D98" t="s">
        <v>288</v>
      </c>
      <c r="E98">
        <f t="shared" si="1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3</v>
      </c>
      <c r="AZ98">
        <v>4</v>
      </c>
      <c r="BA98">
        <v>4</v>
      </c>
      <c r="BB98">
        <v>4</v>
      </c>
      <c r="BC98">
        <v>8</v>
      </c>
      <c r="BD98">
        <v>9</v>
      </c>
      <c r="BE98">
        <v>17</v>
      </c>
      <c r="BF98">
        <v>17</v>
      </c>
    </row>
    <row r="99" spans="1:58" x14ac:dyDescent="0.2">
      <c r="B99" t="s">
        <v>289</v>
      </c>
      <c r="C99" t="s">
        <v>290</v>
      </c>
      <c r="D99" t="s">
        <v>291</v>
      </c>
      <c r="E99">
        <f t="shared" si="1"/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</v>
      </c>
      <c r="BB99">
        <v>10</v>
      </c>
      <c r="BC99">
        <v>12</v>
      </c>
      <c r="BD99">
        <v>23</v>
      </c>
      <c r="BE99">
        <v>33</v>
      </c>
      <c r="BF99">
        <v>38</v>
      </c>
    </row>
    <row r="100" spans="1:58" x14ac:dyDescent="0.2">
      <c r="B100" t="s">
        <v>292</v>
      </c>
      <c r="C100" t="s">
        <v>293</v>
      </c>
      <c r="D100" t="s">
        <v>294</v>
      </c>
      <c r="E100">
        <f t="shared" si="1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</v>
      </c>
      <c r="BB100">
        <v>3</v>
      </c>
      <c r="BC100">
        <v>6</v>
      </c>
      <c r="BD100">
        <v>6</v>
      </c>
      <c r="BE100">
        <v>14</v>
      </c>
      <c r="BF100">
        <v>26</v>
      </c>
    </row>
    <row r="101" spans="1:58" x14ac:dyDescent="0.2">
      <c r="B101" t="s">
        <v>295</v>
      </c>
      <c r="C101" t="s">
        <v>296</v>
      </c>
      <c r="D101" t="s">
        <v>297</v>
      </c>
      <c r="E101">
        <f t="shared" si="1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11</v>
      </c>
      <c r="BD101">
        <v>11</v>
      </c>
      <c r="BE101">
        <v>37</v>
      </c>
      <c r="BF101">
        <v>40</v>
      </c>
    </row>
    <row r="102" spans="1:58" x14ac:dyDescent="0.2">
      <c r="A102" t="s">
        <v>298</v>
      </c>
      <c r="B102" t="s">
        <v>299</v>
      </c>
      <c r="C102" t="s">
        <v>300</v>
      </c>
      <c r="D102" t="s">
        <v>301</v>
      </c>
      <c r="E102">
        <f t="shared" si="1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267</v>
      </c>
      <c r="BC102">
        <v>366</v>
      </c>
      <c r="BD102">
        <v>442</v>
      </c>
      <c r="BE102">
        <v>568</v>
      </c>
      <c r="BF102">
        <v>572</v>
      </c>
    </row>
    <row r="103" spans="1:58" x14ac:dyDescent="0.2">
      <c r="A103" t="s">
        <v>302</v>
      </c>
      <c r="B103" t="s">
        <v>299</v>
      </c>
      <c r="C103" t="s">
        <v>303</v>
      </c>
      <c r="D103" t="s">
        <v>304</v>
      </c>
      <c r="E103">
        <f t="shared" si="1"/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173</v>
      </c>
      <c r="BC103">
        <v>220</v>
      </c>
      <c r="BD103">
        <v>328</v>
      </c>
      <c r="BE103">
        <v>421</v>
      </c>
      <c r="BF103">
        <v>525</v>
      </c>
    </row>
    <row r="104" spans="1:58" x14ac:dyDescent="0.2">
      <c r="A104" t="s">
        <v>305</v>
      </c>
      <c r="B104" t="s">
        <v>299</v>
      </c>
      <c r="C104" t="s">
        <v>306</v>
      </c>
      <c r="D104" t="s">
        <v>307</v>
      </c>
      <c r="E104">
        <f t="shared" si="1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144</v>
      </c>
      <c r="BC104">
        <v>177</v>
      </c>
      <c r="BD104">
        <v>221</v>
      </c>
      <c r="BE104">
        <v>282</v>
      </c>
      <c r="BF104">
        <v>340</v>
      </c>
    </row>
    <row r="105" spans="1:58" x14ac:dyDescent="0.2">
      <c r="A105" t="s">
        <v>308</v>
      </c>
      <c r="B105" t="s">
        <v>299</v>
      </c>
      <c r="C105" t="s">
        <v>309</v>
      </c>
      <c r="D105" t="s">
        <v>310</v>
      </c>
      <c r="E105">
        <f t="shared" si="1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92</v>
      </c>
      <c r="BC105">
        <v>95</v>
      </c>
      <c r="BD105">
        <v>108</v>
      </c>
      <c r="BE105">
        <v>123</v>
      </c>
      <c r="BF105">
        <v>138</v>
      </c>
    </row>
    <row r="106" spans="1:58" x14ac:dyDescent="0.2">
      <c r="A106" t="s">
        <v>311</v>
      </c>
      <c r="B106" t="s">
        <v>299</v>
      </c>
      <c r="C106" t="s">
        <v>77</v>
      </c>
      <c r="D106" t="s">
        <v>78</v>
      </c>
      <c r="E106">
        <f t="shared" si="1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</v>
      </c>
      <c r="AN106">
        <v>36</v>
      </c>
      <c r="AO106">
        <v>42</v>
      </c>
      <c r="AP106">
        <v>42</v>
      </c>
      <c r="AQ106">
        <v>44</v>
      </c>
      <c r="AR106">
        <v>44</v>
      </c>
      <c r="AS106">
        <v>44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45</v>
      </c>
      <c r="BB106">
        <v>46</v>
      </c>
      <c r="BC106">
        <v>46</v>
      </c>
      <c r="BD106">
        <v>46</v>
      </c>
      <c r="BE106">
        <v>46</v>
      </c>
      <c r="BF106">
        <v>46</v>
      </c>
    </row>
    <row r="107" spans="1:58" x14ac:dyDescent="0.2">
      <c r="A107" t="s">
        <v>312</v>
      </c>
      <c r="B107" t="s">
        <v>299</v>
      </c>
      <c r="C107" t="s">
        <v>313</v>
      </c>
      <c r="D107" t="s">
        <v>314</v>
      </c>
      <c r="E107">
        <f t="shared" si="1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21</v>
      </c>
      <c r="AZ107">
        <v>21</v>
      </c>
      <c r="BA107">
        <v>21</v>
      </c>
      <c r="BB107">
        <v>21</v>
      </c>
      <c r="BC107">
        <v>21</v>
      </c>
      <c r="BD107">
        <v>21</v>
      </c>
      <c r="BE107">
        <v>21</v>
      </c>
      <c r="BF107">
        <v>21</v>
      </c>
    </row>
    <row r="108" spans="1:58" x14ac:dyDescent="0.2">
      <c r="A108" t="s">
        <v>110</v>
      </c>
      <c r="B108" t="s">
        <v>299</v>
      </c>
      <c r="C108" t="s">
        <v>315</v>
      </c>
      <c r="D108" t="s">
        <v>316</v>
      </c>
      <c r="E108">
        <f t="shared" si="1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17</v>
      </c>
      <c r="BC108">
        <v>23</v>
      </c>
      <c r="BD108">
        <v>31</v>
      </c>
      <c r="BE108">
        <v>42</v>
      </c>
      <c r="BF108">
        <v>66</v>
      </c>
    </row>
    <row r="109" spans="1:58" x14ac:dyDescent="0.2">
      <c r="A109" t="s">
        <v>317</v>
      </c>
      <c r="B109" t="s">
        <v>299</v>
      </c>
      <c r="C109" t="s">
        <v>318</v>
      </c>
      <c r="D109" t="s">
        <v>319</v>
      </c>
      <c r="E109">
        <f t="shared" si="1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34</v>
      </c>
      <c r="BD109">
        <v>45</v>
      </c>
      <c r="BE109">
        <v>49</v>
      </c>
      <c r="BF109">
        <v>101</v>
      </c>
    </row>
    <row r="110" spans="1:58" x14ac:dyDescent="0.2">
      <c r="A110" t="s">
        <v>320</v>
      </c>
      <c r="B110" t="s">
        <v>299</v>
      </c>
      <c r="C110" t="s">
        <v>321</v>
      </c>
      <c r="D110" t="s">
        <v>322</v>
      </c>
      <c r="E110">
        <f t="shared" si="1"/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28</v>
      </c>
      <c r="BD110">
        <v>35</v>
      </c>
      <c r="BE110">
        <v>50</v>
      </c>
      <c r="BF110">
        <v>76</v>
      </c>
    </row>
    <row r="111" spans="1:58" x14ac:dyDescent="0.2">
      <c r="A111" t="s">
        <v>323</v>
      </c>
      <c r="B111" t="s">
        <v>299</v>
      </c>
      <c r="C111" t="s">
        <v>324</v>
      </c>
      <c r="D111" t="s">
        <v>325</v>
      </c>
      <c r="E111">
        <f t="shared" si="1"/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15</v>
      </c>
      <c r="BC111">
        <v>23</v>
      </c>
      <c r="BD111">
        <v>29</v>
      </c>
      <c r="BE111">
        <v>29</v>
      </c>
      <c r="BF111">
        <v>69</v>
      </c>
    </row>
    <row r="112" spans="1:58" x14ac:dyDescent="0.2">
      <c r="A112" t="s">
        <v>326</v>
      </c>
      <c r="B112" t="s">
        <v>299</v>
      </c>
      <c r="C112" t="s">
        <v>327</v>
      </c>
      <c r="D112" t="s">
        <v>328</v>
      </c>
      <c r="E112">
        <f t="shared" si="1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15</v>
      </c>
      <c r="BC112">
        <v>19</v>
      </c>
      <c r="BD112">
        <v>24</v>
      </c>
      <c r="BE112">
        <v>30</v>
      </c>
      <c r="BF112">
        <v>32</v>
      </c>
    </row>
    <row r="113" spans="1:58" x14ac:dyDescent="0.2">
      <c r="A113" t="s">
        <v>329</v>
      </c>
      <c r="B113" t="s">
        <v>299</v>
      </c>
      <c r="C113" t="s">
        <v>330</v>
      </c>
      <c r="D113" t="s">
        <v>331</v>
      </c>
      <c r="E113">
        <f t="shared" si="1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13</v>
      </c>
      <c r="BC113">
        <v>21</v>
      </c>
      <c r="BD113">
        <v>27</v>
      </c>
      <c r="BE113">
        <v>43</v>
      </c>
      <c r="BF113">
        <v>57</v>
      </c>
    </row>
    <row r="114" spans="1:58" x14ac:dyDescent="0.2">
      <c r="A114" t="s">
        <v>332</v>
      </c>
      <c r="B114" t="s">
        <v>299</v>
      </c>
      <c r="C114" t="s">
        <v>333</v>
      </c>
      <c r="D114" t="s">
        <v>334</v>
      </c>
      <c r="E114">
        <f t="shared" si="1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12</v>
      </c>
      <c r="BC114">
        <v>25</v>
      </c>
      <c r="BD114">
        <v>32</v>
      </c>
      <c r="BE114">
        <v>46</v>
      </c>
      <c r="BF114">
        <v>64</v>
      </c>
    </row>
    <row r="115" spans="1:58" x14ac:dyDescent="0.2">
      <c r="A115" t="s">
        <v>335</v>
      </c>
      <c r="B115" t="s">
        <v>299</v>
      </c>
      <c r="C115" t="s">
        <v>336</v>
      </c>
      <c r="D115" t="s">
        <v>337</v>
      </c>
      <c r="E115">
        <f t="shared" si="1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12</v>
      </c>
      <c r="BC115">
        <v>16</v>
      </c>
      <c r="BD115">
        <v>22</v>
      </c>
      <c r="BE115">
        <v>41</v>
      </c>
      <c r="BF115">
        <v>47</v>
      </c>
    </row>
    <row r="116" spans="1:58" x14ac:dyDescent="0.2">
      <c r="A116" t="s">
        <v>338</v>
      </c>
      <c r="B116" t="s">
        <v>299</v>
      </c>
      <c r="C116" t="s">
        <v>339</v>
      </c>
      <c r="D116" t="s">
        <v>340</v>
      </c>
      <c r="E116">
        <f t="shared" si="1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8</v>
      </c>
      <c r="BC116">
        <v>13</v>
      </c>
      <c r="BD116">
        <v>16</v>
      </c>
      <c r="BE116">
        <v>17</v>
      </c>
      <c r="BF116">
        <v>17</v>
      </c>
    </row>
    <row r="117" spans="1:58" x14ac:dyDescent="0.2">
      <c r="A117" t="s">
        <v>341</v>
      </c>
      <c r="B117" t="s">
        <v>299</v>
      </c>
      <c r="C117" t="s">
        <v>342</v>
      </c>
      <c r="D117" t="s">
        <v>343</v>
      </c>
      <c r="E117">
        <f t="shared" si="1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8</v>
      </c>
      <c r="BC117">
        <v>9</v>
      </c>
      <c r="BD117">
        <v>12</v>
      </c>
      <c r="BE117">
        <v>18</v>
      </c>
      <c r="BF117">
        <v>26</v>
      </c>
    </row>
    <row r="118" spans="1:58" x14ac:dyDescent="0.2">
      <c r="A118" t="s">
        <v>344</v>
      </c>
      <c r="B118" t="s">
        <v>299</v>
      </c>
      <c r="C118" t="s">
        <v>345</v>
      </c>
      <c r="D118" t="s">
        <v>346</v>
      </c>
      <c r="E118">
        <f t="shared" si="1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7</v>
      </c>
      <c r="BD118">
        <v>15</v>
      </c>
      <c r="BE118">
        <v>17</v>
      </c>
      <c r="BF118">
        <v>24</v>
      </c>
    </row>
    <row r="119" spans="1:58" x14ac:dyDescent="0.2">
      <c r="A119" t="s">
        <v>347</v>
      </c>
      <c r="B119" t="s">
        <v>299</v>
      </c>
      <c r="C119" t="s">
        <v>348</v>
      </c>
      <c r="D119" t="s">
        <v>349</v>
      </c>
      <c r="E119">
        <f t="shared" si="1"/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10</v>
      </c>
      <c r="BD119">
        <v>12</v>
      </c>
      <c r="BE119">
        <v>13</v>
      </c>
      <c r="BF119">
        <v>19</v>
      </c>
    </row>
    <row r="120" spans="1:58" x14ac:dyDescent="0.2">
      <c r="A120" t="s">
        <v>350</v>
      </c>
      <c r="B120" t="s">
        <v>299</v>
      </c>
      <c r="C120" t="s">
        <v>351</v>
      </c>
      <c r="D120" t="s">
        <v>352</v>
      </c>
      <c r="E120">
        <f t="shared" si="1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7</v>
      </c>
      <c r="BC120">
        <v>9</v>
      </c>
      <c r="BD120">
        <v>18</v>
      </c>
      <c r="BE120">
        <v>26</v>
      </c>
      <c r="BF120">
        <v>32</v>
      </c>
    </row>
    <row r="121" spans="1:58" x14ac:dyDescent="0.2">
      <c r="A121" t="s">
        <v>353</v>
      </c>
      <c r="B121" t="s">
        <v>299</v>
      </c>
      <c r="C121" t="s">
        <v>354</v>
      </c>
      <c r="D121" t="s">
        <v>355</v>
      </c>
      <c r="E121">
        <f t="shared" si="1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7</v>
      </c>
      <c r="BC121">
        <v>9</v>
      </c>
      <c r="BD121">
        <v>17</v>
      </c>
      <c r="BE121">
        <v>30</v>
      </c>
      <c r="BF121">
        <v>41</v>
      </c>
    </row>
    <row r="122" spans="1:58" x14ac:dyDescent="0.2">
      <c r="A122" t="s">
        <v>356</v>
      </c>
      <c r="B122" t="s">
        <v>299</v>
      </c>
      <c r="C122" t="s">
        <v>357</v>
      </c>
      <c r="D122" t="s">
        <v>358</v>
      </c>
      <c r="E122">
        <f t="shared" si="1"/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9</v>
      </c>
      <c r="BD122">
        <v>9</v>
      </c>
      <c r="BE122">
        <v>9</v>
      </c>
      <c r="BF122">
        <v>12</v>
      </c>
    </row>
    <row r="123" spans="1:58" x14ac:dyDescent="0.2">
      <c r="A123" t="s">
        <v>359</v>
      </c>
      <c r="B123" t="s">
        <v>299</v>
      </c>
      <c r="C123" t="s">
        <v>360</v>
      </c>
      <c r="D123" t="s">
        <v>361</v>
      </c>
      <c r="E123">
        <f t="shared" si="1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6</v>
      </c>
      <c r="BC123">
        <v>11</v>
      </c>
      <c r="BD123">
        <v>13</v>
      </c>
      <c r="BE123">
        <v>13</v>
      </c>
      <c r="BF123">
        <v>16</v>
      </c>
    </row>
    <row r="124" spans="1:58" x14ac:dyDescent="0.2">
      <c r="A124" t="s">
        <v>362</v>
      </c>
      <c r="B124" t="s">
        <v>299</v>
      </c>
      <c r="C124" t="s">
        <v>363</v>
      </c>
      <c r="D124" t="s">
        <v>364</v>
      </c>
      <c r="E124">
        <f t="shared" si="1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6</v>
      </c>
      <c r="BC124">
        <v>8</v>
      </c>
      <c r="BD124">
        <v>10</v>
      </c>
      <c r="BE124">
        <v>14</v>
      </c>
      <c r="BF124">
        <v>14</v>
      </c>
    </row>
    <row r="125" spans="1:58" x14ac:dyDescent="0.2">
      <c r="A125" t="s">
        <v>365</v>
      </c>
      <c r="B125" t="s">
        <v>299</v>
      </c>
      <c r="C125" t="s">
        <v>366</v>
      </c>
      <c r="D125" t="s">
        <v>367</v>
      </c>
      <c r="E125">
        <f t="shared" si="1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5</v>
      </c>
      <c r="BC125">
        <v>10</v>
      </c>
      <c r="BD125">
        <v>10</v>
      </c>
      <c r="BE125">
        <v>10</v>
      </c>
      <c r="BF125">
        <v>10</v>
      </c>
    </row>
    <row r="126" spans="1:58" x14ac:dyDescent="0.2">
      <c r="A126" t="s">
        <v>368</v>
      </c>
      <c r="B126" t="s">
        <v>299</v>
      </c>
      <c r="C126" t="s">
        <v>369</v>
      </c>
      <c r="D126" t="s">
        <v>370</v>
      </c>
      <c r="E126">
        <f t="shared" si="1"/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4</v>
      </c>
      <c r="BC126">
        <v>7</v>
      </c>
      <c r="BD126">
        <v>14</v>
      </c>
      <c r="BE126">
        <v>17</v>
      </c>
      <c r="BF126">
        <v>21</v>
      </c>
    </row>
    <row r="127" spans="1:58" x14ac:dyDescent="0.2">
      <c r="A127" t="s">
        <v>371</v>
      </c>
      <c r="B127" t="s">
        <v>299</v>
      </c>
      <c r="C127" t="s">
        <v>372</v>
      </c>
      <c r="D127" t="s">
        <v>373</v>
      </c>
      <c r="E127">
        <f t="shared" si="1"/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4</v>
      </c>
      <c r="BC127">
        <v>5</v>
      </c>
      <c r="BD127">
        <v>6</v>
      </c>
      <c r="BE127">
        <v>6</v>
      </c>
      <c r="BF127">
        <v>7</v>
      </c>
    </row>
    <row r="128" spans="1:58" x14ac:dyDescent="0.2">
      <c r="A128" t="s">
        <v>374</v>
      </c>
      <c r="B128" t="s">
        <v>299</v>
      </c>
      <c r="C128" t="s">
        <v>375</v>
      </c>
      <c r="D128" t="s">
        <v>376</v>
      </c>
      <c r="E128">
        <f t="shared" si="1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5</v>
      </c>
      <c r="BD128">
        <v>9</v>
      </c>
      <c r="BE128">
        <v>14</v>
      </c>
      <c r="BF128">
        <v>21</v>
      </c>
    </row>
    <row r="129" spans="1:58" x14ac:dyDescent="0.2">
      <c r="A129" t="s">
        <v>377</v>
      </c>
      <c r="B129" t="s">
        <v>299</v>
      </c>
      <c r="C129" t="s">
        <v>378</v>
      </c>
      <c r="D129" t="s">
        <v>379</v>
      </c>
      <c r="E129">
        <f t="shared" si="1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10</v>
      </c>
      <c r="BE129">
        <v>13</v>
      </c>
      <c r="BF129">
        <v>14</v>
      </c>
    </row>
    <row r="130" spans="1:58" x14ac:dyDescent="0.2">
      <c r="A130" t="s">
        <v>380</v>
      </c>
      <c r="B130" t="s">
        <v>299</v>
      </c>
      <c r="C130" t="s">
        <v>381</v>
      </c>
      <c r="D130" t="s">
        <v>382</v>
      </c>
      <c r="E130">
        <f t="shared" si="1"/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4</v>
      </c>
      <c r="BD130">
        <v>5</v>
      </c>
      <c r="BE130">
        <v>13</v>
      </c>
      <c r="BF130">
        <v>26</v>
      </c>
    </row>
    <row r="131" spans="1:58" x14ac:dyDescent="0.2">
      <c r="A131" t="s">
        <v>383</v>
      </c>
      <c r="B131" t="s">
        <v>299</v>
      </c>
      <c r="C131" t="s">
        <v>384</v>
      </c>
      <c r="D131" t="s">
        <v>385</v>
      </c>
      <c r="E131">
        <f t="shared" ref="E131:E194" si="2">SUM(F131:AC131)</f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3</v>
      </c>
      <c r="BC131">
        <v>5</v>
      </c>
      <c r="BD131">
        <v>5</v>
      </c>
      <c r="BE131">
        <v>14</v>
      </c>
      <c r="BF131">
        <v>20</v>
      </c>
    </row>
    <row r="132" spans="1:58" x14ac:dyDescent="0.2">
      <c r="A132" t="s">
        <v>386</v>
      </c>
      <c r="B132" t="s">
        <v>299</v>
      </c>
      <c r="C132" t="s">
        <v>387</v>
      </c>
      <c r="D132" t="s">
        <v>388</v>
      </c>
      <c r="E132">
        <f t="shared" si="2"/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3</v>
      </c>
      <c r="BC132">
        <v>6</v>
      </c>
      <c r="BD132">
        <v>8</v>
      </c>
      <c r="BE132">
        <v>19</v>
      </c>
      <c r="BF132">
        <v>27</v>
      </c>
    </row>
    <row r="133" spans="1:58" x14ac:dyDescent="0.2">
      <c r="A133" t="s">
        <v>389</v>
      </c>
      <c r="B133" t="s">
        <v>299</v>
      </c>
      <c r="C133" t="s">
        <v>390</v>
      </c>
      <c r="D133" t="s">
        <v>391</v>
      </c>
      <c r="E133">
        <f t="shared" si="2"/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3</v>
      </c>
      <c r="BD133">
        <v>5</v>
      </c>
      <c r="BE133">
        <v>11</v>
      </c>
      <c r="BF133">
        <v>22</v>
      </c>
    </row>
    <row r="134" spans="1:58" x14ac:dyDescent="0.2">
      <c r="A134" t="s">
        <v>392</v>
      </c>
      <c r="B134" t="s">
        <v>299</v>
      </c>
      <c r="C134" t="s">
        <v>393</v>
      </c>
      <c r="D134" t="s">
        <v>394</v>
      </c>
      <c r="E134">
        <f t="shared" si="2"/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2</v>
      </c>
      <c r="BD134">
        <v>2</v>
      </c>
      <c r="BE134">
        <v>2</v>
      </c>
      <c r="BF134">
        <v>4</v>
      </c>
    </row>
    <row r="135" spans="1:58" x14ac:dyDescent="0.2">
      <c r="A135" t="s">
        <v>395</v>
      </c>
      <c r="B135" t="s">
        <v>299</v>
      </c>
      <c r="C135" t="s">
        <v>396</v>
      </c>
      <c r="D135" t="s">
        <v>397</v>
      </c>
      <c r="E135">
        <f t="shared" si="2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</v>
      </c>
      <c r="BC135">
        <v>2</v>
      </c>
      <c r="BD135">
        <v>2</v>
      </c>
      <c r="BE135">
        <v>2</v>
      </c>
      <c r="BF135">
        <v>4</v>
      </c>
    </row>
    <row r="136" spans="1:58" x14ac:dyDescent="0.2">
      <c r="A136" t="s">
        <v>398</v>
      </c>
      <c r="B136" t="s">
        <v>299</v>
      </c>
      <c r="C136" t="s">
        <v>399</v>
      </c>
      <c r="D136" t="s">
        <v>400</v>
      </c>
      <c r="E136">
        <f t="shared" si="2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3</v>
      </c>
      <c r="BD136">
        <v>5</v>
      </c>
      <c r="BE136">
        <v>9</v>
      </c>
      <c r="BF136">
        <v>10</v>
      </c>
    </row>
    <row r="137" spans="1:58" x14ac:dyDescent="0.2">
      <c r="B137" t="s">
        <v>401</v>
      </c>
      <c r="C137" t="s">
        <v>402</v>
      </c>
      <c r="D137" t="s">
        <v>403</v>
      </c>
      <c r="E137">
        <f t="shared" si="2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2</v>
      </c>
      <c r="BD137">
        <v>2</v>
      </c>
      <c r="BE137">
        <v>2</v>
      </c>
      <c r="BF137">
        <v>2</v>
      </c>
    </row>
    <row r="138" spans="1:58" x14ac:dyDescent="0.2">
      <c r="B138" t="s">
        <v>404</v>
      </c>
      <c r="C138" t="s">
        <v>405</v>
      </c>
      <c r="D138" t="s">
        <v>406</v>
      </c>
      <c r="E138">
        <f t="shared" si="2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</row>
    <row r="139" spans="1:58" x14ac:dyDescent="0.2">
      <c r="B139" t="s">
        <v>407</v>
      </c>
      <c r="C139" t="s">
        <v>408</v>
      </c>
      <c r="D139" t="s">
        <v>409</v>
      </c>
      <c r="E139">
        <f t="shared" si="2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</row>
    <row r="140" spans="1:58" x14ac:dyDescent="0.2">
      <c r="B140" t="s">
        <v>410</v>
      </c>
      <c r="C140" t="s">
        <v>411</v>
      </c>
      <c r="D140" t="s">
        <v>412</v>
      </c>
      <c r="E140">
        <f t="shared" si="2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8</v>
      </c>
      <c r="BD140">
        <v>11</v>
      </c>
      <c r="BE140">
        <v>27</v>
      </c>
      <c r="BF140">
        <v>36</v>
      </c>
    </row>
    <row r="141" spans="1:58" x14ac:dyDescent="0.2">
      <c r="A141" t="s">
        <v>413</v>
      </c>
      <c r="B141" t="s">
        <v>299</v>
      </c>
      <c r="C141" t="s">
        <v>414</v>
      </c>
      <c r="D141" t="s">
        <v>415</v>
      </c>
      <c r="E141">
        <f t="shared" si="2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5</v>
      </c>
      <c r="BF141">
        <v>8</v>
      </c>
    </row>
    <row r="142" spans="1:58" x14ac:dyDescent="0.2">
      <c r="A142" t="s">
        <v>416</v>
      </c>
      <c r="B142" t="s">
        <v>299</v>
      </c>
      <c r="C142" t="s">
        <v>417</v>
      </c>
      <c r="D142" t="s">
        <v>418</v>
      </c>
      <c r="E142">
        <f t="shared" si="2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6</v>
      </c>
      <c r="BD142">
        <v>19</v>
      </c>
      <c r="BE142">
        <v>36</v>
      </c>
      <c r="BF142">
        <v>77</v>
      </c>
    </row>
    <row r="143" spans="1:58" x14ac:dyDescent="0.2">
      <c r="A143" t="s">
        <v>419</v>
      </c>
      <c r="B143" t="s">
        <v>299</v>
      </c>
      <c r="C143" t="s">
        <v>420</v>
      </c>
      <c r="D143" t="s">
        <v>421</v>
      </c>
      <c r="E143">
        <f t="shared" si="2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2</v>
      </c>
      <c r="BF143">
        <v>4</v>
      </c>
    </row>
    <row r="144" spans="1:58" x14ac:dyDescent="0.2">
      <c r="A144" t="s">
        <v>422</v>
      </c>
      <c r="B144" t="s">
        <v>299</v>
      </c>
      <c r="C144" t="s">
        <v>423</v>
      </c>
      <c r="D144" t="s">
        <v>424</v>
      </c>
      <c r="E144">
        <f t="shared" si="2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1</v>
      </c>
      <c r="BD144">
        <v>2</v>
      </c>
      <c r="BE144">
        <v>2</v>
      </c>
      <c r="BF144">
        <v>5</v>
      </c>
    </row>
    <row r="145" spans="1:58" x14ac:dyDescent="0.2">
      <c r="A145" t="s">
        <v>425</v>
      </c>
      <c r="B145" t="s">
        <v>299</v>
      </c>
      <c r="C145" t="s">
        <v>426</v>
      </c>
      <c r="D145" t="s">
        <v>427</v>
      </c>
      <c r="E145">
        <f t="shared" si="2"/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</row>
    <row r="146" spans="1:58" x14ac:dyDescent="0.2">
      <c r="A146" t="s">
        <v>428</v>
      </c>
      <c r="B146" t="s">
        <v>299</v>
      </c>
      <c r="C146" t="s">
        <v>429</v>
      </c>
      <c r="D146" t="s">
        <v>430</v>
      </c>
      <c r="E146">
        <f t="shared" si="2"/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6</v>
      </c>
      <c r="BE146">
        <v>6</v>
      </c>
      <c r="BF146">
        <v>12</v>
      </c>
    </row>
    <row r="147" spans="1:58" x14ac:dyDescent="0.2">
      <c r="A147" t="s">
        <v>431</v>
      </c>
      <c r="B147" t="s">
        <v>299</v>
      </c>
      <c r="C147" t="s">
        <v>432</v>
      </c>
      <c r="D147" t="s">
        <v>433</v>
      </c>
      <c r="E147">
        <f t="shared" si="2"/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4</v>
      </c>
      <c r="BF147">
        <v>6</v>
      </c>
    </row>
    <row r="148" spans="1:58" x14ac:dyDescent="0.2">
      <c r="A148" t="s">
        <v>434</v>
      </c>
      <c r="B148" t="s">
        <v>299</v>
      </c>
      <c r="C148" t="s">
        <v>435</v>
      </c>
      <c r="D148" t="s">
        <v>436</v>
      </c>
      <c r="E148">
        <f t="shared" si="2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2</v>
      </c>
    </row>
    <row r="149" spans="1:58" x14ac:dyDescent="0.2">
      <c r="A149" t="s">
        <v>437</v>
      </c>
      <c r="B149" t="s">
        <v>299</v>
      </c>
      <c r="C149" t="s">
        <v>438</v>
      </c>
      <c r="D149" t="s">
        <v>439</v>
      </c>
      <c r="E149">
        <f t="shared" si="2"/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3</v>
      </c>
    </row>
    <row r="150" spans="1:58" x14ac:dyDescent="0.2">
      <c r="A150" t="s">
        <v>440</v>
      </c>
      <c r="B150" t="s">
        <v>299</v>
      </c>
      <c r="C150" t="s">
        <v>441</v>
      </c>
      <c r="D150" t="s">
        <v>442</v>
      </c>
      <c r="E150">
        <f t="shared" si="2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2</v>
      </c>
      <c r="BD150">
        <v>2</v>
      </c>
      <c r="BE150">
        <v>16</v>
      </c>
      <c r="BF150">
        <v>25</v>
      </c>
    </row>
    <row r="151" spans="1:58" x14ac:dyDescent="0.2">
      <c r="A151" t="s">
        <v>443</v>
      </c>
      <c r="B151" t="s">
        <v>299</v>
      </c>
      <c r="C151" t="s">
        <v>444</v>
      </c>
      <c r="D151" t="s">
        <v>445</v>
      </c>
      <c r="E151">
        <f t="shared" si="2"/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6</v>
      </c>
    </row>
    <row r="152" spans="1:58" x14ac:dyDescent="0.2">
      <c r="A152" t="s">
        <v>446</v>
      </c>
      <c r="B152" t="s">
        <v>299</v>
      </c>
      <c r="C152" t="s">
        <v>447</v>
      </c>
      <c r="D152" t="s">
        <v>448</v>
      </c>
      <c r="E152">
        <f t="shared" si="2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5</v>
      </c>
    </row>
    <row r="153" spans="1:58" x14ac:dyDescent="0.2">
      <c r="A153" t="s">
        <v>449</v>
      </c>
      <c r="B153" t="s">
        <v>299</v>
      </c>
      <c r="C153" t="s">
        <v>450</v>
      </c>
      <c r="D153" t="s">
        <v>451</v>
      </c>
      <c r="E153">
        <f t="shared" si="2"/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3</v>
      </c>
      <c r="BD153">
        <v>5</v>
      </c>
      <c r="BE153">
        <v>10</v>
      </c>
      <c r="BF153">
        <v>10</v>
      </c>
    </row>
    <row r="154" spans="1:58" x14ac:dyDescent="0.2">
      <c r="A154" t="s">
        <v>452</v>
      </c>
      <c r="B154" t="s">
        <v>299</v>
      </c>
      <c r="C154" t="s">
        <v>453</v>
      </c>
      <c r="D154" t="s">
        <v>454</v>
      </c>
      <c r="E154">
        <f t="shared" si="2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</row>
    <row r="155" spans="1:58" x14ac:dyDescent="0.2">
      <c r="A155" t="s">
        <v>455</v>
      </c>
      <c r="B155" t="s">
        <v>299</v>
      </c>
      <c r="C155" t="s">
        <v>456</v>
      </c>
      <c r="D155" t="s">
        <v>457</v>
      </c>
      <c r="E155">
        <f t="shared" si="2"/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8</v>
      </c>
      <c r="BD155">
        <v>8</v>
      </c>
      <c r="BE155">
        <v>8</v>
      </c>
      <c r="BF155">
        <v>9</v>
      </c>
    </row>
    <row r="156" spans="1:58" x14ac:dyDescent="0.2">
      <c r="A156" t="s">
        <v>458</v>
      </c>
      <c r="B156" t="s">
        <v>299</v>
      </c>
      <c r="C156" t="s">
        <v>459</v>
      </c>
      <c r="D156" t="s">
        <v>460</v>
      </c>
      <c r="E156">
        <f t="shared" si="2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1:58" x14ac:dyDescent="0.2">
      <c r="A157" t="s">
        <v>461</v>
      </c>
      <c r="B157" t="s">
        <v>299</v>
      </c>
      <c r="C157" t="s">
        <v>462</v>
      </c>
      <c r="D157" t="s">
        <v>463</v>
      </c>
      <c r="E157">
        <f t="shared" si="2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2</v>
      </c>
    </row>
    <row r="158" spans="1:58" x14ac:dyDescent="0.2">
      <c r="A158" t="s">
        <v>464</v>
      </c>
      <c r="B158" t="s">
        <v>465</v>
      </c>
      <c r="C158" t="s">
        <v>466</v>
      </c>
      <c r="D158" t="s">
        <v>467</v>
      </c>
      <c r="E158">
        <f t="shared" si="2"/>
        <v>395559</v>
      </c>
      <c r="F158">
        <v>444</v>
      </c>
      <c r="G158">
        <v>444</v>
      </c>
      <c r="H158">
        <v>549</v>
      </c>
      <c r="I158">
        <v>761</v>
      </c>
      <c r="J158">
        <v>1058</v>
      </c>
      <c r="K158">
        <v>1423</v>
      </c>
      <c r="L158">
        <v>3554</v>
      </c>
      <c r="M158">
        <v>3554</v>
      </c>
      <c r="N158">
        <v>4903</v>
      </c>
      <c r="O158">
        <v>5806</v>
      </c>
      <c r="P158">
        <v>7153</v>
      </c>
      <c r="Q158">
        <v>11177</v>
      </c>
      <c r="R158">
        <v>13522</v>
      </c>
      <c r="S158">
        <v>16678</v>
      </c>
      <c r="T158">
        <v>19665</v>
      </c>
      <c r="U158">
        <v>22112</v>
      </c>
      <c r="V158">
        <v>24953</v>
      </c>
      <c r="W158">
        <v>27100</v>
      </c>
      <c r="X158">
        <v>29631</v>
      </c>
      <c r="Y158">
        <v>31728</v>
      </c>
      <c r="Z158">
        <v>33366</v>
      </c>
      <c r="AA158">
        <v>33366</v>
      </c>
      <c r="AB158">
        <v>48206</v>
      </c>
      <c r="AC158">
        <v>54406</v>
      </c>
      <c r="AD158">
        <v>56249</v>
      </c>
      <c r="AE158">
        <v>58182</v>
      </c>
      <c r="AF158">
        <v>59989</v>
      </c>
      <c r="AG158">
        <v>61682</v>
      </c>
      <c r="AH158">
        <v>62031</v>
      </c>
      <c r="AI158">
        <v>62442</v>
      </c>
      <c r="AJ158">
        <v>62662</v>
      </c>
      <c r="AK158">
        <v>64084</v>
      </c>
      <c r="AL158">
        <v>64084</v>
      </c>
      <c r="AM158">
        <v>64287</v>
      </c>
      <c r="AN158">
        <v>64786</v>
      </c>
      <c r="AO158">
        <v>65187</v>
      </c>
      <c r="AP158">
        <v>65596</v>
      </c>
      <c r="AQ158">
        <v>65914</v>
      </c>
      <c r="AR158">
        <v>66337</v>
      </c>
      <c r="AS158">
        <v>66907</v>
      </c>
      <c r="AT158">
        <v>67103</v>
      </c>
      <c r="AU158">
        <v>67217</v>
      </c>
      <c r="AV158">
        <v>67332</v>
      </c>
      <c r="AW158">
        <v>67466</v>
      </c>
      <c r="AX158">
        <v>67592</v>
      </c>
      <c r="AY158">
        <v>67666</v>
      </c>
      <c r="AZ158">
        <v>67707</v>
      </c>
      <c r="BA158">
        <v>67743</v>
      </c>
      <c r="BB158">
        <v>67760</v>
      </c>
      <c r="BC158">
        <v>67773</v>
      </c>
      <c r="BD158">
        <v>67781</v>
      </c>
      <c r="BE158">
        <v>67786</v>
      </c>
      <c r="BF158">
        <v>67790</v>
      </c>
    </row>
    <row r="159" spans="1:58" x14ac:dyDescent="0.2">
      <c r="B159" t="s">
        <v>468</v>
      </c>
      <c r="C159">
        <v>32</v>
      </c>
      <c r="D159">
        <v>53</v>
      </c>
      <c r="E159">
        <f t="shared" si="2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</v>
      </c>
      <c r="AI159">
        <v>5</v>
      </c>
      <c r="AJ159">
        <v>18</v>
      </c>
      <c r="AK159">
        <v>28</v>
      </c>
      <c r="AL159">
        <v>43</v>
      </c>
      <c r="AM159">
        <v>61</v>
      </c>
      <c r="AN159">
        <v>95</v>
      </c>
      <c r="AO159">
        <v>139</v>
      </c>
      <c r="AP159">
        <v>245</v>
      </c>
      <c r="AQ159">
        <v>388</v>
      </c>
      <c r="AR159">
        <v>593</v>
      </c>
      <c r="AS159">
        <v>978</v>
      </c>
      <c r="AT159">
        <v>1501</v>
      </c>
      <c r="AU159">
        <v>2336</v>
      </c>
      <c r="AV159">
        <v>2922</v>
      </c>
      <c r="AW159">
        <v>3513</v>
      </c>
      <c r="AX159">
        <v>4747</v>
      </c>
      <c r="AY159">
        <v>5823</v>
      </c>
      <c r="AZ159">
        <v>6566</v>
      </c>
      <c r="BA159">
        <v>7161</v>
      </c>
      <c r="BB159">
        <v>8042</v>
      </c>
      <c r="BC159">
        <v>9000</v>
      </c>
      <c r="BD159">
        <v>10075</v>
      </c>
      <c r="BE159">
        <v>11364</v>
      </c>
      <c r="BF159">
        <v>12729</v>
      </c>
    </row>
    <row r="160" spans="1:58" x14ac:dyDescent="0.2">
      <c r="B160" t="s">
        <v>469</v>
      </c>
      <c r="C160">
        <v>36</v>
      </c>
      <c r="D160">
        <v>128</v>
      </c>
      <c r="E160">
        <f t="shared" si="2"/>
        <v>348</v>
      </c>
      <c r="F160">
        <v>1</v>
      </c>
      <c r="G160">
        <v>1</v>
      </c>
      <c r="H160">
        <v>2</v>
      </c>
      <c r="I160">
        <v>2</v>
      </c>
      <c r="J160">
        <v>3</v>
      </c>
      <c r="K160">
        <v>4</v>
      </c>
      <c r="L160">
        <v>4</v>
      </c>
      <c r="M160">
        <v>4</v>
      </c>
      <c r="N160">
        <v>4</v>
      </c>
      <c r="O160">
        <v>11</v>
      </c>
      <c r="P160">
        <v>12</v>
      </c>
      <c r="Q160">
        <v>15</v>
      </c>
      <c r="R160">
        <v>15</v>
      </c>
      <c r="S160">
        <v>16</v>
      </c>
      <c r="T160">
        <v>19</v>
      </c>
      <c r="U160">
        <v>23</v>
      </c>
      <c r="V160">
        <v>24</v>
      </c>
      <c r="W160">
        <v>24</v>
      </c>
      <c r="X160">
        <v>25</v>
      </c>
      <c r="Y160">
        <v>27</v>
      </c>
      <c r="Z160">
        <v>28</v>
      </c>
      <c r="AA160">
        <v>28</v>
      </c>
      <c r="AB160">
        <v>28</v>
      </c>
      <c r="AC160">
        <v>28</v>
      </c>
      <c r="AD160">
        <v>28</v>
      </c>
      <c r="AE160">
        <v>29</v>
      </c>
      <c r="AF160">
        <v>30</v>
      </c>
      <c r="AG160">
        <v>31</v>
      </c>
      <c r="AH160">
        <v>31</v>
      </c>
      <c r="AI160">
        <v>104</v>
      </c>
      <c r="AJ160">
        <v>204</v>
      </c>
      <c r="AK160">
        <v>433</v>
      </c>
      <c r="AL160">
        <v>602</v>
      </c>
      <c r="AM160">
        <v>833</v>
      </c>
      <c r="AN160">
        <v>977</v>
      </c>
      <c r="AO160">
        <v>1261</v>
      </c>
      <c r="AP160">
        <v>1766</v>
      </c>
      <c r="AQ160">
        <v>2337</v>
      </c>
      <c r="AR160">
        <v>3150</v>
      </c>
      <c r="AS160">
        <v>3736</v>
      </c>
      <c r="AT160">
        <v>4335</v>
      </c>
      <c r="AU160">
        <v>5186</v>
      </c>
      <c r="AV160">
        <v>5621</v>
      </c>
      <c r="AW160">
        <v>6088</v>
      </c>
      <c r="AX160">
        <v>6593</v>
      </c>
      <c r="AY160">
        <v>7041</v>
      </c>
      <c r="AZ160">
        <v>7314</v>
      </c>
      <c r="BA160">
        <v>7478</v>
      </c>
      <c r="BB160">
        <v>7513</v>
      </c>
      <c r="BC160">
        <v>7755</v>
      </c>
      <c r="BD160">
        <v>7869</v>
      </c>
      <c r="BE160">
        <v>7979</v>
      </c>
      <c r="BF160">
        <v>8086</v>
      </c>
    </row>
    <row r="161" spans="1:58" x14ac:dyDescent="0.2">
      <c r="A161" t="s">
        <v>470</v>
      </c>
      <c r="B161" t="s">
        <v>470</v>
      </c>
      <c r="C161" t="s">
        <v>471</v>
      </c>
      <c r="D161" t="s">
        <v>472</v>
      </c>
      <c r="E161">
        <f t="shared" si="2"/>
        <v>149</v>
      </c>
      <c r="F161">
        <v>0</v>
      </c>
      <c r="G161">
        <v>0</v>
      </c>
      <c r="H161">
        <v>2</v>
      </c>
      <c r="I161">
        <v>3</v>
      </c>
      <c r="J161">
        <v>3</v>
      </c>
      <c r="K161">
        <v>3</v>
      </c>
      <c r="L161">
        <v>4</v>
      </c>
      <c r="M161">
        <v>5</v>
      </c>
      <c r="N161">
        <v>5</v>
      </c>
      <c r="O161">
        <v>5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6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11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12</v>
      </c>
      <c r="AN161">
        <v>14</v>
      </c>
      <c r="AO161">
        <v>18</v>
      </c>
      <c r="AP161">
        <v>38</v>
      </c>
      <c r="AQ161">
        <v>57</v>
      </c>
      <c r="AR161">
        <v>100</v>
      </c>
      <c r="AS161">
        <v>130</v>
      </c>
      <c r="AT161">
        <v>191</v>
      </c>
      <c r="AU161">
        <v>204</v>
      </c>
      <c r="AV161">
        <v>285</v>
      </c>
      <c r="AW161">
        <v>377</v>
      </c>
      <c r="AX161">
        <v>653</v>
      </c>
      <c r="AY161">
        <v>949</v>
      </c>
      <c r="AZ161">
        <v>1126</v>
      </c>
      <c r="BA161">
        <v>1209</v>
      </c>
      <c r="BB161">
        <v>1784</v>
      </c>
      <c r="BC161">
        <v>2281</v>
      </c>
      <c r="BD161">
        <v>2281</v>
      </c>
      <c r="BE161">
        <v>3661</v>
      </c>
      <c r="BF161">
        <v>4469</v>
      </c>
    </row>
    <row r="162" spans="1:58" x14ac:dyDescent="0.2">
      <c r="A162" t="s">
        <v>473</v>
      </c>
      <c r="B162" t="s">
        <v>465</v>
      </c>
      <c r="C162" t="s">
        <v>474</v>
      </c>
      <c r="D162" t="s">
        <v>475</v>
      </c>
      <c r="E162">
        <f t="shared" si="2"/>
        <v>15612</v>
      </c>
      <c r="F162">
        <v>26</v>
      </c>
      <c r="G162">
        <v>32</v>
      </c>
      <c r="H162">
        <v>53</v>
      </c>
      <c r="I162">
        <v>78</v>
      </c>
      <c r="J162">
        <v>111</v>
      </c>
      <c r="K162">
        <v>151</v>
      </c>
      <c r="L162">
        <v>207</v>
      </c>
      <c r="M162">
        <v>277</v>
      </c>
      <c r="N162">
        <v>354</v>
      </c>
      <c r="O162">
        <v>436</v>
      </c>
      <c r="P162">
        <v>535</v>
      </c>
      <c r="Q162">
        <v>632</v>
      </c>
      <c r="R162">
        <v>725</v>
      </c>
      <c r="S162">
        <v>813</v>
      </c>
      <c r="T162">
        <v>895</v>
      </c>
      <c r="U162">
        <v>970</v>
      </c>
      <c r="V162">
        <v>1034</v>
      </c>
      <c r="W162">
        <v>1095</v>
      </c>
      <c r="X162">
        <v>1131</v>
      </c>
      <c r="Y162">
        <v>1159</v>
      </c>
      <c r="Z162">
        <v>1177</v>
      </c>
      <c r="AA162">
        <v>1219</v>
      </c>
      <c r="AB162">
        <v>1241</v>
      </c>
      <c r="AC162">
        <v>1261</v>
      </c>
      <c r="AD162">
        <v>1294</v>
      </c>
      <c r="AE162">
        <v>1316</v>
      </c>
      <c r="AF162">
        <v>1322</v>
      </c>
      <c r="AG162">
        <v>1328</v>
      </c>
      <c r="AH162">
        <v>1331</v>
      </c>
      <c r="AI162">
        <v>1332</v>
      </c>
      <c r="AJ162">
        <v>1333</v>
      </c>
      <c r="AK162">
        <v>1339</v>
      </c>
      <c r="AL162">
        <v>1342</v>
      </c>
      <c r="AM162">
        <v>1345</v>
      </c>
      <c r="AN162">
        <v>1347</v>
      </c>
      <c r="AO162">
        <v>1347</v>
      </c>
      <c r="AP162">
        <v>1347</v>
      </c>
      <c r="AQ162">
        <v>1348</v>
      </c>
      <c r="AR162">
        <v>1349</v>
      </c>
      <c r="AS162">
        <v>1349</v>
      </c>
      <c r="AT162">
        <v>1350</v>
      </c>
      <c r="AU162">
        <v>1350</v>
      </c>
      <c r="AV162">
        <v>1350</v>
      </c>
      <c r="AW162">
        <v>1351</v>
      </c>
      <c r="AX162">
        <v>1352</v>
      </c>
      <c r="AY162">
        <v>1352</v>
      </c>
      <c r="AZ162">
        <v>1352</v>
      </c>
      <c r="BA162">
        <v>1352</v>
      </c>
      <c r="BB162">
        <v>1353</v>
      </c>
      <c r="BC162">
        <v>1356</v>
      </c>
      <c r="BD162">
        <v>1356</v>
      </c>
      <c r="BE162">
        <v>1356</v>
      </c>
      <c r="BF162">
        <v>1356</v>
      </c>
    </row>
    <row r="163" spans="1:58" x14ac:dyDescent="0.2">
      <c r="A163" t="s">
        <v>476</v>
      </c>
      <c r="B163" t="s">
        <v>465</v>
      </c>
      <c r="C163" t="s">
        <v>477</v>
      </c>
      <c r="D163" t="s">
        <v>478</v>
      </c>
      <c r="E163">
        <f t="shared" si="2"/>
        <v>13631</v>
      </c>
      <c r="F163">
        <v>5</v>
      </c>
      <c r="G163">
        <v>5</v>
      </c>
      <c r="H163">
        <v>9</v>
      </c>
      <c r="I163">
        <v>32</v>
      </c>
      <c r="J163">
        <v>83</v>
      </c>
      <c r="K163">
        <v>128</v>
      </c>
      <c r="L163">
        <v>168</v>
      </c>
      <c r="M163">
        <v>206</v>
      </c>
      <c r="N163">
        <v>278</v>
      </c>
      <c r="O163">
        <v>352</v>
      </c>
      <c r="P163">
        <v>422</v>
      </c>
      <c r="Q163">
        <v>493</v>
      </c>
      <c r="R163">
        <v>566</v>
      </c>
      <c r="S163">
        <v>675</v>
      </c>
      <c r="T163">
        <v>764</v>
      </c>
      <c r="U163">
        <v>851</v>
      </c>
      <c r="V163">
        <v>914</v>
      </c>
      <c r="W163">
        <v>981</v>
      </c>
      <c r="X163">
        <v>1033</v>
      </c>
      <c r="Y163">
        <v>1073</v>
      </c>
      <c r="Z163">
        <v>1105</v>
      </c>
      <c r="AA163">
        <v>1135</v>
      </c>
      <c r="AB163">
        <v>1169</v>
      </c>
      <c r="AC163">
        <v>1184</v>
      </c>
      <c r="AD163">
        <v>1212</v>
      </c>
      <c r="AE163">
        <v>1231</v>
      </c>
      <c r="AF163">
        <v>1246</v>
      </c>
      <c r="AG163">
        <v>1257</v>
      </c>
      <c r="AH163">
        <v>1262</v>
      </c>
      <c r="AI163">
        <v>1265</v>
      </c>
      <c r="AJ163">
        <v>1267</v>
      </c>
      <c r="AK163">
        <v>1270</v>
      </c>
      <c r="AL163">
        <v>1271</v>
      </c>
      <c r="AM163">
        <v>1271</v>
      </c>
      <c r="AN163">
        <v>1271</v>
      </c>
      <c r="AO163">
        <v>1271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1272</v>
      </c>
      <c r="BC163">
        <v>1273</v>
      </c>
      <c r="BD163">
        <v>1273</v>
      </c>
      <c r="BE163">
        <v>1273</v>
      </c>
      <c r="BF163">
        <v>1273</v>
      </c>
    </row>
    <row r="164" spans="1:58" x14ac:dyDescent="0.2">
      <c r="A164" t="s">
        <v>479</v>
      </c>
      <c r="B164" t="s">
        <v>465</v>
      </c>
      <c r="C164" t="s">
        <v>480</v>
      </c>
      <c r="D164" t="s">
        <v>481</v>
      </c>
      <c r="E164">
        <f t="shared" si="2"/>
        <v>15240</v>
      </c>
      <c r="F164">
        <v>10</v>
      </c>
      <c r="G164">
        <v>27</v>
      </c>
      <c r="H164">
        <v>43</v>
      </c>
      <c r="I164">
        <v>62</v>
      </c>
      <c r="J164">
        <v>104</v>
      </c>
      <c r="K164">
        <v>128</v>
      </c>
      <c r="L164">
        <v>173</v>
      </c>
      <c r="M164">
        <v>296</v>
      </c>
      <c r="N164">
        <v>428</v>
      </c>
      <c r="O164">
        <v>538</v>
      </c>
      <c r="P164">
        <v>599</v>
      </c>
      <c r="Q164">
        <v>661</v>
      </c>
      <c r="R164">
        <v>724</v>
      </c>
      <c r="S164">
        <v>829</v>
      </c>
      <c r="T164">
        <v>895</v>
      </c>
      <c r="U164">
        <v>954</v>
      </c>
      <c r="V164">
        <v>1006</v>
      </c>
      <c r="W164">
        <v>1048</v>
      </c>
      <c r="X164">
        <v>1075</v>
      </c>
      <c r="Y164">
        <v>1092</v>
      </c>
      <c r="Z164">
        <v>1117</v>
      </c>
      <c r="AA164">
        <v>1131</v>
      </c>
      <c r="AB164">
        <v>1145</v>
      </c>
      <c r="AC164">
        <v>1155</v>
      </c>
      <c r="AD164">
        <v>1162</v>
      </c>
      <c r="AE164">
        <v>1167</v>
      </c>
      <c r="AF164">
        <v>1171</v>
      </c>
      <c r="AG164">
        <v>1172</v>
      </c>
      <c r="AH164">
        <v>1174</v>
      </c>
      <c r="AI164">
        <v>1175</v>
      </c>
      <c r="AJ164">
        <v>1203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1205</v>
      </c>
      <c r="AT164">
        <v>1206</v>
      </c>
      <c r="AU164">
        <v>1213</v>
      </c>
      <c r="AV164">
        <v>1213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  <c r="BC164">
        <v>1215</v>
      </c>
      <c r="BD164">
        <v>1215</v>
      </c>
      <c r="BE164">
        <v>1215</v>
      </c>
      <c r="BF164">
        <v>1227</v>
      </c>
    </row>
    <row r="165" spans="1:58" x14ac:dyDescent="0.2">
      <c r="A165" t="s">
        <v>482</v>
      </c>
      <c r="B165" t="s">
        <v>465</v>
      </c>
      <c r="C165" t="s">
        <v>483</v>
      </c>
      <c r="D165" t="s">
        <v>484</v>
      </c>
      <c r="E165">
        <f t="shared" si="2"/>
        <v>11666</v>
      </c>
      <c r="F165">
        <v>4</v>
      </c>
      <c r="G165">
        <v>9</v>
      </c>
      <c r="H165">
        <v>24</v>
      </c>
      <c r="I165">
        <v>43</v>
      </c>
      <c r="J165">
        <v>69</v>
      </c>
      <c r="K165">
        <v>100</v>
      </c>
      <c r="L165">
        <v>143</v>
      </c>
      <c r="M165">
        <v>221</v>
      </c>
      <c r="N165">
        <v>277</v>
      </c>
      <c r="O165">
        <v>332</v>
      </c>
      <c r="P165">
        <v>389</v>
      </c>
      <c r="Q165">
        <v>463</v>
      </c>
      <c r="R165">
        <v>521</v>
      </c>
      <c r="S165">
        <v>593</v>
      </c>
      <c r="T165">
        <v>661</v>
      </c>
      <c r="U165">
        <v>711</v>
      </c>
      <c r="V165">
        <v>772</v>
      </c>
      <c r="W165">
        <v>803</v>
      </c>
      <c r="X165">
        <v>838</v>
      </c>
      <c r="Y165">
        <v>879</v>
      </c>
      <c r="Z165">
        <v>912</v>
      </c>
      <c r="AA165">
        <v>946</v>
      </c>
      <c r="AB165">
        <v>968</v>
      </c>
      <c r="AC165">
        <v>988</v>
      </c>
      <c r="AD165">
        <v>1001</v>
      </c>
      <c r="AE165">
        <v>1004</v>
      </c>
      <c r="AF165">
        <v>1006</v>
      </c>
      <c r="AG165">
        <v>1007</v>
      </c>
      <c r="AH165">
        <v>1008</v>
      </c>
      <c r="AI165">
        <v>1010</v>
      </c>
      <c r="AJ165">
        <v>1011</v>
      </c>
      <c r="AK165">
        <v>1013</v>
      </c>
      <c r="AL165">
        <v>1016</v>
      </c>
      <c r="AM165">
        <v>1016</v>
      </c>
      <c r="AN165">
        <v>1016</v>
      </c>
      <c r="AO165">
        <v>1016</v>
      </c>
      <c r="AP165">
        <v>1017</v>
      </c>
      <c r="AQ165">
        <v>1017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  <c r="BC165">
        <v>1018</v>
      </c>
      <c r="BD165">
        <v>1018</v>
      </c>
      <c r="BE165">
        <v>1018</v>
      </c>
      <c r="BF165">
        <v>1018</v>
      </c>
    </row>
    <row r="166" spans="1:58" x14ac:dyDescent="0.2">
      <c r="A166" t="s">
        <v>485</v>
      </c>
      <c r="B166" t="s">
        <v>465</v>
      </c>
      <c r="C166" t="s">
        <v>486</v>
      </c>
      <c r="D166" t="s">
        <v>487</v>
      </c>
      <c r="E166">
        <f t="shared" si="2"/>
        <v>10135</v>
      </c>
      <c r="F166">
        <v>1</v>
      </c>
      <c r="G166">
        <v>9</v>
      </c>
      <c r="H166">
        <v>15</v>
      </c>
      <c r="I166">
        <v>39</v>
      </c>
      <c r="J166">
        <v>60</v>
      </c>
      <c r="K166">
        <v>70</v>
      </c>
      <c r="L166">
        <v>106</v>
      </c>
      <c r="M166">
        <v>152</v>
      </c>
      <c r="N166">
        <v>200</v>
      </c>
      <c r="O166">
        <v>237</v>
      </c>
      <c r="P166">
        <v>297</v>
      </c>
      <c r="Q166">
        <v>340</v>
      </c>
      <c r="R166">
        <v>408</v>
      </c>
      <c r="S166">
        <v>480</v>
      </c>
      <c r="T166">
        <v>530</v>
      </c>
      <c r="U166">
        <v>591</v>
      </c>
      <c r="V166">
        <v>665</v>
      </c>
      <c r="W166">
        <v>733</v>
      </c>
      <c r="X166">
        <v>779</v>
      </c>
      <c r="Y166">
        <v>830</v>
      </c>
      <c r="Z166">
        <v>860</v>
      </c>
      <c r="AA166">
        <v>889</v>
      </c>
      <c r="AB166">
        <v>910</v>
      </c>
      <c r="AC166">
        <v>934</v>
      </c>
      <c r="AD166">
        <v>950</v>
      </c>
      <c r="AE166">
        <v>962</v>
      </c>
      <c r="AF166">
        <v>973</v>
      </c>
      <c r="AG166">
        <v>982</v>
      </c>
      <c r="AH166">
        <v>986</v>
      </c>
      <c r="AI166">
        <v>987</v>
      </c>
      <c r="AJ166">
        <v>988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989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  <c r="BC166">
        <v>990</v>
      </c>
      <c r="BD166">
        <v>990</v>
      </c>
      <c r="BE166">
        <v>990</v>
      </c>
      <c r="BF166">
        <v>990</v>
      </c>
    </row>
    <row r="167" spans="1:58" x14ac:dyDescent="0.2">
      <c r="A167" t="s">
        <v>488</v>
      </c>
      <c r="B167" t="s">
        <v>465</v>
      </c>
      <c r="C167" t="s">
        <v>489</v>
      </c>
      <c r="D167" t="s">
        <v>490</v>
      </c>
      <c r="E167">
        <f t="shared" si="2"/>
        <v>9697</v>
      </c>
      <c r="F167">
        <v>2</v>
      </c>
      <c r="G167">
        <v>7</v>
      </c>
      <c r="H167">
        <v>18</v>
      </c>
      <c r="I167">
        <v>18</v>
      </c>
      <c r="J167">
        <v>36</v>
      </c>
      <c r="K167">
        <v>72</v>
      </c>
      <c r="L167">
        <v>109</v>
      </c>
      <c r="M167">
        <v>109</v>
      </c>
      <c r="N167">
        <v>162</v>
      </c>
      <c r="O167">
        <v>240</v>
      </c>
      <c r="P167">
        <v>286</v>
      </c>
      <c r="Q167">
        <v>333</v>
      </c>
      <c r="R167">
        <v>391</v>
      </c>
      <c r="S167">
        <v>476</v>
      </c>
      <c r="T167">
        <v>548</v>
      </c>
      <c r="U167">
        <v>600</v>
      </c>
      <c r="V167">
        <v>661</v>
      </c>
      <c r="W167">
        <v>698</v>
      </c>
      <c r="X167">
        <v>740</v>
      </c>
      <c r="Y167">
        <v>771</v>
      </c>
      <c r="Z167">
        <v>804</v>
      </c>
      <c r="AA167">
        <v>844</v>
      </c>
      <c r="AB167">
        <v>872</v>
      </c>
      <c r="AC167">
        <v>900</v>
      </c>
      <c r="AD167">
        <v>913</v>
      </c>
      <c r="AE167">
        <v>925</v>
      </c>
      <c r="AF167">
        <v>930</v>
      </c>
      <c r="AG167">
        <v>933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934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  <c r="BC167">
        <v>935</v>
      </c>
      <c r="BD167">
        <v>935</v>
      </c>
      <c r="BE167">
        <v>935</v>
      </c>
      <c r="BF167">
        <v>935</v>
      </c>
    </row>
    <row r="168" spans="1:58" x14ac:dyDescent="0.2">
      <c r="A168" t="s">
        <v>491</v>
      </c>
      <c r="B168" t="s">
        <v>465</v>
      </c>
      <c r="C168" t="s">
        <v>492</v>
      </c>
      <c r="D168" t="s">
        <v>493</v>
      </c>
      <c r="E168">
        <f t="shared" si="2"/>
        <v>6090</v>
      </c>
      <c r="F168">
        <v>2</v>
      </c>
      <c r="G168">
        <v>6</v>
      </c>
      <c r="H168">
        <v>15</v>
      </c>
      <c r="I168">
        <v>27</v>
      </c>
      <c r="J168">
        <v>46</v>
      </c>
      <c r="K168">
        <v>75</v>
      </c>
      <c r="L168">
        <v>95</v>
      </c>
      <c r="M168">
        <v>130</v>
      </c>
      <c r="N168">
        <v>158</v>
      </c>
      <c r="O168">
        <v>184</v>
      </c>
      <c r="P168">
        <v>206</v>
      </c>
      <c r="Q168">
        <v>230</v>
      </c>
      <c r="R168">
        <v>259</v>
      </c>
      <c r="S168">
        <v>275</v>
      </c>
      <c r="T168">
        <v>307</v>
      </c>
      <c r="U168">
        <v>347</v>
      </c>
      <c r="V168">
        <v>386</v>
      </c>
      <c r="W168">
        <v>416</v>
      </c>
      <c r="X168">
        <v>444</v>
      </c>
      <c r="Y168">
        <v>466</v>
      </c>
      <c r="Z168">
        <v>487</v>
      </c>
      <c r="AA168">
        <v>497</v>
      </c>
      <c r="AB168">
        <v>509</v>
      </c>
      <c r="AC168">
        <v>523</v>
      </c>
      <c r="AD168">
        <v>532</v>
      </c>
      <c r="AE168">
        <v>537</v>
      </c>
      <c r="AF168">
        <v>541</v>
      </c>
      <c r="AG168">
        <v>543</v>
      </c>
      <c r="AH168">
        <v>544</v>
      </c>
      <c r="AI168">
        <v>546</v>
      </c>
      <c r="AJ168">
        <v>749</v>
      </c>
      <c r="AK168">
        <v>750</v>
      </c>
      <c r="AL168">
        <v>754</v>
      </c>
      <c r="AM168">
        <v>755</v>
      </c>
      <c r="AN168">
        <v>756</v>
      </c>
      <c r="AO168">
        <v>756</v>
      </c>
      <c r="AP168">
        <v>756</v>
      </c>
      <c r="AQ168">
        <v>756</v>
      </c>
      <c r="AR168">
        <v>756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758</v>
      </c>
      <c r="BC168">
        <v>760</v>
      </c>
      <c r="BD168">
        <v>760</v>
      </c>
      <c r="BE168">
        <v>760</v>
      </c>
      <c r="BF168">
        <v>760</v>
      </c>
    </row>
    <row r="169" spans="1:58" x14ac:dyDescent="0.2">
      <c r="A169" t="s">
        <v>311</v>
      </c>
      <c r="B169" t="s">
        <v>494</v>
      </c>
      <c r="C169" t="s">
        <v>77</v>
      </c>
      <c r="D169" t="s">
        <v>78</v>
      </c>
      <c r="E169">
        <f t="shared" si="2"/>
        <v>1024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61</v>
      </c>
      <c r="W169">
        <v>61</v>
      </c>
      <c r="X169">
        <v>64</v>
      </c>
      <c r="Y169">
        <v>135</v>
      </c>
      <c r="Z169">
        <v>135</v>
      </c>
      <c r="AA169">
        <v>175</v>
      </c>
      <c r="AB169">
        <v>175</v>
      </c>
      <c r="AC169">
        <v>218</v>
      </c>
      <c r="AD169">
        <v>285</v>
      </c>
      <c r="AE169">
        <v>355</v>
      </c>
      <c r="AF169">
        <v>454</v>
      </c>
      <c r="AG169">
        <v>542</v>
      </c>
      <c r="AH169">
        <v>621</v>
      </c>
      <c r="AI169">
        <v>634</v>
      </c>
      <c r="AJ169">
        <v>634</v>
      </c>
      <c r="AK169">
        <v>634</v>
      </c>
      <c r="AL169">
        <v>691</v>
      </c>
      <c r="AM169">
        <v>691</v>
      </c>
      <c r="AN169">
        <v>691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705</v>
      </c>
      <c r="AU169">
        <v>706</v>
      </c>
      <c r="AV169">
        <v>706</v>
      </c>
      <c r="AW169">
        <v>706</v>
      </c>
      <c r="AX169">
        <v>696</v>
      </c>
      <c r="AY169">
        <v>696</v>
      </c>
      <c r="AZ169">
        <v>696</v>
      </c>
      <c r="BA169">
        <v>696</v>
      </c>
      <c r="BB169">
        <v>696</v>
      </c>
      <c r="BC169">
        <v>696</v>
      </c>
      <c r="BD169">
        <v>696</v>
      </c>
      <c r="BE169">
        <v>696</v>
      </c>
      <c r="BF169">
        <v>696</v>
      </c>
    </row>
    <row r="170" spans="1:58" x14ac:dyDescent="0.2">
      <c r="A170" t="s">
        <v>495</v>
      </c>
      <c r="B170" t="s">
        <v>465</v>
      </c>
      <c r="C170" t="s">
        <v>496</v>
      </c>
      <c r="D170" t="s">
        <v>497</v>
      </c>
      <c r="E170">
        <f t="shared" si="2"/>
        <v>6338</v>
      </c>
      <c r="F170">
        <v>1</v>
      </c>
      <c r="G170">
        <v>5</v>
      </c>
      <c r="H170">
        <v>9</v>
      </c>
      <c r="I170">
        <v>18</v>
      </c>
      <c r="J170">
        <v>33</v>
      </c>
      <c r="K170">
        <v>47</v>
      </c>
      <c r="L170">
        <v>70</v>
      </c>
      <c r="M170">
        <v>99</v>
      </c>
      <c r="N170">
        <v>129</v>
      </c>
      <c r="O170">
        <v>168</v>
      </c>
      <c r="P170">
        <v>202</v>
      </c>
      <c r="Q170">
        <v>236</v>
      </c>
      <c r="R170">
        <v>271</v>
      </c>
      <c r="S170">
        <v>308</v>
      </c>
      <c r="T170">
        <v>341</v>
      </c>
      <c r="U170">
        <v>373</v>
      </c>
      <c r="V170">
        <v>408</v>
      </c>
      <c r="W170">
        <v>439</v>
      </c>
      <c r="X170">
        <v>468</v>
      </c>
      <c r="Y170">
        <v>492</v>
      </c>
      <c r="Z170">
        <v>515</v>
      </c>
      <c r="AA170">
        <v>543</v>
      </c>
      <c r="AB170">
        <v>570</v>
      </c>
      <c r="AC170">
        <v>593</v>
      </c>
      <c r="AD170">
        <v>604</v>
      </c>
      <c r="AE170">
        <v>617</v>
      </c>
      <c r="AF170">
        <v>626</v>
      </c>
      <c r="AG170">
        <v>629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  <c r="BC170">
        <v>631</v>
      </c>
      <c r="BD170">
        <v>631</v>
      </c>
      <c r="BE170">
        <v>631</v>
      </c>
      <c r="BF170">
        <v>631</v>
      </c>
    </row>
    <row r="171" spans="1:58" x14ac:dyDescent="0.2">
      <c r="A171" t="s">
        <v>498</v>
      </c>
      <c r="B171" t="s">
        <v>465</v>
      </c>
      <c r="C171" t="s">
        <v>499</v>
      </c>
      <c r="D171" t="s">
        <v>500</v>
      </c>
      <c r="E171">
        <f t="shared" si="2"/>
        <v>6903</v>
      </c>
      <c r="F171">
        <v>6</v>
      </c>
      <c r="G171">
        <v>9</v>
      </c>
      <c r="H171">
        <v>27</v>
      </c>
      <c r="I171">
        <v>57</v>
      </c>
      <c r="J171">
        <v>75</v>
      </c>
      <c r="K171">
        <v>110</v>
      </c>
      <c r="L171">
        <v>132</v>
      </c>
      <c r="M171">
        <v>147</v>
      </c>
      <c r="N171">
        <v>182</v>
      </c>
      <c r="O171">
        <v>211</v>
      </c>
      <c r="P171">
        <v>247</v>
      </c>
      <c r="Q171">
        <v>300</v>
      </c>
      <c r="R171">
        <v>337</v>
      </c>
      <c r="S171">
        <v>366</v>
      </c>
      <c r="T171">
        <v>389</v>
      </c>
      <c r="U171">
        <v>411</v>
      </c>
      <c r="V171">
        <v>426</v>
      </c>
      <c r="W171">
        <v>428</v>
      </c>
      <c r="X171">
        <v>468</v>
      </c>
      <c r="Y171">
        <v>486</v>
      </c>
      <c r="Z171">
        <v>505</v>
      </c>
      <c r="AA171">
        <v>518</v>
      </c>
      <c r="AB171">
        <v>529</v>
      </c>
      <c r="AC171">
        <v>537</v>
      </c>
      <c r="AD171">
        <v>544</v>
      </c>
      <c r="AE171">
        <v>551</v>
      </c>
      <c r="AF171">
        <v>553</v>
      </c>
      <c r="AG171">
        <v>555</v>
      </c>
      <c r="AH171">
        <v>560</v>
      </c>
      <c r="AI171">
        <v>567</v>
      </c>
      <c r="AJ171">
        <v>572</v>
      </c>
      <c r="AK171">
        <v>573</v>
      </c>
      <c r="AL171">
        <v>575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  <c r="BC171">
        <v>576</v>
      </c>
      <c r="BD171">
        <v>576</v>
      </c>
      <c r="BE171">
        <v>576</v>
      </c>
      <c r="BF171">
        <v>576</v>
      </c>
    </row>
    <row r="172" spans="1:58" x14ac:dyDescent="0.2">
      <c r="A172" t="s">
        <v>501</v>
      </c>
      <c r="B172" t="s">
        <v>465</v>
      </c>
      <c r="C172" t="s">
        <v>502</v>
      </c>
      <c r="D172" t="s">
        <v>503</v>
      </c>
      <c r="E172">
        <f t="shared" si="2"/>
        <v>5548</v>
      </c>
      <c r="F172">
        <v>5</v>
      </c>
      <c r="G172">
        <v>8</v>
      </c>
      <c r="H172">
        <v>15</v>
      </c>
      <c r="I172">
        <v>28</v>
      </c>
      <c r="J172">
        <v>44</v>
      </c>
      <c r="K172">
        <v>69</v>
      </c>
      <c r="L172">
        <v>90</v>
      </c>
      <c r="M172">
        <v>108</v>
      </c>
      <c r="N172">
        <v>142</v>
      </c>
      <c r="O172">
        <v>177</v>
      </c>
      <c r="P172">
        <v>207</v>
      </c>
      <c r="Q172">
        <v>231</v>
      </c>
      <c r="R172">
        <v>254</v>
      </c>
      <c r="S172">
        <v>282</v>
      </c>
      <c r="T172">
        <v>301</v>
      </c>
      <c r="U172">
        <v>321</v>
      </c>
      <c r="V172">
        <v>344</v>
      </c>
      <c r="W172">
        <v>364</v>
      </c>
      <c r="X172">
        <v>386</v>
      </c>
      <c r="Y172">
        <v>405</v>
      </c>
      <c r="Z172">
        <v>417</v>
      </c>
      <c r="AA172">
        <v>436</v>
      </c>
      <c r="AB172">
        <v>451</v>
      </c>
      <c r="AC172">
        <v>463</v>
      </c>
      <c r="AD172">
        <v>470</v>
      </c>
      <c r="AE172">
        <v>481</v>
      </c>
      <c r="AF172">
        <v>495</v>
      </c>
      <c r="AG172">
        <v>508</v>
      </c>
      <c r="AH172">
        <v>514</v>
      </c>
      <c r="AI172">
        <v>520</v>
      </c>
      <c r="AJ172">
        <v>525</v>
      </c>
      <c r="AK172">
        <v>526</v>
      </c>
      <c r="AL172">
        <v>526</v>
      </c>
      <c r="AM172">
        <v>527</v>
      </c>
      <c r="AN172">
        <v>529</v>
      </c>
      <c r="AO172">
        <v>531</v>
      </c>
      <c r="AP172">
        <v>534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538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  <c r="BC172">
        <v>539</v>
      </c>
      <c r="BD172">
        <v>539</v>
      </c>
      <c r="BE172">
        <v>539</v>
      </c>
      <c r="BF172">
        <v>539</v>
      </c>
    </row>
    <row r="173" spans="1:58" x14ac:dyDescent="0.2">
      <c r="A173" t="s">
        <v>504</v>
      </c>
      <c r="B173" t="s">
        <v>465</v>
      </c>
      <c r="C173" t="s">
        <v>505</v>
      </c>
      <c r="D173" t="s">
        <v>506</v>
      </c>
      <c r="E173">
        <f t="shared" si="2"/>
        <v>3855</v>
      </c>
      <c r="F173">
        <v>0</v>
      </c>
      <c r="G173">
        <v>2</v>
      </c>
      <c r="H173">
        <v>4</v>
      </c>
      <c r="I173">
        <v>9</v>
      </c>
      <c r="J173">
        <v>15</v>
      </c>
      <c r="K173">
        <v>21</v>
      </c>
      <c r="L173">
        <v>33</v>
      </c>
      <c r="M173">
        <v>38</v>
      </c>
      <c r="N173">
        <v>44</v>
      </c>
      <c r="O173">
        <v>59</v>
      </c>
      <c r="P173">
        <v>80</v>
      </c>
      <c r="Q173">
        <v>95</v>
      </c>
      <c r="R173">
        <v>121</v>
      </c>
      <c r="S173">
        <v>155</v>
      </c>
      <c r="T173">
        <v>190</v>
      </c>
      <c r="U173">
        <v>227</v>
      </c>
      <c r="V173">
        <v>277</v>
      </c>
      <c r="W173">
        <v>295</v>
      </c>
      <c r="X173">
        <v>307</v>
      </c>
      <c r="Y173">
        <v>331</v>
      </c>
      <c r="Z173">
        <v>360</v>
      </c>
      <c r="AA173">
        <v>378</v>
      </c>
      <c r="AB173">
        <v>395</v>
      </c>
      <c r="AC173">
        <v>419</v>
      </c>
      <c r="AD173">
        <v>425</v>
      </c>
      <c r="AE173">
        <v>445</v>
      </c>
      <c r="AF173">
        <v>457</v>
      </c>
      <c r="AG173">
        <v>464</v>
      </c>
      <c r="AH173">
        <v>470</v>
      </c>
      <c r="AI173">
        <v>476</v>
      </c>
      <c r="AJ173">
        <v>479</v>
      </c>
      <c r="AK173">
        <v>479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480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481</v>
      </c>
      <c r="BC173">
        <v>482</v>
      </c>
      <c r="BD173">
        <v>482</v>
      </c>
      <c r="BE173">
        <v>482</v>
      </c>
      <c r="BF173">
        <v>482</v>
      </c>
    </row>
    <row r="174" spans="1:58" x14ac:dyDescent="0.2">
      <c r="A174" t="s">
        <v>507</v>
      </c>
      <c r="B174" t="s">
        <v>507</v>
      </c>
      <c r="C174" t="s">
        <v>508</v>
      </c>
      <c r="D174" t="s">
        <v>509</v>
      </c>
      <c r="E174">
        <f t="shared" si="2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3</v>
      </c>
      <c r="AS174">
        <v>4</v>
      </c>
      <c r="AT174">
        <v>4</v>
      </c>
      <c r="AU174">
        <v>6</v>
      </c>
      <c r="AV174">
        <v>10</v>
      </c>
      <c r="AW174">
        <v>10</v>
      </c>
      <c r="AX174">
        <v>23</v>
      </c>
      <c r="AY174">
        <v>23</v>
      </c>
      <c r="AZ174">
        <v>35</v>
      </c>
      <c r="BA174">
        <v>90</v>
      </c>
      <c r="BB174">
        <v>262</v>
      </c>
      <c r="BC174">
        <v>442</v>
      </c>
      <c r="BD174">
        <v>615</v>
      </c>
      <c r="BE174">
        <v>801</v>
      </c>
      <c r="BF174">
        <v>827</v>
      </c>
    </row>
    <row r="175" spans="1:58" x14ac:dyDescent="0.2">
      <c r="A175" t="s">
        <v>510</v>
      </c>
      <c r="B175" t="s">
        <v>465</v>
      </c>
      <c r="C175" t="s">
        <v>511</v>
      </c>
      <c r="D175" t="s">
        <v>512</v>
      </c>
      <c r="E175">
        <f t="shared" si="2"/>
        <v>4749</v>
      </c>
      <c r="F175">
        <v>14</v>
      </c>
      <c r="G175">
        <v>22</v>
      </c>
      <c r="H175">
        <v>36</v>
      </c>
      <c r="I175">
        <v>41</v>
      </c>
      <c r="J175">
        <v>68</v>
      </c>
      <c r="K175">
        <v>80</v>
      </c>
      <c r="L175">
        <v>91</v>
      </c>
      <c r="M175">
        <v>111</v>
      </c>
      <c r="N175">
        <v>114</v>
      </c>
      <c r="O175">
        <v>139</v>
      </c>
      <c r="P175">
        <v>168</v>
      </c>
      <c r="Q175">
        <v>191</v>
      </c>
      <c r="R175">
        <v>212</v>
      </c>
      <c r="S175">
        <v>228</v>
      </c>
      <c r="T175">
        <v>253</v>
      </c>
      <c r="U175">
        <v>274</v>
      </c>
      <c r="V175">
        <v>297</v>
      </c>
      <c r="W175">
        <v>315</v>
      </c>
      <c r="X175">
        <v>326</v>
      </c>
      <c r="Y175">
        <v>337</v>
      </c>
      <c r="Z175">
        <v>342</v>
      </c>
      <c r="AA175">
        <v>352</v>
      </c>
      <c r="AB175">
        <v>366</v>
      </c>
      <c r="AC175">
        <v>372</v>
      </c>
      <c r="AD175">
        <v>375</v>
      </c>
      <c r="AE175">
        <v>380</v>
      </c>
      <c r="AF175">
        <v>381</v>
      </c>
      <c r="AG175">
        <v>387</v>
      </c>
      <c r="AH175">
        <v>393</v>
      </c>
      <c r="AI175">
        <v>395</v>
      </c>
      <c r="AJ175">
        <v>396</v>
      </c>
      <c r="AK175">
        <v>399</v>
      </c>
      <c r="AL175">
        <v>399</v>
      </c>
      <c r="AM175">
        <v>399</v>
      </c>
      <c r="AN175">
        <v>400</v>
      </c>
      <c r="AO175">
        <v>400</v>
      </c>
      <c r="AP175">
        <v>410</v>
      </c>
      <c r="AQ175">
        <v>410</v>
      </c>
      <c r="AR175">
        <v>411</v>
      </c>
      <c r="AS175">
        <v>413</v>
      </c>
      <c r="AT175">
        <v>414</v>
      </c>
      <c r="AU175">
        <v>414</v>
      </c>
      <c r="AV175">
        <v>418</v>
      </c>
      <c r="AW175">
        <v>418</v>
      </c>
      <c r="AX175">
        <v>422</v>
      </c>
      <c r="AY175">
        <v>426</v>
      </c>
      <c r="AZ175">
        <v>428</v>
      </c>
      <c r="BA175">
        <v>428</v>
      </c>
      <c r="BB175">
        <v>429</v>
      </c>
      <c r="BC175">
        <v>435</v>
      </c>
      <c r="BD175">
        <v>435</v>
      </c>
      <c r="BE175">
        <v>436</v>
      </c>
      <c r="BF175">
        <v>437</v>
      </c>
    </row>
    <row r="176" spans="1:58" x14ac:dyDescent="0.2">
      <c r="A176" t="s">
        <v>513</v>
      </c>
      <c r="B176" t="s">
        <v>465</v>
      </c>
      <c r="C176" t="s">
        <v>514</v>
      </c>
      <c r="D176" t="s">
        <v>515</v>
      </c>
      <c r="E176">
        <f t="shared" si="2"/>
        <v>4255</v>
      </c>
      <c r="F176">
        <v>9</v>
      </c>
      <c r="G176">
        <v>16</v>
      </c>
      <c r="H176">
        <v>20</v>
      </c>
      <c r="I176">
        <v>33</v>
      </c>
      <c r="J176">
        <v>40</v>
      </c>
      <c r="K176">
        <v>53</v>
      </c>
      <c r="L176">
        <v>66</v>
      </c>
      <c r="M176">
        <v>96</v>
      </c>
      <c r="N176">
        <v>112</v>
      </c>
      <c r="O176">
        <v>135</v>
      </c>
      <c r="P176">
        <v>169</v>
      </c>
      <c r="Q176">
        <v>182</v>
      </c>
      <c r="R176">
        <v>203</v>
      </c>
      <c r="S176">
        <v>219</v>
      </c>
      <c r="T176">
        <v>243</v>
      </c>
      <c r="U176">
        <v>257</v>
      </c>
      <c r="V176">
        <v>277</v>
      </c>
      <c r="W176">
        <v>286</v>
      </c>
      <c r="X176">
        <v>293</v>
      </c>
      <c r="Y176">
        <v>299</v>
      </c>
      <c r="Z176">
        <v>303</v>
      </c>
      <c r="AA176">
        <v>311</v>
      </c>
      <c r="AB176">
        <v>315</v>
      </c>
      <c r="AC176">
        <v>318</v>
      </c>
      <c r="AD176">
        <v>326</v>
      </c>
      <c r="AE176">
        <v>328</v>
      </c>
      <c r="AF176">
        <v>333</v>
      </c>
      <c r="AG176">
        <v>333</v>
      </c>
      <c r="AH176">
        <v>333</v>
      </c>
      <c r="AI176">
        <v>334</v>
      </c>
      <c r="AJ176">
        <v>334</v>
      </c>
      <c r="AK176">
        <v>335</v>
      </c>
      <c r="AL176">
        <v>335</v>
      </c>
      <c r="AM176">
        <v>335</v>
      </c>
      <c r="AN176">
        <v>336</v>
      </c>
      <c r="AO176">
        <v>337</v>
      </c>
      <c r="AP176">
        <v>337</v>
      </c>
      <c r="AQ176">
        <v>337</v>
      </c>
      <c r="AR176">
        <v>337</v>
      </c>
      <c r="AS176">
        <v>337</v>
      </c>
      <c r="AT176">
        <v>337</v>
      </c>
      <c r="AU176">
        <v>338</v>
      </c>
      <c r="AV176">
        <v>338</v>
      </c>
      <c r="AW176">
        <v>339</v>
      </c>
      <c r="AX176">
        <v>342</v>
      </c>
      <c r="AY176">
        <v>342</v>
      </c>
      <c r="AZ176">
        <v>342</v>
      </c>
      <c r="BA176">
        <v>342</v>
      </c>
      <c r="BB176">
        <v>344</v>
      </c>
      <c r="BC176">
        <v>344</v>
      </c>
      <c r="BD176">
        <v>344</v>
      </c>
      <c r="BE176">
        <v>346</v>
      </c>
      <c r="BF176">
        <v>353</v>
      </c>
    </row>
    <row r="177" spans="1:58" x14ac:dyDescent="0.2">
      <c r="A177" t="s">
        <v>516</v>
      </c>
      <c r="B177" t="s">
        <v>465</v>
      </c>
      <c r="C177" t="s">
        <v>517</v>
      </c>
      <c r="D177" t="s">
        <v>518</v>
      </c>
      <c r="E177">
        <f t="shared" si="2"/>
        <v>2831</v>
      </c>
      <c r="F177">
        <v>1</v>
      </c>
      <c r="G177">
        <v>1</v>
      </c>
      <c r="H177">
        <v>2</v>
      </c>
      <c r="I177">
        <v>8</v>
      </c>
      <c r="J177">
        <v>13</v>
      </c>
      <c r="K177">
        <v>18</v>
      </c>
      <c r="L177">
        <v>33</v>
      </c>
      <c r="M177">
        <v>48</v>
      </c>
      <c r="N177">
        <v>65</v>
      </c>
      <c r="O177">
        <v>82</v>
      </c>
      <c r="P177">
        <v>96</v>
      </c>
      <c r="Q177">
        <v>104</v>
      </c>
      <c r="R177">
        <v>113</v>
      </c>
      <c r="S177">
        <v>126</v>
      </c>
      <c r="T177">
        <v>135</v>
      </c>
      <c r="U177">
        <v>157</v>
      </c>
      <c r="V177">
        <v>172</v>
      </c>
      <c r="W177">
        <v>195</v>
      </c>
      <c r="X177">
        <v>206</v>
      </c>
      <c r="Y177">
        <v>218</v>
      </c>
      <c r="Z177">
        <v>239</v>
      </c>
      <c r="AA177">
        <v>251</v>
      </c>
      <c r="AB177">
        <v>265</v>
      </c>
      <c r="AC177">
        <v>283</v>
      </c>
      <c r="AD177">
        <v>291</v>
      </c>
      <c r="AE177">
        <v>300</v>
      </c>
      <c r="AF177">
        <v>301</v>
      </c>
      <c r="AG177">
        <v>306</v>
      </c>
      <c r="AH177">
        <v>306</v>
      </c>
      <c r="AI177">
        <v>307</v>
      </c>
      <c r="AJ177">
        <v>308</v>
      </c>
      <c r="AK177">
        <v>309</v>
      </c>
      <c r="AL177">
        <v>311</v>
      </c>
      <c r="AM177">
        <v>311</v>
      </c>
      <c r="AN177">
        <v>311</v>
      </c>
      <c r="AO177">
        <v>312</v>
      </c>
      <c r="AP177">
        <v>317</v>
      </c>
      <c r="AQ177">
        <v>318</v>
      </c>
      <c r="AR177">
        <v>318</v>
      </c>
      <c r="AS177">
        <v>318</v>
      </c>
      <c r="AT177">
        <v>318</v>
      </c>
      <c r="AU177">
        <v>318</v>
      </c>
      <c r="AV177">
        <v>318</v>
      </c>
      <c r="AW177">
        <v>318</v>
      </c>
      <c r="AX177">
        <v>318</v>
      </c>
      <c r="AY177">
        <v>318</v>
      </c>
      <c r="AZ177">
        <v>318</v>
      </c>
      <c r="BA177">
        <v>318</v>
      </c>
      <c r="BB177">
        <v>318</v>
      </c>
      <c r="BC177">
        <v>318</v>
      </c>
      <c r="BD177">
        <v>318</v>
      </c>
      <c r="BE177">
        <v>318</v>
      </c>
      <c r="BF177">
        <v>318</v>
      </c>
    </row>
    <row r="178" spans="1:58" x14ac:dyDescent="0.2">
      <c r="A178" t="s">
        <v>519</v>
      </c>
      <c r="B178" t="s">
        <v>465</v>
      </c>
      <c r="C178" t="s">
        <v>520</v>
      </c>
      <c r="D178" t="s">
        <v>521</v>
      </c>
      <c r="E178">
        <f t="shared" si="2"/>
        <v>3682</v>
      </c>
      <c r="F178">
        <v>1</v>
      </c>
      <c r="G178">
        <v>5</v>
      </c>
      <c r="H178">
        <v>10</v>
      </c>
      <c r="I178">
        <v>18</v>
      </c>
      <c r="J178">
        <v>35</v>
      </c>
      <c r="K178">
        <v>59</v>
      </c>
      <c r="L178">
        <v>80</v>
      </c>
      <c r="M178">
        <v>84</v>
      </c>
      <c r="N178">
        <v>101</v>
      </c>
      <c r="O178">
        <v>120</v>
      </c>
      <c r="P178">
        <v>144</v>
      </c>
      <c r="Q178">
        <v>159</v>
      </c>
      <c r="R178">
        <v>179</v>
      </c>
      <c r="S178">
        <v>194</v>
      </c>
      <c r="T178">
        <v>205</v>
      </c>
      <c r="U178">
        <v>215</v>
      </c>
      <c r="V178">
        <v>224</v>
      </c>
      <c r="W178">
        <v>239</v>
      </c>
      <c r="X178">
        <v>250</v>
      </c>
      <c r="Y178">
        <v>261</v>
      </c>
      <c r="Z178">
        <v>267</v>
      </c>
      <c r="AA178">
        <v>272</v>
      </c>
      <c r="AB178">
        <v>279</v>
      </c>
      <c r="AC178">
        <v>281</v>
      </c>
      <c r="AD178">
        <v>285</v>
      </c>
      <c r="AE178">
        <v>287</v>
      </c>
      <c r="AF178">
        <v>290</v>
      </c>
      <c r="AG178">
        <v>292</v>
      </c>
      <c r="AH178">
        <v>293</v>
      </c>
      <c r="AI178">
        <v>293</v>
      </c>
      <c r="AJ178">
        <v>293</v>
      </c>
      <c r="AK178">
        <v>293</v>
      </c>
      <c r="AL178">
        <v>293</v>
      </c>
      <c r="AM178">
        <v>293</v>
      </c>
      <c r="AN178">
        <v>294</v>
      </c>
      <c r="AO178">
        <v>294</v>
      </c>
      <c r="AP178">
        <v>296</v>
      </c>
      <c r="AQ178">
        <v>296</v>
      </c>
      <c r="AR178">
        <v>296</v>
      </c>
      <c r="AS178">
        <v>296</v>
      </c>
      <c r="AT178">
        <v>296</v>
      </c>
      <c r="AU178">
        <v>296</v>
      </c>
      <c r="AV178">
        <v>296</v>
      </c>
      <c r="AW178">
        <v>296</v>
      </c>
      <c r="AX178">
        <v>296</v>
      </c>
      <c r="AY178">
        <v>296</v>
      </c>
      <c r="AZ178">
        <v>296</v>
      </c>
      <c r="BA178">
        <v>296</v>
      </c>
      <c r="BB178">
        <v>296</v>
      </c>
      <c r="BC178">
        <v>296</v>
      </c>
      <c r="BD178">
        <v>296</v>
      </c>
      <c r="BE178">
        <v>296</v>
      </c>
      <c r="BF178">
        <v>296</v>
      </c>
    </row>
    <row r="179" spans="1:58" x14ac:dyDescent="0.2">
      <c r="A179" t="s">
        <v>522</v>
      </c>
      <c r="B179" t="s">
        <v>465</v>
      </c>
      <c r="C179" t="s">
        <v>523</v>
      </c>
      <c r="D179" t="s">
        <v>524</v>
      </c>
      <c r="E179">
        <f t="shared" si="2"/>
        <v>2849</v>
      </c>
      <c r="F179">
        <v>2</v>
      </c>
      <c r="G179">
        <v>5</v>
      </c>
      <c r="H179">
        <v>23</v>
      </c>
      <c r="I179">
        <v>23</v>
      </c>
      <c r="J179">
        <v>36</v>
      </c>
      <c r="K179">
        <v>46</v>
      </c>
      <c r="L179">
        <v>51</v>
      </c>
      <c r="M179">
        <v>58</v>
      </c>
      <c r="N179">
        <v>78</v>
      </c>
      <c r="O179">
        <v>87</v>
      </c>
      <c r="P179">
        <v>100</v>
      </c>
      <c r="Q179">
        <v>111</v>
      </c>
      <c r="R179">
        <v>127</v>
      </c>
      <c r="S179">
        <v>139</v>
      </c>
      <c r="T179">
        <v>150</v>
      </c>
      <c r="U179">
        <v>168</v>
      </c>
      <c r="V179">
        <v>172</v>
      </c>
      <c r="W179">
        <v>183</v>
      </c>
      <c r="X179">
        <v>195</v>
      </c>
      <c r="Y179">
        <v>210</v>
      </c>
      <c r="Z179">
        <v>215</v>
      </c>
      <c r="AA179">
        <v>222</v>
      </c>
      <c r="AB179">
        <v>222</v>
      </c>
      <c r="AC179">
        <v>226</v>
      </c>
      <c r="AD179">
        <v>235</v>
      </c>
      <c r="AE179">
        <v>237</v>
      </c>
      <c r="AF179">
        <v>238</v>
      </c>
      <c r="AG179">
        <v>242</v>
      </c>
      <c r="AH179">
        <v>244</v>
      </c>
      <c r="AI179">
        <v>245</v>
      </c>
      <c r="AJ179">
        <v>246</v>
      </c>
      <c r="AK179">
        <v>249</v>
      </c>
      <c r="AL179">
        <v>249</v>
      </c>
      <c r="AM179">
        <v>251</v>
      </c>
      <c r="AN179">
        <v>252</v>
      </c>
      <c r="AO179">
        <v>252</v>
      </c>
      <c r="AP179">
        <v>252</v>
      </c>
      <c r="AQ179">
        <v>252</v>
      </c>
      <c r="AR179">
        <v>252</v>
      </c>
      <c r="AS179">
        <v>252</v>
      </c>
      <c r="AT179">
        <v>252</v>
      </c>
      <c r="AU179">
        <v>252</v>
      </c>
      <c r="AV179">
        <v>252</v>
      </c>
      <c r="AW179">
        <v>252</v>
      </c>
      <c r="AX179">
        <v>252</v>
      </c>
      <c r="AY179">
        <v>252</v>
      </c>
      <c r="AZ179">
        <v>252</v>
      </c>
      <c r="BA179">
        <v>252</v>
      </c>
      <c r="BB179">
        <v>252</v>
      </c>
      <c r="BC179">
        <v>252</v>
      </c>
      <c r="BD179">
        <v>252</v>
      </c>
      <c r="BE179">
        <v>252</v>
      </c>
      <c r="BF179">
        <v>252</v>
      </c>
    </row>
    <row r="180" spans="1:58" x14ac:dyDescent="0.2">
      <c r="A180" t="s">
        <v>525</v>
      </c>
      <c r="B180" t="s">
        <v>465</v>
      </c>
      <c r="C180" t="s">
        <v>526</v>
      </c>
      <c r="D180" t="s">
        <v>527</v>
      </c>
      <c r="E180">
        <f t="shared" si="2"/>
        <v>2860</v>
      </c>
      <c r="F180">
        <v>0</v>
      </c>
      <c r="G180">
        <v>3</v>
      </c>
      <c r="H180">
        <v>5</v>
      </c>
      <c r="I180">
        <v>15</v>
      </c>
      <c r="J180">
        <v>22</v>
      </c>
      <c r="K180">
        <v>35</v>
      </c>
      <c r="L180">
        <v>46</v>
      </c>
      <c r="M180">
        <v>56</v>
      </c>
      <c r="N180">
        <v>63</v>
      </c>
      <c r="O180">
        <v>87</v>
      </c>
      <c r="P180">
        <v>101</v>
      </c>
      <c r="Q180">
        <v>116</v>
      </c>
      <c r="R180">
        <v>128</v>
      </c>
      <c r="S180">
        <v>142</v>
      </c>
      <c r="T180">
        <v>165</v>
      </c>
      <c r="U180">
        <v>173</v>
      </c>
      <c r="V180">
        <v>184</v>
      </c>
      <c r="W180">
        <v>195</v>
      </c>
      <c r="X180">
        <v>208</v>
      </c>
      <c r="Y180">
        <v>213</v>
      </c>
      <c r="Z180">
        <v>219</v>
      </c>
      <c r="AA180">
        <v>225</v>
      </c>
      <c r="AB180">
        <v>229</v>
      </c>
      <c r="AC180">
        <v>230</v>
      </c>
      <c r="AD180">
        <v>232</v>
      </c>
      <c r="AE180">
        <v>236</v>
      </c>
      <c r="AF180">
        <v>240</v>
      </c>
      <c r="AG180">
        <v>240</v>
      </c>
      <c r="AH180">
        <v>242</v>
      </c>
      <c r="AI180">
        <v>245</v>
      </c>
      <c r="AJ180">
        <v>245</v>
      </c>
      <c r="AK180">
        <v>245</v>
      </c>
      <c r="AL180">
        <v>245</v>
      </c>
      <c r="AM180">
        <v>245</v>
      </c>
      <c r="AN180">
        <v>245</v>
      </c>
      <c r="AO180">
        <v>245</v>
      </c>
      <c r="AP180">
        <v>245</v>
      </c>
      <c r="AQ180">
        <v>245</v>
      </c>
      <c r="AR180">
        <v>245</v>
      </c>
      <c r="AS180">
        <v>245</v>
      </c>
      <c r="AT180">
        <v>245</v>
      </c>
      <c r="AU180">
        <v>245</v>
      </c>
      <c r="AV180">
        <v>245</v>
      </c>
      <c r="AW180">
        <v>245</v>
      </c>
      <c r="AX180">
        <v>245</v>
      </c>
      <c r="AY180">
        <v>245</v>
      </c>
      <c r="AZ180">
        <v>245</v>
      </c>
      <c r="BA180">
        <v>245</v>
      </c>
      <c r="BB180">
        <v>245</v>
      </c>
      <c r="BC180">
        <v>245</v>
      </c>
      <c r="BD180">
        <v>245</v>
      </c>
      <c r="BE180">
        <v>245</v>
      </c>
      <c r="BF180">
        <v>245</v>
      </c>
    </row>
    <row r="181" spans="1:58" x14ac:dyDescent="0.2">
      <c r="A181" t="s">
        <v>528</v>
      </c>
      <c r="B181" t="s">
        <v>465</v>
      </c>
      <c r="C181" t="s">
        <v>529</v>
      </c>
      <c r="D181" t="s">
        <v>530</v>
      </c>
      <c r="E181">
        <f t="shared" si="2"/>
        <v>2202</v>
      </c>
      <c r="F181">
        <v>1</v>
      </c>
      <c r="G181">
        <v>2</v>
      </c>
      <c r="H181">
        <v>5</v>
      </c>
      <c r="I181">
        <v>11</v>
      </c>
      <c r="J181">
        <v>16</v>
      </c>
      <c r="K181">
        <v>26</v>
      </c>
      <c r="L181">
        <v>44</v>
      </c>
      <c r="M181">
        <v>55</v>
      </c>
      <c r="N181">
        <v>70</v>
      </c>
      <c r="O181">
        <v>83</v>
      </c>
      <c r="P181">
        <v>93</v>
      </c>
      <c r="Q181">
        <v>105</v>
      </c>
      <c r="R181">
        <v>117</v>
      </c>
      <c r="S181">
        <v>122</v>
      </c>
      <c r="T181">
        <v>128</v>
      </c>
      <c r="U181">
        <v>133</v>
      </c>
      <c r="V181">
        <v>138</v>
      </c>
      <c r="W181">
        <v>138</v>
      </c>
      <c r="X181">
        <v>141</v>
      </c>
      <c r="Y181">
        <v>149</v>
      </c>
      <c r="Z181">
        <v>153</v>
      </c>
      <c r="AA181">
        <v>154</v>
      </c>
      <c r="AB181">
        <v>156</v>
      </c>
      <c r="AC181">
        <v>162</v>
      </c>
      <c r="AD181">
        <v>168</v>
      </c>
      <c r="AE181">
        <v>171</v>
      </c>
      <c r="AF181">
        <v>171</v>
      </c>
      <c r="AG181">
        <v>172</v>
      </c>
      <c r="AH181">
        <v>172</v>
      </c>
      <c r="AI181">
        <v>174</v>
      </c>
      <c r="AJ181">
        <v>174</v>
      </c>
      <c r="AK181">
        <v>174</v>
      </c>
      <c r="AL181">
        <v>174</v>
      </c>
      <c r="AM181">
        <v>174</v>
      </c>
      <c r="AN181">
        <v>174</v>
      </c>
      <c r="AO181">
        <v>174</v>
      </c>
      <c r="AP181">
        <v>174</v>
      </c>
      <c r="AQ181">
        <v>174</v>
      </c>
      <c r="AR181">
        <v>174</v>
      </c>
      <c r="AS181">
        <v>174</v>
      </c>
      <c r="AT181">
        <v>174</v>
      </c>
      <c r="AU181">
        <v>174</v>
      </c>
      <c r="AV181">
        <v>174</v>
      </c>
      <c r="AW181">
        <v>174</v>
      </c>
      <c r="AX181">
        <v>174</v>
      </c>
      <c r="AY181">
        <v>174</v>
      </c>
      <c r="AZ181">
        <v>174</v>
      </c>
      <c r="BA181">
        <v>174</v>
      </c>
      <c r="BB181">
        <v>174</v>
      </c>
      <c r="BC181">
        <v>174</v>
      </c>
      <c r="BD181">
        <v>174</v>
      </c>
      <c r="BE181">
        <v>174</v>
      </c>
      <c r="BF181">
        <v>174</v>
      </c>
    </row>
    <row r="182" spans="1:58" x14ac:dyDescent="0.2">
      <c r="A182" t="s">
        <v>531</v>
      </c>
      <c r="B182" t="s">
        <v>465</v>
      </c>
      <c r="C182" t="s">
        <v>532</v>
      </c>
      <c r="D182" t="s">
        <v>533</v>
      </c>
      <c r="E182">
        <f t="shared" si="2"/>
        <v>1882</v>
      </c>
      <c r="F182">
        <v>4</v>
      </c>
      <c r="G182">
        <v>5</v>
      </c>
      <c r="H182">
        <v>8</v>
      </c>
      <c r="I182">
        <v>19</v>
      </c>
      <c r="J182">
        <v>22</v>
      </c>
      <c r="K182">
        <v>33</v>
      </c>
      <c r="L182">
        <v>40</v>
      </c>
      <c r="M182">
        <v>43</v>
      </c>
      <c r="N182">
        <v>46</v>
      </c>
      <c r="O182">
        <v>52</v>
      </c>
      <c r="P182">
        <v>62</v>
      </c>
      <c r="Q182">
        <v>64</v>
      </c>
      <c r="R182">
        <v>72</v>
      </c>
      <c r="S182">
        <v>80</v>
      </c>
      <c r="T182">
        <v>99</v>
      </c>
      <c r="U182">
        <v>106</v>
      </c>
      <c r="V182">
        <v>117</v>
      </c>
      <c r="W182">
        <v>124</v>
      </c>
      <c r="X182">
        <v>131</v>
      </c>
      <c r="Y182">
        <v>138</v>
      </c>
      <c r="Z182">
        <v>144</v>
      </c>
      <c r="AA182">
        <v>157</v>
      </c>
      <c r="AB182">
        <v>157</v>
      </c>
      <c r="AC182">
        <v>159</v>
      </c>
      <c r="AD182">
        <v>162</v>
      </c>
      <c r="AE182">
        <v>162</v>
      </c>
      <c r="AF182">
        <v>163</v>
      </c>
      <c r="AG182">
        <v>163</v>
      </c>
      <c r="AH182">
        <v>168</v>
      </c>
      <c r="AI182">
        <v>168</v>
      </c>
      <c r="AJ182">
        <v>168</v>
      </c>
      <c r="AK182">
        <v>168</v>
      </c>
      <c r="AL182">
        <v>168</v>
      </c>
      <c r="AM182">
        <v>168</v>
      </c>
      <c r="AN182">
        <v>168</v>
      </c>
      <c r="AO182">
        <v>168</v>
      </c>
      <c r="AP182">
        <v>168</v>
      </c>
      <c r="AQ182">
        <v>168</v>
      </c>
      <c r="AR182">
        <v>168</v>
      </c>
      <c r="AS182">
        <v>168</v>
      </c>
      <c r="AT182">
        <v>168</v>
      </c>
      <c r="AU182">
        <v>168</v>
      </c>
      <c r="AV182">
        <v>168</v>
      </c>
      <c r="AW182">
        <v>168</v>
      </c>
      <c r="AX182">
        <v>168</v>
      </c>
      <c r="AY182">
        <v>168</v>
      </c>
      <c r="AZ182">
        <v>168</v>
      </c>
      <c r="BA182">
        <v>168</v>
      </c>
      <c r="BB182">
        <v>168</v>
      </c>
      <c r="BC182">
        <v>168</v>
      </c>
      <c r="BD182">
        <v>168</v>
      </c>
      <c r="BE182">
        <v>168</v>
      </c>
      <c r="BF182">
        <v>168</v>
      </c>
    </row>
    <row r="183" spans="1:58" x14ac:dyDescent="0.2">
      <c r="A183" t="s">
        <v>534</v>
      </c>
      <c r="B183" t="s">
        <v>465</v>
      </c>
      <c r="C183" t="s">
        <v>535</v>
      </c>
      <c r="D183" t="s">
        <v>536</v>
      </c>
      <c r="E183">
        <f t="shared" si="2"/>
        <v>1301</v>
      </c>
      <c r="F183">
        <v>1</v>
      </c>
      <c r="G183">
        <v>3</v>
      </c>
      <c r="H183">
        <v>3</v>
      </c>
      <c r="I183">
        <v>4</v>
      </c>
      <c r="J183">
        <v>5</v>
      </c>
      <c r="K183">
        <v>7</v>
      </c>
      <c r="L183">
        <v>9</v>
      </c>
      <c r="M183">
        <v>9</v>
      </c>
      <c r="N183">
        <v>12</v>
      </c>
      <c r="O183">
        <v>29</v>
      </c>
      <c r="P183">
        <v>29</v>
      </c>
      <c r="Q183">
        <v>38</v>
      </c>
      <c r="R183">
        <v>46</v>
      </c>
      <c r="S183">
        <v>58</v>
      </c>
      <c r="T183">
        <v>64</v>
      </c>
      <c r="U183">
        <v>71</v>
      </c>
      <c r="V183">
        <v>81</v>
      </c>
      <c r="W183">
        <v>89</v>
      </c>
      <c r="X183">
        <v>99</v>
      </c>
      <c r="Y183">
        <v>109</v>
      </c>
      <c r="Z183">
        <v>127</v>
      </c>
      <c r="AA183">
        <v>133</v>
      </c>
      <c r="AB183">
        <v>135</v>
      </c>
      <c r="AC183">
        <v>140</v>
      </c>
      <c r="AD183">
        <v>143</v>
      </c>
      <c r="AE183">
        <v>144</v>
      </c>
      <c r="AF183">
        <v>146</v>
      </c>
      <c r="AG183">
        <v>146</v>
      </c>
      <c r="AH183">
        <v>146</v>
      </c>
      <c r="AI183">
        <v>146</v>
      </c>
      <c r="AJ183">
        <v>146</v>
      </c>
      <c r="AK183">
        <v>146</v>
      </c>
      <c r="AL183">
        <v>146</v>
      </c>
      <c r="AM183">
        <v>146</v>
      </c>
      <c r="AN183">
        <v>146</v>
      </c>
      <c r="AO183">
        <v>146</v>
      </c>
      <c r="AP183">
        <v>146</v>
      </c>
      <c r="AQ183">
        <v>146</v>
      </c>
      <c r="AR183">
        <v>146</v>
      </c>
      <c r="AS183">
        <v>146</v>
      </c>
      <c r="AT183">
        <v>146</v>
      </c>
      <c r="AU183">
        <v>146</v>
      </c>
      <c r="AV183">
        <v>146</v>
      </c>
      <c r="AW183">
        <v>146</v>
      </c>
      <c r="AX183">
        <v>146</v>
      </c>
      <c r="AY183">
        <v>146</v>
      </c>
      <c r="AZ183">
        <v>146</v>
      </c>
      <c r="BA183">
        <v>146</v>
      </c>
      <c r="BB183">
        <v>146</v>
      </c>
      <c r="BC183">
        <v>146</v>
      </c>
      <c r="BD183">
        <v>146</v>
      </c>
      <c r="BE183">
        <v>146</v>
      </c>
      <c r="BF183">
        <v>146</v>
      </c>
    </row>
    <row r="184" spans="1:58" x14ac:dyDescent="0.2">
      <c r="A184" t="s">
        <v>537</v>
      </c>
      <c r="B184" t="s">
        <v>465</v>
      </c>
      <c r="C184" t="s">
        <v>538</v>
      </c>
      <c r="D184" t="s">
        <v>539</v>
      </c>
      <c r="E184">
        <f t="shared" si="2"/>
        <v>1353</v>
      </c>
      <c r="F184">
        <v>4</v>
      </c>
      <c r="G184">
        <v>4</v>
      </c>
      <c r="H184">
        <v>8</v>
      </c>
      <c r="I184">
        <v>10</v>
      </c>
      <c r="J184">
        <v>14</v>
      </c>
      <c r="K184">
        <v>23</v>
      </c>
      <c r="L184">
        <v>24</v>
      </c>
      <c r="M184">
        <v>27</v>
      </c>
      <c r="N184">
        <v>31</v>
      </c>
      <c r="O184">
        <v>32</v>
      </c>
      <c r="P184">
        <v>41</v>
      </c>
      <c r="Q184">
        <v>48</v>
      </c>
      <c r="R184">
        <v>60</v>
      </c>
      <c r="S184">
        <v>67</v>
      </c>
      <c r="T184">
        <v>69</v>
      </c>
      <c r="U184">
        <v>79</v>
      </c>
      <c r="V184">
        <v>81</v>
      </c>
      <c r="W184">
        <v>88</v>
      </c>
      <c r="X184">
        <v>91</v>
      </c>
      <c r="Y184">
        <v>95</v>
      </c>
      <c r="Z184">
        <v>106</v>
      </c>
      <c r="AA184">
        <v>112</v>
      </c>
      <c r="AB184">
        <v>119</v>
      </c>
      <c r="AC184">
        <v>120</v>
      </c>
      <c r="AD184">
        <v>122</v>
      </c>
      <c r="AE184">
        <v>124</v>
      </c>
      <c r="AF184">
        <v>125</v>
      </c>
      <c r="AG184">
        <v>128</v>
      </c>
      <c r="AH184">
        <v>130</v>
      </c>
      <c r="AI184">
        <v>131</v>
      </c>
      <c r="AJ184">
        <v>132</v>
      </c>
      <c r="AK184">
        <v>135</v>
      </c>
      <c r="AL184">
        <v>135</v>
      </c>
      <c r="AM184">
        <v>135</v>
      </c>
      <c r="AN184">
        <v>135</v>
      </c>
      <c r="AO184">
        <v>135</v>
      </c>
      <c r="AP184">
        <v>136</v>
      </c>
      <c r="AQ184">
        <v>136</v>
      </c>
      <c r="AR184">
        <v>136</v>
      </c>
      <c r="AS184">
        <v>136</v>
      </c>
      <c r="AT184">
        <v>136</v>
      </c>
      <c r="AU184">
        <v>136</v>
      </c>
      <c r="AV184">
        <v>136</v>
      </c>
      <c r="AW184">
        <v>136</v>
      </c>
      <c r="AX184">
        <v>136</v>
      </c>
      <c r="AY184">
        <v>136</v>
      </c>
      <c r="AZ184">
        <v>136</v>
      </c>
      <c r="BA184">
        <v>136</v>
      </c>
      <c r="BB184">
        <v>136</v>
      </c>
      <c r="BC184">
        <v>136</v>
      </c>
      <c r="BD184">
        <v>136</v>
      </c>
      <c r="BE184">
        <v>136</v>
      </c>
      <c r="BF184">
        <v>136</v>
      </c>
    </row>
    <row r="185" spans="1:58" x14ac:dyDescent="0.2">
      <c r="A185" t="s">
        <v>540</v>
      </c>
      <c r="B185" t="s">
        <v>465</v>
      </c>
      <c r="C185" t="s">
        <v>541</v>
      </c>
      <c r="D185" t="s">
        <v>542</v>
      </c>
      <c r="E185">
        <f t="shared" si="2"/>
        <v>1564</v>
      </c>
      <c r="F185">
        <v>1</v>
      </c>
      <c r="G185">
        <v>1</v>
      </c>
      <c r="H185">
        <v>1</v>
      </c>
      <c r="I185">
        <v>6</v>
      </c>
      <c r="J185">
        <v>9</v>
      </c>
      <c r="K185">
        <v>13</v>
      </c>
      <c r="L185">
        <v>27</v>
      </c>
      <c r="M185">
        <v>27</v>
      </c>
      <c r="N185">
        <v>35</v>
      </c>
      <c r="O185">
        <v>39</v>
      </c>
      <c r="P185">
        <v>47</v>
      </c>
      <c r="Q185">
        <v>66</v>
      </c>
      <c r="R185">
        <v>74</v>
      </c>
      <c r="S185">
        <v>81</v>
      </c>
      <c r="T185">
        <v>81</v>
      </c>
      <c r="U185">
        <v>96</v>
      </c>
      <c r="V185">
        <v>104</v>
      </c>
      <c r="W185">
        <v>115</v>
      </c>
      <c r="X185">
        <v>119</v>
      </c>
      <c r="Y185">
        <v>119</v>
      </c>
      <c r="Z185">
        <v>124</v>
      </c>
      <c r="AA185">
        <v>126</v>
      </c>
      <c r="AB185">
        <v>126</v>
      </c>
      <c r="AC185">
        <v>127</v>
      </c>
      <c r="AD185">
        <v>128</v>
      </c>
      <c r="AE185">
        <v>129</v>
      </c>
      <c r="AF185">
        <v>130</v>
      </c>
      <c r="AG185">
        <v>131</v>
      </c>
      <c r="AH185">
        <v>131</v>
      </c>
      <c r="AI185">
        <v>132</v>
      </c>
      <c r="AJ185">
        <v>132</v>
      </c>
      <c r="AK185">
        <v>132</v>
      </c>
      <c r="AL185">
        <v>132</v>
      </c>
      <c r="AM185">
        <v>133</v>
      </c>
      <c r="AN185">
        <v>133</v>
      </c>
      <c r="AO185">
        <v>133</v>
      </c>
      <c r="AP185">
        <v>133</v>
      </c>
      <c r="AQ185">
        <v>133</v>
      </c>
      <c r="AR185">
        <v>133</v>
      </c>
      <c r="AS185">
        <v>133</v>
      </c>
      <c r="AT185">
        <v>133</v>
      </c>
      <c r="AU185">
        <v>133</v>
      </c>
      <c r="AV185">
        <v>133</v>
      </c>
      <c r="AW185">
        <v>133</v>
      </c>
      <c r="AX185">
        <v>133</v>
      </c>
      <c r="AY185">
        <v>133</v>
      </c>
      <c r="AZ185">
        <v>133</v>
      </c>
      <c r="BA185">
        <v>133</v>
      </c>
      <c r="BB185">
        <v>133</v>
      </c>
      <c r="BC185">
        <v>133</v>
      </c>
      <c r="BD185">
        <v>133</v>
      </c>
      <c r="BE185">
        <v>133</v>
      </c>
      <c r="BF185">
        <v>133</v>
      </c>
    </row>
    <row r="186" spans="1:58" x14ac:dyDescent="0.2">
      <c r="A186" t="s">
        <v>543</v>
      </c>
      <c r="B186" t="s">
        <v>465</v>
      </c>
      <c r="C186" t="s">
        <v>544</v>
      </c>
      <c r="D186" t="s">
        <v>545</v>
      </c>
      <c r="E186">
        <f t="shared" si="2"/>
        <v>1119</v>
      </c>
      <c r="F186">
        <v>0</v>
      </c>
      <c r="G186">
        <v>2</v>
      </c>
      <c r="H186">
        <v>2</v>
      </c>
      <c r="I186">
        <v>4</v>
      </c>
      <c r="J186">
        <v>7</v>
      </c>
      <c r="K186">
        <v>14</v>
      </c>
      <c r="L186">
        <v>19</v>
      </c>
      <c r="M186">
        <v>24</v>
      </c>
      <c r="N186">
        <v>26</v>
      </c>
      <c r="O186">
        <v>29</v>
      </c>
      <c r="P186">
        <v>40</v>
      </c>
      <c r="Q186">
        <v>51</v>
      </c>
      <c r="R186">
        <v>55</v>
      </c>
      <c r="S186">
        <v>57</v>
      </c>
      <c r="T186">
        <v>62</v>
      </c>
      <c r="U186">
        <v>62</v>
      </c>
      <c r="V186">
        <v>67</v>
      </c>
      <c r="W186">
        <v>79</v>
      </c>
      <c r="X186">
        <v>83</v>
      </c>
      <c r="Y186">
        <v>83</v>
      </c>
      <c r="Z186">
        <v>86</v>
      </c>
      <c r="AA186">
        <v>87</v>
      </c>
      <c r="AB186">
        <v>90</v>
      </c>
      <c r="AC186">
        <v>90</v>
      </c>
      <c r="AD186">
        <v>90</v>
      </c>
      <c r="AE186">
        <v>90</v>
      </c>
      <c r="AF186">
        <v>91</v>
      </c>
      <c r="AG186">
        <v>91</v>
      </c>
      <c r="AH186">
        <v>91</v>
      </c>
      <c r="AI186">
        <v>91</v>
      </c>
      <c r="AJ186">
        <v>91</v>
      </c>
      <c r="AK186">
        <v>91</v>
      </c>
      <c r="AL186">
        <v>91</v>
      </c>
      <c r="AM186">
        <v>91</v>
      </c>
      <c r="AN186">
        <v>91</v>
      </c>
      <c r="AO186">
        <v>91</v>
      </c>
      <c r="AP186">
        <v>91</v>
      </c>
      <c r="AQ186">
        <v>91</v>
      </c>
      <c r="AR186">
        <v>91</v>
      </c>
      <c r="AS186">
        <v>91</v>
      </c>
      <c r="AT186">
        <v>91</v>
      </c>
      <c r="AU186">
        <v>91</v>
      </c>
      <c r="AV186">
        <v>91</v>
      </c>
      <c r="AW186">
        <v>102</v>
      </c>
      <c r="AX186">
        <v>119</v>
      </c>
      <c r="AY186">
        <v>120</v>
      </c>
      <c r="AZ186">
        <v>124</v>
      </c>
      <c r="BA186">
        <v>124</v>
      </c>
      <c r="BB186">
        <v>125</v>
      </c>
      <c r="BC186">
        <v>127</v>
      </c>
      <c r="BD186">
        <v>127</v>
      </c>
      <c r="BE186">
        <v>127</v>
      </c>
      <c r="BF186">
        <v>129</v>
      </c>
    </row>
    <row r="187" spans="1:58" x14ac:dyDescent="0.2">
      <c r="A187" t="s">
        <v>546</v>
      </c>
      <c r="B187" t="s">
        <v>465</v>
      </c>
      <c r="C187" t="s">
        <v>547</v>
      </c>
      <c r="D187" t="s">
        <v>548</v>
      </c>
      <c r="E187">
        <f t="shared" si="2"/>
        <v>496</v>
      </c>
      <c r="F187">
        <v>0</v>
      </c>
      <c r="G187">
        <v>2</v>
      </c>
      <c r="H187">
        <v>2</v>
      </c>
      <c r="I187">
        <v>5</v>
      </c>
      <c r="J187">
        <v>8</v>
      </c>
      <c r="K187">
        <v>8</v>
      </c>
      <c r="L187">
        <v>8</v>
      </c>
      <c r="M187">
        <v>10</v>
      </c>
      <c r="N187">
        <v>10</v>
      </c>
      <c r="O187">
        <v>12</v>
      </c>
      <c r="P187">
        <v>13</v>
      </c>
      <c r="Q187">
        <v>15</v>
      </c>
      <c r="R187">
        <v>15</v>
      </c>
      <c r="S187">
        <v>17</v>
      </c>
      <c r="T187">
        <v>21</v>
      </c>
      <c r="U187">
        <v>24</v>
      </c>
      <c r="V187">
        <v>25</v>
      </c>
      <c r="W187">
        <v>26</v>
      </c>
      <c r="X187">
        <v>29</v>
      </c>
      <c r="Y187">
        <v>38</v>
      </c>
      <c r="Z187">
        <v>49</v>
      </c>
      <c r="AA187">
        <v>50</v>
      </c>
      <c r="AB187">
        <v>53</v>
      </c>
      <c r="AC187">
        <v>56</v>
      </c>
      <c r="AD187">
        <v>56</v>
      </c>
      <c r="AE187">
        <v>57</v>
      </c>
      <c r="AF187">
        <v>60</v>
      </c>
      <c r="AG187">
        <v>62</v>
      </c>
      <c r="AH187">
        <v>63</v>
      </c>
      <c r="AI187">
        <v>68</v>
      </c>
      <c r="AJ187">
        <v>68</v>
      </c>
      <c r="AK187">
        <v>69</v>
      </c>
      <c r="AL187">
        <v>74</v>
      </c>
      <c r="AM187">
        <v>79</v>
      </c>
      <c r="AN187">
        <v>84</v>
      </c>
      <c r="AO187">
        <v>91</v>
      </c>
      <c r="AP187">
        <v>92</v>
      </c>
      <c r="AQ187">
        <v>94</v>
      </c>
      <c r="AR187">
        <v>95</v>
      </c>
      <c r="AS187">
        <v>96</v>
      </c>
      <c r="AT187">
        <v>100</v>
      </c>
      <c r="AU187">
        <v>100</v>
      </c>
      <c r="AV187">
        <v>105</v>
      </c>
      <c r="AW187">
        <v>105</v>
      </c>
      <c r="AX187">
        <v>107</v>
      </c>
      <c r="AY187">
        <v>108</v>
      </c>
      <c r="AZ187">
        <v>114</v>
      </c>
      <c r="BA187">
        <v>115</v>
      </c>
      <c r="BB187">
        <v>120</v>
      </c>
      <c r="BC187">
        <v>126</v>
      </c>
      <c r="BD187">
        <v>129</v>
      </c>
      <c r="BE187">
        <v>134</v>
      </c>
      <c r="BF187">
        <v>140</v>
      </c>
    </row>
    <row r="188" spans="1:58" x14ac:dyDescent="0.2">
      <c r="A188" t="s">
        <v>549</v>
      </c>
      <c r="B188" t="s">
        <v>465</v>
      </c>
      <c r="C188" t="s">
        <v>550</v>
      </c>
      <c r="D188" t="s">
        <v>551</v>
      </c>
      <c r="E188">
        <f t="shared" si="2"/>
        <v>1590</v>
      </c>
      <c r="F188">
        <v>2</v>
      </c>
      <c r="G188">
        <v>3</v>
      </c>
      <c r="H188">
        <v>4</v>
      </c>
      <c r="I188">
        <v>17</v>
      </c>
      <c r="J188">
        <v>21</v>
      </c>
      <c r="K188">
        <v>27</v>
      </c>
      <c r="L188">
        <v>34</v>
      </c>
      <c r="M188">
        <v>39</v>
      </c>
      <c r="N188">
        <v>41</v>
      </c>
      <c r="O188">
        <v>48</v>
      </c>
      <c r="P188">
        <v>64</v>
      </c>
      <c r="Q188">
        <v>70</v>
      </c>
      <c r="R188">
        <v>74</v>
      </c>
      <c r="S188">
        <v>81</v>
      </c>
      <c r="T188">
        <v>89</v>
      </c>
      <c r="U188">
        <v>94</v>
      </c>
      <c r="V188">
        <v>99</v>
      </c>
      <c r="W188">
        <v>105</v>
      </c>
      <c r="X188">
        <v>107</v>
      </c>
      <c r="Y188">
        <v>108</v>
      </c>
      <c r="Z188">
        <v>111</v>
      </c>
      <c r="AA188">
        <v>116</v>
      </c>
      <c r="AB188">
        <v>117</v>
      </c>
      <c r="AC188">
        <v>119</v>
      </c>
      <c r="AD188">
        <v>119</v>
      </c>
      <c r="AE188">
        <v>121</v>
      </c>
      <c r="AF188">
        <v>121</v>
      </c>
      <c r="AG188">
        <v>121</v>
      </c>
      <c r="AH188">
        <v>121</v>
      </c>
      <c r="AI188">
        <v>121</v>
      </c>
      <c r="AJ188">
        <v>121</v>
      </c>
      <c r="AK188">
        <v>121</v>
      </c>
      <c r="AL188">
        <v>121</v>
      </c>
      <c r="AM188">
        <v>121</v>
      </c>
      <c r="AN188">
        <v>121</v>
      </c>
      <c r="AO188">
        <v>121</v>
      </c>
      <c r="AP188">
        <v>121</v>
      </c>
      <c r="AQ188">
        <v>121</v>
      </c>
      <c r="AR188">
        <v>121</v>
      </c>
      <c r="AS188">
        <v>122</v>
      </c>
      <c r="AT188">
        <v>122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  <c r="BF188">
        <v>125</v>
      </c>
    </row>
    <row r="189" spans="1:58" x14ac:dyDescent="0.2">
      <c r="A189" t="s">
        <v>552</v>
      </c>
      <c r="B189" t="s">
        <v>465</v>
      </c>
      <c r="C189" t="s">
        <v>553</v>
      </c>
      <c r="D189" t="s">
        <v>554</v>
      </c>
      <c r="E189">
        <f t="shared" si="2"/>
        <v>915</v>
      </c>
      <c r="F189">
        <v>0</v>
      </c>
      <c r="G189">
        <v>1</v>
      </c>
      <c r="H189">
        <v>3</v>
      </c>
      <c r="I189">
        <v>4</v>
      </c>
      <c r="J189">
        <v>4</v>
      </c>
      <c r="K189">
        <v>6</v>
      </c>
      <c r="L189">
        <v>8</v>
      </c>
      <c r="M189">
        <v>9</v>
      </c>
      <c r="N189">
        <v>14</v>
      </c>
      <c r="O189">
        <v>14</v>
      </c>
      <c r="P189">
        <v>17</v>
      </c>
      <c r="Q189">
        <v>23</v>
      </c>
      <c r="R189">
        <v>31</v>
      </c>
      <c r="S189">
        <v>42</v>
      </c>
      <c r="T189">
        <v>54</v>
      </c>
      <c r="U189">
        <v>59</v>
      </c>
      <c r="V189">
        <v>65</v>
      </c>
      <c r="W189">
        <v>69</v>
      </c>
      <c r="X189">
        <v>78</v>
      </c>
      <c r="Y189">
        <v>80</v>
      </c>
      <c r="Z189">
        <v>81</v>
      </c>
      <c r="AA189">
        <v>83</v>
      </c>
      <c r="AB189">
        <v>84</v>
      </c>
      <c r="AC189">
        <v>86</v>
      </c>
      <c r="AD189">
        <v>88</v>
      </c>
      <c r="AE189">
        <v>89</v>
      </c>
      <c r="AF189">
        <v>89</v>
      </c>
      <c r="AG189">
        <v>89</v>
      </c>
      <c r="AH189">
        <v>90</v>
      </c>
      <c r="AI189">
        <v>91</v>
      </c>
      <c r="AJ189">
        <v>91</v>
      </c>
      <c r="AK189">
        <v>91</v>
      </c>
      <c r="AL189">
        <v>91</v>
      </c>
      <c r="AM189">
        <v>93</v>
      </c>
      <c r="AN189">
        <v>93</v>
      </c>
      <c r="AO189">
        <v>93</v>
      </c>
      <c r="AP189">
        <v>93</v>
      </c>
      <c r="AQ189">
        <v>93</v>
      </c>
      <c r="AR189">
        <v>93</v>
      </c>
      <c r="AS189">
        <v>93</v>
      </c>
      <c r="AT189">
        <v>93</v>
      </c>
      <c r="AU189">
        <v>93</v>
      </c>
      <c r="AV189">
        <v>93</v>
      </c>
      <c r="AW189">
        <v>93</v>
      </c>
      <c r="AX189">
        <v>93</v>
      </c>
      <c r="AY189">
        <v>93</v>
      </c>
      <c r="AZ189">
        <v>93</v>
      </c>
      <c r="BA189">
        <v>93</v>
      </c>
      <c r="BB189">
        <v>93</v>
      </c>
      <c r="BC189">
        <v>93</v>
      </c>
      <c r="BD189">
        <v>93</v>
      </c>
      <c r="BE189">
        <v>93</v>
      </c>
      <c r="BF189">
        <v>93</v>
      </c>
    </row>
    <row r="190" spans="1:58" x14ac:dyDescent="0.2">
      <c r="B190" t="s">
        <v>555</v>
      </c>
      <c r="C190" t="s">
        <v>556</v>
      </c>
      <c r="D190" t="s">
        <v>557</v>
      </c>
      <c r="E190">
        <f t="shared" si="2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3</v>
      </c>
      <c r="AT190">
        <v>3</v>
      </c>
      <c r="AU190">
        <v>5</v>
      </c>
      <c r="AV190">
        <v>8</v>
      </c>
      <c r="AW190">
        <v>12</v>
      </c>
      <c r="AX190">
        <v>18</v>
      </c>
      <c r="AY190">
        <v>19</v>
      </c>
      <c r="AZ190">
        <v>31</v>
      </c>
      <c r="BA190">
        <v>31</v>
      </c>
      <c r="BB190">
        <v>41</v>
      </c>
      <c r="BC190">
        <v>91</v>
      </c>
      <c r="BD190">
        <v>94</v>
      </c>
      <c r="BE190">
        <v>141</v>
      </c>
      <c r="BF190">
        <v>189</v>
      </c>
    </row>
    <row r="191" spans="1:58" x14ac:dyDescent="0.2">
      <c r="A191" t="s">
        <v>558</v>
      </c>
      <c r="B191" t="s">
        <v>465</v>
      </c>
      <c r="C191" t="s">
        <v>559</v>
      </c>
      <c r="D191" t="s">
        <v>560</v>
      </c>
      <c r="E191">
        <f t="shared" si="2"/>
        <v>647</v>
      </c>
      <c r="F191">
        <v>0</v>
      </c>
      <c r="G191">
        <v>2</v>
      </c>
      <c r="H191">
        <v>2</v>
      </c>
      <c r="I191">
        <v>3</v>
      </c>
      <c r="J191">
        <v>4</v>
      </c>
      <c r="K191">
        <v>5</v>
      </c>
      <c r="L191">
        <v>10</v>
      </c>
      <c r="M191">
        <v>13</v>
      </c>
      <c r="N191">
        <v>14</v>
      </c>
      <c r="O191">
        <v>17</v>
      </c>
      <c r="P191">
        <v>18</v>
      </c>
      <c r="Q191">
        <v>21</v>
      </c>
      <c r="R191">
        <v>24</v>
      </c>
      <c r="S191">
        <v>29</v>
      </c>
      <c r="T191">
        <v>32</v>
      </c>
      <c r="U191">
        <v>36</v>
      </c>
      <c r="V191">
        <v>39</v>
      </c>
      <c r="W191">
        <v>42</v>
      </c>
      <c r="X191">
        <v>45</v>
      </c>
      <c r="Y191">
        <v>49</v>
      </c>
      <c r="Z191">
        <v>55</v>
      </c>
      <c r="AA191">
        <v>59</v>
      </c>
      <c r="AB191">
        <v>63</v>
      </c>
      <c r="AC191">
        <v>65</v>
      </c>
      <c r="AD191">
        <v>70</v>
      </c>
      <c r="AE191">
        <v>71</v>
      </c>
      <c r="AF191">
        <v>75</v>
      </c>
      <c r="AG191">
        <v>76</v>
      </c>
      <c r="AH191">
        <v>76</v>
      </c>
      <c r="AI191">
        <v>76</v>
      </c>
      <c r="AJ191">
        <v>76</v>
      </c>
      <c r="AK191">
        <v>76</v>
      </c>
      <c r="AL191">
        <v>76</v>
      </c>
      <c r="AM191">
        <v>76</v>
      </c>
      <c r="AN191">
        <v>76</v>
      </c>
      <c r="AO191">
        <v>76</v>
      </c>
      <c r="AP191">
        <v>76</v>
      </c>
      <c r="AQ191">
        <v>76</v>
      </c>
      <c r="AR191">
        <v>76</v>
      </c>
      <c r="AS191">
        <v>76</v>
      </c>
      <c r="AT191">
        <v>76</v>
      </c>
      <c r="AU191">
        <v>76</v>
      </c>
      <c r="AV191">
        <v>76</v>
      </c>
      <c r="AW191">
        <v>76</v>
      </c>
      <c r="AX191">
        <v>76</v>
      </c>
      <c r="AY191">
        <v>76</v>
      </c>
      <c r="AZ191">
        <v>76</v>
      </c>
      <c r="BA191">
        <v>76</v>
      </c>
      <c r="BB191">
        <v>76</v>
      </c>
      <c r="BC191">
        <v>76</v>
      </c>
      <c r="BD191">
        <v>76</v>
      </c>
      <c r="BE191">
        <v>76</v>
      </c>
      <c r="BF191">
        <v>76</v>
      </c>
    </row>
    <row r="192" spans="1:58" x14ac:dyDescent="0.2">
      <c r="A192" t="s">
        <v>561</v>
      </c>
      <c r="B192" t="s">
        <v>465</v>
      </c>
      <c r="C192" t="s">
        <v>562</v>
      </c>
      <c r="D192" t="s">
        <v>563</v>
      </c>
      <c r="E192">
        <f t="shared" si="2"/>
        <v>761</v>
      </c>
      <c r="F192">
        <v>0</v>
      </c>
      <c r="G192">
        <v>0</v>
      </c>
      <c r="H192">
        <v>1</v>
      </c>
      <c r="I192">
        <v>7</v>
      </c>
      <c r="J192">
        <v>7</v>
      </c>
      <c r="K192">
        <v>11</v>
      </c>
      <c r="L192">
        <v>15</v>
      </c>
      <c r="M192">
        <v>16</v>
      </c>
      <c r="N192">
        <v>19</v>
      </c>
      <c r="O192">
        <v>20</v>
      </c>
      <c r="P192">
        <v>23</v>
      </c>
      <c r="Q192">
        <v>27</v>
      </c>
      <c r="R192">
        <v>34</v>
      </c>
      <c r="S192">
        <v>35</v>
      </c>
      <c r="T192">
        <v>42</v>
      </c>
      <c r="U192">
        <v>46</v>
      </c>
      <c r="V192">
        <v>50</v>
      </c>
      <c r="W192">
        <v>52</v>
      </c>
      <c r="X192">
        <v>54</v>
      </c>
      <c r="Y192">
        <v>58</v>
      </c>
      <c r="Z192">
        <v>58</v>
      </c>
      <c r="AA192">
        <v>60</v>
      </c>
      <c r="AB192">
        <v>61</v>
      </c>
      <c r="AC192">
        <v>65</v>
      </c>
      <c r="AD192">
        <v>68</v>
      </c>
      <c r="AE192">
        <v>70</v>
      </c>
      <c r="AF192">
        <v>72</v>
      </c>
      <c r="AG192">
        <v>73</v>
      </c>
      <c r="AH192">
        <v>75</v>
      </c>
      <c r="AI192">
        <v>75</v>
      </c>
      <c r="AJ192">
        <v>75</v>
      </c>
      <c r="AK192">
        <v>75</v>
      </c>
      <c r="AL192">
        <v>75</v>
      </c>
      <c r="AM192">
        <v>75</v>
      </c>
      <c r="AN192">
        <v>75</v>
      </c>
      <c r="AO192">
        <v>75</v>
      </c>
      <c r="AP192">
        <v>75</v>
      </c>
      <c r="AQ192">
        <v>75</v>
      </c>
      <c r="AR192">
        <v>75</v>
      </c>
      <c r="AS192">
        <v>75</v>
      </c>
      <c r="AT192">
        <v>75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</row>
    <row r="193" spans="1:58" x14ac:dyDescent="0.2">
      <c r="A193" t="s">
        <v>564</v>
      </c>
      <c r="B193" t="s">
        <v>465</v>
      </c>
      <c r="C193" t="s">
        <v>565</v>
      </c>
      <c r="D193" t="s">
        <v>566</v>
      </c>
      <c r="E193">
        <f t="shared" si="2"/>
        <v>696</v>
      </c>
      <c r="F193">
        <v>1</v>
      </c>
      <c r="G193">
        <v>1</v>
      </c>
      <c r="H193">
        <v>2</v>
      </c>
      <c r="I193">
        <v>3</v>
      </c>
      <c r="J193">
        <v>4</v>
      </c>
      <c r="K193">
        <v>7</v>
      </c>
      <c r="L193">
        <v>11</v>
      </c>
      <c r="M193">
        <v>12</v>
      </c>
      <c r="N193">
        <v>17</v>
      </c>
      <c r="O193">
        <v>21</v>
      </c>
      <c r="P193">
        <v>26</v>
      </c>
      <c r="Q193">
        <v>28</v>
      </c>
      <c r="R193">
        <v>31</v>
      </c>
      <c r="S193">
        <v>34</v>
      </c>
      <c r="T193">
        <v>34</v>
      </c>
      <c r="U193">
        <v>40</v>
      </c>
      <c r="V193">
        <v>43</v>
      </c>
      <c r="W193">
        <v>45</v>
      </c>
      <c r="X193">
        <v>45</v>
      </c>
      <c r="Y193">
        <v>49</v>
      </c>
      <c r="Z193">
        <v>53</v>
      </c>
      <c r="AA193">
        <v>58</v>
      </c>
      <c r="AB193">
        <v>64</v>
      </c>
      <c r="AC193">
        <v>67</v>
      </c>
      <c r="AD193">
        <v>70</v>
      </c>
      <c r="AE193">
        <v>70</v>
      </c>
      <c r="AF193">
        <v>70</v>
      </c>
      <c r="AG193">
        <v>70</v>
      </c>
      <c r="AH193">
        <v>71</v>
      </c>
      <c r="AI193">
        <v>71</v>
      </c>
      <c r="AJ193">
        <v>71</v>
      </c>
      <c r="AK193">
        <v>71</v>
      </c>
      <c r="AL193">
        <v>71</v>
      </c>
      <c r="AM193">
        <v>71</v>
      </c>
      <c r="AN193">
        <v>71</v>
      </c>
      <c r="AO193">
        <v>71</v>
      </c>
      <c r="AP193">
        <v>72</v>
      </c>
      <c r="AQ193">
        <v>72</v>
      </c>
      <c r="AR193">
        <v>73</v>
      </c>
      <c r="AS193">
        <v>73</v>
      </c>
      <c r="AT193">
        <v>74</v>
      </c>
      <c r="AU193">
        <v>74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  <c r="BC193">
        <v>75</v>
      </c>
      <c r="BD193">
        <v>75</v>
      </c>
      <c r="BE193">
        <v>75</v>
      </c>
      <c r="BF193">
        <v>75</v>
      </c>
    </row>
    <row r="194" spans="1:58" x14ac:dyDescent="0.2">
      <c r="B194" t="s">
        <v>567</v>
      </c>
      <c r="C194" t="s">
        <v>568</v>
      </c>
      <c r="D194">
        <v>121</v>
      </c>
      <c r="E194">
        <f t="shared" si="2"/>
        <v>261</v>
      </c>
      <c r="F194">
        <v>1</v>
      </c>
      <c r="G194">
        <v>1</v>
      </c>
      <c r="H194">
        <v>3</v>
      </c>
      <c r="I194">
        <v>3</v>
      </c>
      <c r="J194">
        <v>4</v>
      </c>
      <c r="K194">
        <v>5</v>
      </c>
      <c r="L194">
        <v>8</v>
      </c>
      <c r="M194">
        <v>8</v>
      </c>
      <c r="N194">
        <v>9</v>
      </c>
      <c r="O194">
        <v>10</v>
      </c>
      <c r="P194">
        <v>10</v>
      </c>
      <c r="Q194">
        <v>10</v>
      </c>
      <c r="R194">
        <v>10</v>
      </c>
      <c r="S194">
        <v>11</v>
      </c>
      <c r="T194">
        <v>11</v>
      </c>
      <c r="U194">
        <v>16</v>
      </c>
      <c r="V194">
        <v>16</v>
      </c>
      <c r="W194">
        <v>17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18</v>
      </c>
      <c r="AE194">
        <v>20</v>
      </c>
      <c r="AF194">
        <v>22</v>
      </c>
      <c r="AG194">
        <v>22</v>
      </c>
      <c r="AH194">
        <v>23</v>
      </c>
      <c r="AI194">
        <v>24</v>
      </c>
      <c r="AJ194">
        <v>26</v>
      </c>
      <c r="AK194">
        <v>26</v>
      </c>
      <c r="AL194">
        <v>28</v>
      </c>
      <c r="AM194">
        <v>30</v>
      </c>
      <c r="AN194">
        <v>31</v>
      </c>
      <c r="AO194">
        <v>32</v>
      </c>
      <c r="AP194">
        <v>32</v>
      </c>
      <c r="AQ194">
        <v>34</v>
      </c>
      <c r="AR194">
        <v>39</v>
      </c>
      <c r="AS194">
        <v>40</v>
      </c>
      <c r="AT194">
        <v>41</v>
      </c>
      <c r="AU194">
        <v>42</v>
      </c>
      <c r="AV194">
        <v>42</v>
      </c>
      <c r="AW194">
        <v>44</v>
      </c>
      <c r="AX194">
        <v>45</v>
      </c>
      <c r="AY194">
        <v>45</v>
      </c>
      <c r="AZ194">
        <v>45</v>
      </c>
      <c r="BA194">
        <v>45</v>
      </c>
      <c r="BB194">
        <v>47</v>
      </c>
      <c r="BC194">
        <v>48</v>
      </c>
      <c r="BD194">
        <v>49</v>
      </c>
      <c r="BE194">
        <v>50</v>
      </c>
      <c r="BF194">
        <v>53</v>
      </c>
    </row>
    <row r="195" spans="1:58" x14ac:dyDescent="0.2">
      <c r="B195" t="s">
        <v>569</v>
      </c>
      <c r="C195">
        <v>16</v>
      </c>
      <c r="D195">
        <v>108</v>
      </c>
      <c r="E195">
        <f t="shared" ref="E195:E258" si="3">SUM(F195:AC195)</f>
        <v>176</v>
      </c>
      <c r="F195">
        <v>0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6</v>
      </c>
      <c r="Q195">
        <v>6</v>
      </c>
      <c r="R195">
        <v>8</v>
      </c>
      <c r="S195">
        <v>8</v>
      </c>
      <c r="T195">
        <v>8</v>
      </c>
      <c r="U195">
        <v>10</v>
      </c>
      <c r="V195">
        <v>10</v>
      </c>
      <c r="W195">
        <v>13</v>
      </c>
      <c r="X195">
        <v>13</v>
      </c>
      <c r="Y195">
        <v>14</v>
      </c>
      <c r="Z195">
        <v>15</v>
      </c>
      <c r="AA195">
        <v>15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18</v>
      </c>
      <c r="AZ195">
        <v>30</v>
      </c>
      <c r="BA195">
        <v>30</v>
      </c>
      <c r="BB195">
        <v>31</v>
      </c>
      <c r="BC195">
        <v>38</v>
      </c>
      <c r="BD195">
        <v>39</v>
      </c>
      <c r="BE195">
        <v>47</v>
      </c>
      <c r="BF195">
        <v>53</v>
      </c>
    </row>
    <row r="196" spans="1:58" x14ac:dyDescent="0.2">
      <c r="B196" t="s">
        <v>570</v>
      </c>
      <c r="C196">
        <v>60</v>
      </c>
      <c r="D196">
        <v>90</v>
      </c>
      <c r="E196">
        <f t="shared" si="3"/>
        <v>30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3</v>
      </c>
      <c r="AU196">
        <v>3</v>
      </c>
      <c r="AV196">
        <v>3</v>
      </c>
      <c r="AW196">
        <v>4</v>
      </c>
      <c r="AX196">
        <v>13</v>
      </c>
      <c r="AY196">
        <v>13</v>
      </c>
      <c r="AZ196">
        <v>17</v>
      </c>
      <c r="BA196">
        <v>17</v>
      </c>
      <c r="BB196">
        <v>20</v>
      </c>
      <c r="BC196">
        <v>20</v>
      </c>
      <c r="BD196">
        <v>28</v>
      </c>
      <c r="BE196">
        <v>45</v>
      </c>
      <c r="BF196">
        <v>59</v>
      </c>
    </row>
    <row r="197" spans="1:58" x14ac:dyDescent="0.2">
      <c r="A197" t="s">
        <v>571</v>
      </c>
      <c r="B197" t="s">
        <v>465</v>
      </c>
      <c r="C197" t="s">
        <v>572</v>
      </c>
      <c r="D197" t="s">
        <v>573</v>
      </c>
      <c r="E197">
        <f t="shared" si="3"/>
        <v>263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6</v>
      </c>
      <c r="L197">
        <v>6</v>
      </c>
      <c r="M197">
        <v>6</v>
      </c>
      <c r="N197">
        <v>8</v>
      </c>
      <c r="O197">
        <v>8</v>
      </c>
      <c r="P197">
        <v>9</v>
      </c>
      <c r="Q197">
        <v>11</v>
      </c>
      <c r="R197">
        <v>13</v>
      </c>
      <c r="S197">
        <v>15</v>
      </c>
      <c r="T197">
        <v>17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  <c r="BF197">
        <v>18</v>
      </c>
    </row>
    <row r="198" spans="1:58" x14ac:dyDescent="0.2">
      <c r="A198" t="s">
        <v>574</v>
      </c>
      <c r="B198" t="s">
        <v>465</v>
      </c>
      <c r="C198" t="s">
        <v>575</v>
      </c>
      <c r="D198" t="s">
        <v>576</v>
      </c>
      <c r="E198">
        <f t="shared" si="3"/>
        <v>179</v>
      </c>
      <c r="F198">
        <v>1</v>
      </c>
      <c r="G198">
        <v>2</v>
      </c>
      <c r="H198">
        <v>2</v>
      </c>
      <c r="I198">
        <v>2</v>
      </c>
      <c r="J198">
        <v>5</v>
      </c>
      <c r="K198">
        <v>6</v>
      </c>
      <c r="L198">
        <v>7</v>
      </c>
      <c r="M198">
        <v>7</v>
      </c>
      <c r="N198">
        <v>7</v>
      </c>
      <c r="O198">
        <v>7</v>
      </c>
      <c r="P198">
        <v>7</v>
      </c>
      <c r="Q198">
        <v>8</v>
      </c>
      <c r="R198">
        <v>8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</row>
    <row r="199" spans="1:58" x14ac:dyDescent="0.2">
      <c r="B199" t="s">
        <v>577</v>
      </c>
      <c r="C199" t="s">
        <v>578</v>
      </c>
      <c r="D199" t="s">
        <v>579</v>
      </c>
      <c r="E199">
        <f t="shared" si="3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1</v>
      </c>
      <c r="BB199">
        <v>3</v>
      </c>
      <c r="BC199">
        <v>3</v>
      </c>
      <c r="BD199">
        <v>3</v>
      </c>
      <c r="BE199">
        <v>6</v>
      </c>
      <c r="BF199">
        <v>12</v>
      </c>
    </row>
    <row r="200" spans="1:58" x14ac:dyDescent="0.2">
      <c r="B200" t="s">
        <v>580</v>
      </c>
      <c r="C200" t="s">
        <v>581</v>
      </c>
      <c r="D200" t="s">
        <v>582</v>
      </c>
      <c r="E200">
        <f t="shared" si="3"/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2</v>
      </c>
      <c r="BD200">
        <v>2</v>
      </c>
      <c r="BE200">
        <v>3</v>
      </c>
      <c r="BF200">
        <v>10</v>
      </c>
    </row>
    <row r="201" spans="1:58" x14ac:dyDescent="0.2">
      <c r="A201" t="s">
        <v>583</v>
      </c>
      <c r="B201" t="s">
        <v>507</v>
      </c>
      <c r="C201" t="s">
        <v>584</v>
      </c>
      <c r="D201" t="s">
        <v>585</v>
      </c>
      <c r="E201">
        <f t="shared" si="3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1</v>
      </c>
      <c r="AY201">
        <v>1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3</v>
      </c>
      <c r="BF201">
        <v>9</v>
      </c>
    </row>
    <row r="202" spans="1:58" x14ac:dyDescent="0.2">
      <c r="A202" t="s">
        <v>586</v>
      </c>
      <c r="B202" t="s">
        <v>470</v>
      </c>
      <c r="C202" t="s">
        <v>587</v>
      </c>
      <c r="D202" t="s">
        <v>588</v>
      </c>
      <c r="E202">
        <f t="shared" si="3"/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</row>
    <row r="203" spans="1:58" x14ac:dyDescent="0.2">
      <c r="B203" t="s">
        <v>589</v>
      </c>
      <c r="C203" t="s">
        <v>96</v>
      </c>
      <c r="D203" t="s">
        <v>590</v>
      </c>
      <c r="E203">
        <f t="shared" si="3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2</v>
      </c>
      <c r="BD203">
        <v>2</v>
      </c>
      <c r="BE203">
        <v>2</v>
      </c>
      <c r="BF203">
        <v>2</v>
      </c>
    </row>
    <row r="204" spans="1:58" x14ac:dyDescent="0.2">
      <c r="A204" t="s">
        <v>591</v>
      </c>
      <c r="B204" t="s">
        <v>592</v>
      </c>
      <c r="C204" t="s">
        <v>593</v>
      </c>
      <c r="D204" t="s">
        <v>594</v>
      </c>
      <c r="E204">
        <f t="shared" si="3"/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2</v>
      </c>
      <c r="BD204">
        <v>2</v>
      </c>
      <c r="BE204">
        <v>2</v>
      </c>
      <c r="BF204">
        <v>2</v>
      </c>
    </row>
    <row r="205" spans="1:58" x14ac:dyDescent="0.2">
      <c r="A205" t="s">
        <v>595</v>
      </c>
      <c r="B205" t="s">
        <v>45</v>
      </c>
      <c r="C205" t="s">
        <v>596</v>
      </c>
      <c r="D205" t="s">
        <v>597</v>
      </c>
      <c r="E205">
        <f t="shared" si="3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1</v>
      </c>
      <c r="BF205">
        <v>1</v>
      </c>
    </row>
    <row r="206" spans="1:58" x14ac:dyDescent="0.2">
      <c r="A206" t="s">
        <v>598</v>
      </c>
      <c r="B206" t="s">
        <v>465</v>
      </c>
      <c r="C206" t="s">
        <v>599</v>
      </c>
      <c r="D206" t="s">
        <v>600</v>
      </c>
      <c r="E206">
        <f t="shared" si="3"/>
        <v>16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</row>
    <row r="207" spans="1:58" x14ac:dyDescent="0.2">
      <c r="B207" t="s">
        <v>601</v>
      </c>
      <c r="C207" t="s">
        <v>602</v>
      </c>
      <c r="D207" t="s">
        <v>603</v>
      </c>
      <c r="E207">
        <f t="shared" si="3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2</v>
      </c>
      <c r="BF207">
        <v>2</v>
      </c>
    </row>
    <row r="208" spans="1:58" x14ac:dyDescent="0.2">
      <c r="B208" t="s">
        <v>604</v>
      </c>
      <c r="C208" t="s">
        <v>605</v>
      </c>
      <c r="D208" t="s">
        <v>606</v>
      </c>
      <c r="E208">
        <f t="shared" si="3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1</v>
      </c>
      <c r="BE208">
        <v>1</v>
      </c>
      <c r="BF208">
        <v>1</v>
      </c>
    </row>
    <row r="209" spans="1:59" x14ac:dyDescent="0.2">
      <c r="A209" t="s">
        <v>607</v>
      </c>
      <c r="B209" t="s">
        <v>470</v>
      </c>
      <c r="C209" t="s">
        <v>608</v>
      </c>
      <c r="D209" t="s">
        <v>609</v>
      </c>
      <c r="E209">
        <f t="shared" si="3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>
        <v>3</v>
      </c>
      <c r="AX209">
        <v>3</v>
      </c>
      <c r="AY209">
        <v>3</v>
      </c>
      <c r="AZ209">
        <v>3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</row>
    <row r="210" spans="1:59" x14ac:dyDescent="0.2">
      <c r="B210" t="s">
        <v>610</v>
      </c>
      <c r="C210" t="s">
        <v>611</v>
      </c>
      <c r="D210" t="s">
        <v>612</v>
      </c>
      <c r="E210">
        <f t="shared" si="3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2</v>
      </c>
      <c r="BE210">
        <v>8</v>
      </c>
      <c r="BF210">
        <v>8</v>
      </c>
    </row>
    <row r="211" spans="1:59" x14ac:dyDescent="0.2">
      <c r="B211" t="s">
        <v>613</v>
      </c>
      <c r="C211" t="s">
        <v>614</v>
      </c>
      <c r="D211" t="s">
        <v>615</v>
      </c>
      <c r="E211">
        <f t="shared" si="3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1</v>
      </c>
      <c r="BE211">
        <v>5</v>
      </c>
      <c r="BF211">
        <v>6</v>
      </c>
    </row>
    <row r="212" spans="1:59" x14ac:dyDescent="0.2">
      <c r="B212" t="s">
        <v>616</v>
      </c>
      <c r="C212" t="s">
        <v>617</v>
      </c>
      <c r="D212" t="s">
        <v>618</v>
      </c>
      <c r="E212">
        <f t="shared" si="3"/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1</v>
      </c>
      <c r="BE212">
        <v>5</v>
      </c>
      <c r="BF212">
        <v>5</v>
      </c>
    </row>
    <row r="213" spans="1:59" x14ac:dyDescent="0.2">
      <c r="A213" t="s">
        <v>619</v>
      </c>
      <c r="B213" t="s">
        <v>592</v>
      </c>
      <c r="C213" t="s">
        <v>620</v>
      </c>
      <c r="D213" t="s">
        <v>621</v>
      </c>
      <c r="E213">
        <f t="shared" si="3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</row>
    <row r="214" spans="1:59" x14ac:dyDescent="0.2">
      <c r="A214" t="s">
        <v>622</v>
      </c>
      <c r="B214" t="s">
        <v>623</v>
      </c>
      <c r="C214" t="s">
        <v>299</v>
      </c>
      <c r="D214" t="s">
        <v>624</v>
      </c>
      <c r="E214">
        <f t="shared" si="3"/>
        <v>0</v>
      </c>
      <c r="F214" t="s">
        <v>625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2">
      <c r="A215" t="s">
        <v>626</v>
      </c>
      <c r="B215" t="s">
        <v>627</v>
      </c>
      <c r="C215" t="s">
        <v>299</v>
      </c>
      <c r="D215" t="s">
        <v>628</v>
      </c>
      <c r="E215">
        <f t="shared" si="3"/>
        <v>0</v>
      </c>
      <c r="F215" t="s">
        <v>629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 x14ac:dyDescent="0.2">
      <c r="A216" t="s">
        <v>630</v>
      </c>
      <c r="B216" t="s">
        <v>627</v>
      </c>
      <c r="C216" t="s">
        <v>299</v>
      </c>
      <c r="D216" t="s">
        <v>631</v>
      </c>
      <c r="E216">
        <f t="shared" si="3"/>
        <v>0</v>
      </c>
      <c r="F216" t="s">
        <v>632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2">
      <c r="A217" t="s">
        <v>633</v>
      </c>
      <c r="B217" t="s">
        <v>627</v>
      </c>
      <c r="C217" t="s">
        <v>299</v>
      </c>
      <c r="D217" t="s">
        <v>634</v>
      </c>
      <c r="E217">
        <f t="shared" si="3"/>
        <v>0</v>
      </c>
      <c r="F217" t="s">
        <v>635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1:59" x14ac:dyDescent="0.2">
      <c r="A218" t="s">
        <v>636</v>
      </c>
      <c r="B218" t="s">
        <v>627</v>
      </c>
      <c r="C218" t="s">
        <v>299</v>
      </c>
      <c r="D218" t="s">
        <v>637</v>
      </c>
      <c r="E218">
        <f t="shared" si="3"/>
        <v>0</v>
      </c>
      <c r="F218" t="s">
        <v>638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 x14ac:dyDescent="0.2">
      <c r="A219" t="s">
        <v>639</v>
      </c>
      <c r="B219" t="s">
        <v>640</v>
      </c>
      <c r="C219" t="s">
        <v>299</v>
      </c>
      <c r="D219" t="s">
        <v>641</v>
      </c>
      <c r="E219">
        <f t="shared" si="3"/>
        <v>0</v>
      </c>
      <c r="F219" t="s">
        <v>642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 x14ac:dyDescent="0.2">
      <c r="A220" t="s">
        <v>643</v>
      </c>
      <c r="B220" t="s">
        <v>644</v>
      </c>
      <c r="C220" t="s">
        <v>299</v>
      </c>
      <c r="D220" t="s">
        <v>645</v>
      </c>
      <c r="E220">
        <f t="shared" si="3"/>
        <v>0</v>
      </c>
      <c r="F220" t="s">
        <v>646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 x14ac:dyDescent="0.2">
      <c r="A221" t="s">
        <v>647</v>
      </c>
      <c r="B221" t="s">
        <v>644</v>
      </c>
      <c r="C221" t="s">
        <v>299</v>
      </c>
      <c r="D221" t="s">
        <v>648</v>
      </c>
      <c r="E221">
        <f t="shared" si="3"/>
        <v>0</v>
      </c>
      <c r="F221" t="s">
        <v>649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2">
      <c r="A222" t="s">
        <v>650</v>
      </c>
      <c r="B222" t="s">
        <v>644</v>
      </c>
      <c r="C222" t="s">
        <v>299</v>
      </c>
      <c r="D222" t="s">
        <v>651</v>
      </c>
      <c r="E222">
        <f t="shared" si="3"/>
        <v>0</v>
      </c>
      <c r="F222" t="s">
        <v>652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2">
      <c r="A223" t="s">
        <v>653</v>
      </c>
      <c r="B223" t="s">
        <v>644</v>
      </c>
      <c r="C223" t="s">
        <v>299</v>
      </c>
      <c r="D223" t="s">
        <v>654</v>
      </c>
      <c r="E223">
        <f t="shared" si="3"/>
        <v>0</v>
      </c>
      <c r="F223" t="s">
        <v>655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2">
      <c r="A224" t="s">
        <v>656</v>
      </c>
      <c r="B224" t="s">
        <v>657</v>
      </c>
      <c r="C224" t="s">
        <v>299</v>
      </c>
      <c r="D224" t="s">
        <v>658</v>
      </c>
      <c r="E224">
        <f t="shared" si="3"/>
        <v>0</v>
      </c>
      <c r="F224" t="s">
        <v>659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1:59" x14ac:dyDescent="0.2">
      <c r="A225" t="s">
        <v>660</v>
      </c>
      <c r="B225" t="s">
        <v>661</v>
      </c>
      <c r="C225" t="s">
        <v>299</v>
      </c>
      <c r="D225" t="s">
        <v>662</v>
      </c>
      <c r="E225">
        <f t="shared" si="3"/>
        <v>0</v>
      </c>
      <c r="F225" t="s">
        <v>663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 x14ac:dyDescent="0.2">
      <c r="A226" t="s">
        <v>664</v>
      </c>
      <c r="B226" t="s">
        <v>661</v>
      </c>
      <c r="C226" t="s">
        <v>299</v>
      </c>
      <c r="D226" t="s">
        <v>665</v>
      </c>
      <c r="E226">
        <f t="shared" si="3"/>
        <v>0</v>
      </c>
      <c r="F226" t="s">
        <v>666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2">
      <c r="A227" t="s">
        <v>667</v>
      </c>
      <c r="B227" t="s">
        <v>661</v>
      </c>
      <c r="C227" t="s">
        <v>299</v>
      </c>
      <c r="D227" t="s">
        <v>668</v>
      </c>
      <c r="E227">
        <f t="shared" si="3"/>
        <v>0</v>
      </c>
      <c r="F227" t="s">
        <v>669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 x14ac:dyDescent="0.2">
      <c r="A228" t="s">
        <v>670</v>
      </c>
      <c r="B228" t="s">
        <v>661</v>
      </c>
      <c r="C228" t="s">
        <v>299</v>
      </c>
      <c r="D228" t="s">
        <v>671</v>
      </c>
      <c r="E228">
        <f t="shared" si="3"/>
        <v>0</v>
      </c>
      <c r="F228" t="s">
        <v>672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 x14ac:dyDescent="0.2">
      <c r="A229" t="s">
        <v>673</v>
      </c>
      <c r="B229" t="s">
        <v>661</v>
      </c>
      <c r="C229" t="s">
        <v>299</v>
      </c>
      <c r="D229" t="s">
        <v>674</v>
      </c>
      <c r="E229">
        <f t="shared" si="3"/>
        <v>0</v>
      </c>
      <c r="F229" t="s">
        <v>675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 x14ac:dyDescent="0.2">
      <c r="A230" t="s">
        <v>676</v>
      </c>
      <c r="B230" t="s">
        <v>677</v>
      </c>
      <c r="C230" t="s">
        <v>299</v>
      </c>
      <c r="D230" t="s">
        <v>678</v>
      </c>
      <c r="E230">
        <f t="shared" si="3"/>
        <v>0</v>
      </c>
      <c r="F230" t="s">
        <v>679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2">
      <c r="A231" t="s">
        <v>680</v>
      </c>
      <c r="B231" t="s">
        <v>677</v>
      </c>
      <c r="C231" t="s">
        <v>299</v>
      </c>
      <c r="D231" t="s">
        <v>681</v>
      </c>
      <c r="E231">
        <f t="shared" si="3"/>
        <v>0</v>
      </c>
      <c r="F231" t="s">
        <v>682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</row>
    <row r="232" spans="1:59" x14ac:dyDescent="0.2">
      <c r="A232" t="s">
        <v>683</v>
      </c>
      <c r="B232" t="s">
        <v>677</v>
      </c>
      <c r="C232" t="s">
        <v>299</v>
      </c>
      <c r="D232" t="s">
        <v>684</v>
      </c>
      <c r="E232">
        <f t="shared" si="3"/>
        <v>0</v>
      </c>
      <c r="F232" t="s">
        <v>685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 x14ac:dyDescent="0.2">
      <c r="A233" t="s">
        <v>686</v>
      </c>
      <c r="B233" t="s">
        <v>677</v>
      </c>
      <c r="C233" t="s">
        <v>299</v>
      </c>
      <c r="D233" t="s">
        <v>687</v>
      </c>
      <c r="E233">
        <f t="shared" si="3"/>
        <v>0</v>
      </c>
      <c r="F233" t="s">
        <v>688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 x14ac:dyDescent="0.2">
      <c r="A234" t="s">
        <v>689</v>
      </c>
      <c r="B234" t="s">
        <v>690</v>
      </c>
      <c r="C234" t="s">
        <v>299</v>
      </c>
      <c r="D234" t="s">
        <v>691</v>
      </c>
      <c r="E234">
        <f t="shared" si="3"/>
        <v>0</v>
      </c>
      <c r="F234" t="s">
        <v>692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2">
      <c r="A235" t="s">
        <v>693</v>
      </c>
      <c r="B235" t="s">
        <v>694</v>
      </c>
      <c r="C235" t="s">
        <v>299</v>
      </c>
      <c r="D235" t="s">
        <v>695</v>
      </c>
      <c r="E235">
        <f t="shared" si="3"/>
        <v>0</v>
      </c>
      <c r="F235" t="s">
        <v>696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2">
      <c r="A236" t="s">
        <v>697</v>
      </c>
      <c r="B236" t="s">
        <v>694</v>
      </c>
      <c r="C236" t="s">
        <v>299</v>
      </c>
      <c r="D236" t="s">
        <v>698</v>
      </c>
      <c r="E236">
        <f t="shared" si="3"/>
        <v>0</v>
      </c>
      <c r="F236" t="s">
        <v>699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1:59" x14ac:dyDescent="0.2">
      <c r="A237" t="s">
        <v>700</v>
      </c>
      <c r="B237" t="s">
        <v>701</v>
      </c>
      <c r="C237" t="s">
        <v>299</v>
      </c>
      <c r="D237" t="s">
        <v>702</v>
      </c>
      <c r="E237">
        <f t="shared" si="3"/>
        <v>0</v>
      </c>
      <c r="F237" t="s">
        <v>703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2">
      <c r="A238" t="s">
        <v>704</v>
      </c>
      <c r="B238" t="s">
        <v>701</v>
      </c>
      <c r="C238" t="s">
        <v>299</v>
      </c>
      <c r="D238" t="s">
        <v>705</v>
      </c>
      <c r="E238">
        <f t="shared" si="3"/>
        <v>0</v>
      </c>
      <c r="F238" t="s">
        <v>706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</row>
    <row r="239" spans="1:59" x14ac:dyDescent="0.2">
      <c r="A239" t="s">
        <v>707</v>
      </c>
      <c r="B239" t="s">
        <v>701</v>
      </c>
      <c r="C239" t="s">
        <v>299</v>
      </c>
      <c r="D239" t="s">
        <v>708</v>
      </c>
      <c r="E239">
        <f t="shared" si="3"/>
        <v>0</v>
      </c>
      <c r="F239" t="s">
        <v>709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2">
      <c r="A240" t="s">
        <v>710</v>
      </c>
      <c r="B240" t="s">
        <v>701</v>
      </c>
      <c r="C240" t="s">
        <v>299</v>
      </c>
      <c r="D240" t="s">
        <v>711</v>
      </c>
      <c r="E240">
        <f t="shared" si="3"/>
        <v>0</v>
      </c>
      <c r="F240" t="s">
        <v>712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2">
      <c r="A241" t="s">
        <v>713</v>
      </c>
      <c r="B241" t="s">
        <v>714</v>
      </c>
      <c r="C241" t="s">
        <v>299</v>
      </c>
      <c r="D241" t="s">
        <v>715</v>
      </c>
      <c r="E241">
        <f t="shared" si="3"/>
        <v>0</v>
      </c>
      <c r="F241" t="s">
        <v>716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2">
      <c r="A242" t="s">
        <v>717</v>
      </c>
      <c r="B242" t="s">
        <v>718</v>
      </c>
      <c r="C242" t="s">
        <v>299</v>
      </c>
      <c r="D242" t="s">
        <v>719</v>
      </c>
      <c r="E242">
        <f t="shared" si="3"/>
        <v>0</v>
      </c>
      <c r="F242" t="s">
        <v>720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2">
      <c r="A243" t="s">
        <v>667</v>
      </c>
      <c r="B243" t="s">
        <v>721</v>
      </c>
      <c r="C243" t="s">
        <v>299</v>
      </c>
      <c r="D243" t="s">
        <v>722</v>
      </c>
      <c r="E243">
        <f t="shared" si="3"/>
        <v>0</v>
      </c>
      <c r="F243" t="s">
        <v>723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1:59" x14ac:dyDescent="0.2">
      <c r="A244" t="s">
        <v>724</v>
      </c>
      <c r="B244" t="s">
        <v>725</v>
      </c>
      <c r="C244" t="s">
        <v>299</v>
      </c>
      <c r="D244" t="s">
        <v>726</v>
      </c>
      <c r="E244">
        <f t="shared" si="3"/>
        <v>0</v>
      </c>
      <c r="F244" t="s">
        <v>727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2">
      <c r="A245" t="s">
        <v>728</v>
      </c>
      <c r="B245" t="s">
        <v>729</v>
      </c>
      <c r="C245" t="s">
        <v>299</v>
      </c>
      <c r="D245" t="s">
        <v>730</v>
      </c>
      <c r="E245">
        <f t="shared" si="3"/>
        <v>0</v>
      </c>
      <c r="F245" t="s">
        <v>731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 x14ac:dyDescent="0.2">
      <c r="A246" t="s">
        <v>732</v>
      </c>
      <c r="B246" t="s">
        <v>729</v>
      </c>
      <c r="C246" t="s">
        <v>299</v>
      </c>
      <c r="D246" t="s">
        <v>733</v>
      </c>
      <c r="E246">
        <f t="shared" si="3"/>
        <v>0</v>
      </c>
      <c r="F246" t="s">
        <v>734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1:59" x14ac:dyDescent="0.2">
      <c r="A247" t="s">
        <v>735</v>
      </c>
      <c r="B247" t="s">
        <v>729</v>
      </c>
      <c r="C247" t="s">
        <v>299</v>
      </c>
      <c r="D247" t="s">
        <v>736</v>
      </c>
      <c r="E247">
        <f t="shared" si="3"/>
        <v>0</v>
      </c>
      <c r="F247" t="s">
        <v>737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 x14ac:dyDescent="0.2">
      <c r="A248" t="s">
        <v>738</v>
      </c>
      <c r="B248" t="s">
        <v>739</v>
      </c>
      <c r="C248" t="s">
        <v>299</v>
      </c>
      <c r="D248" t="s">
        <v>740</v>
      </c>
      <c r="E248">
        <f t="shared" si="3"/>
        <v>0</v>
      </c>
      <c r="F248" t="s">
        <v>741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2">
      <c r="A249" t="s">
        <v>742</v>
      </c>
      <c r="B249" t="s">
        <v>739</v>
      </c>
      <c r="C249" t="s">
        <v>299</v>
      </c>
      <c r="D249" t="s">
        <v>743</v>
      </c>
      <c r="E249">
        <f t="shared" si="3"/>
        <v>0</v>
      </c>
      <c r="F249" t="s">
        <v>744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 x14ac:dyDescent="0.2">
      <c r="A250" t="s">
        <v>745</v>
      </c>
      <c r="B250" t="s">
        <v>746</v>
      </c>
      <c r="C250" t="s">
        <v>299</v>
      </c>
      <c r="D250" t="s">
        <v>747</v>
      </c>
      <c r="E250">
        <f t="shared" si="3"/>
        <v>0</v>
      </c>
      <c r="F250" t="s">
        <v>748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2">
      <c r="A251" t="s">
        <v>749</v>
      </c>
      <c r="B251" t="s">
        <v>750</v>
      </c>
      <c r="C251" t="s">
        <v>299</v>
      </c>
      <c r="D251" t="s">
        <v>751</v>
      </c>
      <c r="E251">
        <f t="shared" si="3"/>
        <v>0</v>
      </c>
      <c r="F251" t="s">
        <v>752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2">
      <c r="A252" t="s">
        <v>753</v>
      </c>
      <c r="B252" t="s">
        <v>754</v>
      </c>
      <c r="C252" t="s">
        <v>299</v>
      </c>
      <c r="D252" t="s">
        <v>755</v>
      </c>
      <c r="E252">
        <f t="shared" si="3"/>
        <v>0</v>
      </c>
      <c r="F252" t="s">
        <v>756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1:59" x14ac:dyDescent="0.2">
      <c r="A253" t="s">
        <v>757</v>
      </c>
      <c r="B253" t="s">
        <v>758</v>
      </c>
      <c r="C253" t="s">
        <v>299</v>
      </c>
      <c r="D253" t="s">
        <v>759</v>
      </c>
      <c r="E253">
        <f t="shared" si="3"/>
        <v>0</v>
      </c>
      <c r="F253" t="s">
        <v>760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2">
      <c r="A254" t="s">
        <v>761</v>
      </c>
      <c r="B254" t="s">
        <v>762</v>
      </c>
      <c r="C254" t="s">
        <v>299</v>
      </c>
      <c r="D254" t="s">
        <v>763</v>
      </c>
      <c r="E254">
        <f t="shared" si="3"/>
        <v>0</v>
      </c>
      <c r="F254" t="s">
        <v>764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2">
      <c r="A255" t="s">
        <v>765</v>
      </c>
      <c r="B255" t="s">
        <v>644</v>
      </c>
      <c r="C255" t="s">
        <v>299</v>
      </c>
      <c r="D255" t="s">
        <v>766</v>
      </c>
      <c r="E255">
        <f t="shared" si="3"/>
        <v>0</v>
      </c>
      <c r="F255" t="s">
        <v>655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</row>
    <row r="256" spans="1:59" x14ac:dyDescent="0.2">
      <c r="A256" t="s">
        <v>767</v>
      </c>
      <c r="B256" t="s">
        <v>657</v>
      </c>
      <c r="C256" t="s">
        <v>299</v>
      </c>
      <c r="D256" t="s">
        <v>768</v>
      </c>
      <c r="E256">
        <f t="shared" si="3"/>
        <v>0</v>
      </c>
      <c r="F256" t="s">
        <v>769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 x14ac:dyDescent="0.2">
      <c r="A257" t="s">
        <v>770</v>
      </c>
      <c r="B257" t="s">
        <v>771</v>
      </c>
      <c r="C257" t="s">
        <v>299</v>
      </c>
      <c r="D257" t="s">
        <v>772</v>
      </c>
      <c r="E257">
        <f t="shared" si="3"/>
        <v>0</v>
      </c>
      <c r="F257" t="s">
        <v>773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2">
      <c r="A258" t="s">
        <v>774</v>
      </c>
      <c r="B258" t="s">
        <v>775</v>
      </c>
      <c r="C258" t="s">
        <v>299</v>
      </c>
      <c r="D258" t="s">
        <v>776</v>
      </c>
      <c r="E258">
        <f t="shared" si="3"/>
        <v>0</v>
      </c>
      <c r="F258" t="s">
        <v>777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1:59" x14ac:dyDescent="0.2">
      <c r="A259" t="s">
        <v>778</v>
      </c>
      <c r="B259" t="s">
        <v>627</v>
      </c>
      <c r="C259" t="s">
        <v>299</v>
      </c>
      <c r="D259" t="s">
        <v>779</v>
      </c>
      <c r="E259">
        <f t="shared" ref="E259:E322" si="4">SUM(F259:AC259)</f>
        <v>0</v>
      </c>
      <c r="F259" t="s">
        <v>780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 x14ac:dyDescent="0.2">
      <c r="A260" t="s">
        <v>781</v>
      </c>
      <c r="B260" t="s">
        <v>782</v>
      </c>
      <c r="C260" t="s">
        <v>299</v>
      </c>
      <c r="D260" t="s">
        <v>783</v>
      </c>
      <c r="E260">
        <f t="shared" si="4"/>
        <v>0</v>
      </c>
      <c r="F260" t="s">
        <v>784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 x14ac:dyDescent="0.2">
      <c r="A261" t="s">
        <v>785</v>
      </c>
      <c r="B261" t="s">
        <v>771</v>
      </c>
      <c r="C261" t="s">
        <v>299</v>
      </c>
      <c r="D261" t="s">
        <v>786</v>
      </c>
      <c r="E261">
        <f t="shared" si="4"/>
        <v>0</v>
      </c>
      <c r="F261" t="s">
        <v>787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2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1:59" x14ac:dyDescent="0.2">
      <c r="A262" t="s">
        <v>788</v>
      </c>
      <c r="B262" t="s">
        <v>718</v>
      </c>
      <c r="C262" t="s">
        <v>299</v>
      </c>
      <c r="D262" t="s">
        <v>789</v>
      </c>
      <c r="E262">
        <f t="shared" si="4"/>
        <v>0</v>
      </c>
      <c r="F262" t="s">
        <v>790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3</v>
      </c>
      <c r="BC262">
        <v>0</v>
      </c>
      <c r="BD262">
        <v>0</v>
      </c>
      <c r="BE262">
        <v>0</v>
      </c>
      <c r="BF262">
        <v>0</v>
      </c>
      <c r="BG262">
        <v>0</v>
      </c>
    </row>
    <row r="263" spans="1:59" x14ac:dyDescent="0.2">
      <c r="A263" t="s">
        <v>791</v>
      </c>
      <c r="B263" t="s">
        <v>640</v>
      </c>
      <c r="C263" t="s">
        <v>299</v>
      </c>
      <c r="D263" t="s">
        <v>792</v>
      </c>
      <c r="E263">
        <f t="shared" si="4"/>
        <v>0</v>
      </c>
      <c r="F263" t="s">
        <v>793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1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2">
      <c r="A264" t="s">
        <v>794</v>
      </c>
      <c r="B264" t="s">
        <v>795</v>
      </c>
      <c r="C264" t="s">
        <v>299</v>
      </c>
      <c r="D264" t="s">
        <v>796</v>
      </c>
      <c r="E264">
        <f t="shared" si="4"/>
        <v>0</v>
      </c>
      <c r="F264" t="s">
        <v>797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2">
      <c r="A265" t="s">
        <v>798</v>
      </c>
      <c r="B265" t="s">
        <v>799</v>
      </c>
      <c r="C265" t="s">
        <v>299</v>
      </c>
      <c r="D265" t="s">
        <v>800</v>
      </c>
      <c r="E265">
        <f t="shared" si="4"/>
        <v>0</v>
      </c>
      <c r="F265" t="s">
        <v>801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1</v>
      </c>
      <c r="BC265">
        <v>0</v>
      </c>
      <c r="BD265">
        <v>0</v>
      </c>
      <c r="BE265">
        <v>0</v>
      </c>
      <c r="BF265">
        <v>0</v>
      </c>
      <c r="BG265">
        <v>0</v>
      </c>
    </row>
    <row r="266" spans="1:59" x14ac:dyDescent="0.2">
      <c r="A266" t="s">
        <v>802</v>
      </c>
      <c r="B266" t="s">
        <v>627</v>
      </c>
      <c r="C266" t="s">
        <v>299</v>
      </c>
      <c r="D266" t="s">
        <v>803</v>
      </c>
      <c r="E266">
        <f t="shared" si="4"/>
        <v>0</v>
      </c>
      <c r="F266" t="s">
        <v>804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2">
      <c r="A267" t="s">
        <v>805</v>
      </c>
      <c r="B267" t="s">
        <v>714</v>
      </c>
      <c r="C267" t="s">
        <v>299</v>
      </c>
      <c r="D267" t="s">
        <v>806</v>
      </c>
      <c r="E267">
        <f t="shared" si="4"/>
        <v>0</v>
      </c>
      <c r="F267" t="s">
        <v>807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 x14ac:dyDescent="0.2">
      <c r="A268" t="s">
        <v>808</v>
      </c>
      <c r="B268" t="s">
        <v>729</v>
      </c>
      <c r="C268" t="s">
        <v>299</v>
      </c>
      <c r="D268" t="s">
        <v>809</v>
      </c>
      <c r="E268">
        <f t="shared" si="4"/>
        <v>0</v>
      </c>
      <c r="F268" t="s">
        <v>810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0</v>
      </c>
      <c r="BD268">
        <v>0</v>
      </c>
      <c r="BE268">
        <v>0</v>
      </c>
      <c r="BF268">
        <v>0</v>
      </c>
      <c r="BG268">
        <v>0</v>
      </c>
    </row>
    <row r="269" spans="1:59" x14ac:dyDescent="0.2">
      <c r="A269" t="s">
        <v>811</v>
      </c>
      <c r="B269" t="s">
        <v>661</v>
      </c>
      <c r="C269" t="s">
        <v>299</v>
      </c>
      <c r="D269" t="s">
        <v>812</v>
      </c>
      <c r="E269">
        <f t="shared" si="4"/>
        <v>0</v>
      </c>
      <c r="F269" t="s">
        <v>813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1:59" x14ac:dyDescent="0.2">
      <c r="A270" t="s">
        <v>788</v>
      </c>
      <c r="B270" t="s">
        <v>814</v>
      </c>
      <c r="C270" t="s">
        <v>299</v>
      </c>
      <c r="D270" t="s">
        <v>815</v>
      </c>
      <c r="E270">
        <f t="shared" si="4"/>
        <v>0</v>
      </c>
      <c r="F270" t="s">
        <v>659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 x14ac:dyDescent="0.2">
      <c r="A271" t="s">
        <v>816</v>
      </c>
      <c r="B271" t="s">
        <v>623</v>
      </c>
      <c r="C271" t="s">
        <v>299</v>
      </c>
      <c r="D271" t="s">
        <v>817</v>
      </c>
      <c r="E271">
        <f t="shared" si="4"/>
        <v>0</v>
      </c>
      <c r="F271" t="s">
        <v>818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 x14ac:dyDescent="0.2">
      <c r="A272" t="s">
        <v>819</v>
      </c>
      <c r="B272" t="s">
        <v>762</v>
      </c>
      <c r="C272" t="s">
        <v>299</v>
      </c>
      <c r="D272" t="s">
        <v>820</v>
      </c>
      <c r="E272">
        <f t="shared" si="4"/>
        <v>0</v>
      </c>
      <c r="F272" t="s">
        <v>821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1:59" x14ac:dyDescent="0.2">
      <c r="A273" t="s">
        <v>822</v>
      </c>
      <c r="B273" t="s">
        <v>799</v>
      </c>
      <c r="C273" t="s">
        <v>299</v>
      </c>
      <c r="D273" t="s">
        <v>823</v>
      </c>
      <c r="E273">
        <f t="shared" si="4"/>
        <v>0</v>
      </c>
      <c r="F273" t="s">
        <v>824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1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2">
      <c r="A274" t="s">
        <v>825</v>
      </c>
      <c r="B274" t="s">
        <v>762</v>
      </c>
      <c r="C274" t="s">
        <v>299</v>
      </c>
      <c r="D274" t="s">
        <v>826</v>
      </c>
      <c r="E274">
        <f t="shared" si="4"/>
        <v>0</v>
      </c>
      <c r="F274" t="s">
        <v>827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2">
      <c r="A275" t="s">
        <v>828</v>
      </c>
      <c r="B275" t="s">
        <v>644</v>
      </c>
      <c r="C275" t="s">
        <v>299</v>
      </c>
      <c r="D275" t="s">
        <v>829</v>
      </c>
      <c r="E275">
        <f t="shared" si="4"/>
        <v>0</v>
      </c>
      <c r="F275" t="s">
        <v>830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1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 x14ac:dyDescent="0.2">
      <c r="A276" t="s">
        <v>831</v>
      </c>
      <c r="B276" t="s">
        <v>627</v>
      </c>
      <c r="C276" t="s">
        <v>299</v>
      </c>
      <c r="D276" t="s">
        <v>832</v>
      </c>
      <c r="E276">
        <f t="shared" si="4"/>
        <v>0</v>
      </c>
      <c r="F276" t="s">
        <v>833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1:59" x14ac:dyDescent="0.2">
      <c r="A277" t="s">
        <v>834</v>
      </c>
      <c r="B277" t="s">
        <v>795</v>
      </c>
      <c r="C277" t="s">
        <v>299</v>
      </c>
      <c r="D277" t="s">
        <v>835</v>
      </c>
      <c r="E277">
        <f t="shared" si="4"/>
        <v>0</v>
      </c>
      <c r="F277" t="s">
        <v>836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 x14ac:dyDescent="0.2">
      <c r="A278" t="s">
        <v>837</v>
      </c>
      <c r="B278" t="s">
        <v>838</v>
      </c>
      <c r="C278" t="s">
        <v>299</v>
      </c>
      <c r="D278" t="s">
        <v>839</v>
      </c>
      <c r="E278">
        <f t="shared" si="4"/>
        <v>0</v>
      </c>
      <c r="F278" t="s">
        <v>840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2">
      <c r="A279" t="s">
        <v>841</v>
      </c>
      <c r="B279" t="s">
        <v>842</v>
      </c>
      <c r="C279" t="s">
        <v>299</v>
      </c>
      <c r="D279" t="s">
        <v>843</v>
      </c>
      <c r="E279">
        <f t="shared" si="4"/>
        <v>0</v>
      </c>
      <c r="F279" t="s">
        <v>844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2">
      <c r="A280" t="s">
        <v>845</v>
      </c>
      <c r="B280" t="s">
        <v>842</v>
      </c>
      <c r="C280" t="s">
        <v>299</v>
      </c>
      <c r="D280" t="s">
        <v>846</v>
      </c>
      <c r="E280">
        <f t="shared" si="4"/>
        <v>0</v>
      </c>
      <c r="F280" t="s">
        <v>847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1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 x14ac:dyDescent="0.2">
      <c r="A281" t="s">
        <v>848</v>
      </c>
      <c r="B281" t="s">
        <v>762</v>
      </c>
      <c r="C281" t="s">
        <v>299</v>
      </c>
      <c r="D281" t="s">
        <v>849</v>
      </c>
      <c r="E281">
        <f t="shared" si="4"/>
        <v>0</v>
      </c>
      <c r="F281" t="s">
        <v>850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1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 x14ac:dyDescent="0.2">
      <c r="A282" t="s">
        <v>851</v>
      </c>
      <c r="B282" t="s">
        <v>701</v>
      </c>
      <c r="C282" t="s">
        <v>299</v>
      </c>
      <c r="D282" t="s">
        <v>852</v>
      </c>
      <c r="E282">
        <f t="shared" si="4"/>
        <v>0</v>
      </c>
      <c r="F282" t="s">
        <v>853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2</v>
      </c>
      <c r="BB282">
        <v>2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2">
      <c r="A283" t="s">
        <v>854</v>
      </c>
      <c r="B283" t="s">
        <v>855</v>
      </c>
      <c r="C283" t="s">
        <v>299</v>
      </c>
      <c r="D283" t="s">
        <v>856</v>
      </c>
      <c r="E283">
        <f t="shared" si="4"/>
        <v>0</v>
      </c>
      <c r="F283" t="s">
        <v>857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1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1:59" x14ac:dyDescent="0.2">
      <c r="A284" t="s">
        <v>298</v>
      </c>
      <c r="B284" t="s">
        <v>858</v>
      </c>
      <c r="C284" t="s">
        <v>299</v>
      </c>
      <c r="D284" t="s">
        <v>859</v>
      </c>
      <c r="E284">
        <f t="shared" si="4"/>
        <v>0</v>
      </c>
      <c r="F284" t="s">
        <v>860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2</v>
      </c>
      <c r="BB284">
        <v>2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2">
      <c r="A285" t="s">
        <v>861</v>
      </c>
      <c r="B285" t="s">
        <v>694</v>
      </c>
      <c r="C285" t="s">
        <v>299</v>
      </c>
      <c r="D285" t="s">
        <v>862</v>
      </c>
      <c r="E285">
        <f t="shared" si="4"/>
        <v>0</v>
      </c>
      <c r="F285" t="s">
        <v>863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4</v>
      </c>
      <c r="BB285">
        <v>5</v>
      </c>
      <c r="BC285">
        <v>0</v>
      </c>
      <c r="BD285">
        <v>0</v>
      </c>
      <c r="BE285">
        <v>0</v>
      </c>
      <c r="BF285">
        <v>0</v>
      </c>
      <c r="BG285">
        <v>0</v>
      </c>
    </row>
    <row r="286" spans="1:59" x14ac:dyDescent="0.2">
      <c r="A286" t="s">
        <v>864</v>
      </c>
      <c r="B286" t="s">
        <v>627</v>
      </c>
      <c r="C286" t="s">
        <v>299</v>
      </c>
      <c r="D286" t="s">
        <v>865</v>
      </c>
      <c r="E286">
        <f t="shared" si="4"/>
        <v>0</v>
      </c>
      <c r="F286" t="s">
        <v>866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1</v>
      </c>
      <c r="AY286">
        <v>1</v>
      </c>
      <c r="AZ286">
        <v>2</v>
      </c>
      <c r="BA286">
        <v>2</v>
      </c>
      <c r="BB286">
        <v>2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1:59" x14ac:dyDescent="0.2">
      <c r="A287" t="s">
        <v>867</v>
      </c>
      <c r="B287" t="s">
        <v>762</v>
      </c>
      <c r="C287" t="s">
        <v>299</v>
      </c>
      <c r="D287" t="s">
        <v>868</v>
      </c>
      <c r="E287">
        <f t="shared" si="4"/>
        <v>0</v>
      </c>
      <c r="F287" t="s">
        <v>869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2</v>
      </c>
      <c r="BA287">
        <v>2</v>
      </c>
      <c r="BB287">
        <v>3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 x14ac:dyDescent="0.2">
      <c r="A288" t="s">
        <v>870</v>
      </c>
      <c r="B288" t="s">
        <v>762</v>
      </c>
      <c r="C288" t="s">
        <v>299</v>
      </c>
      <c r="D288" t="s">
        <v>871</v>
      </c>
      <c r="E288">
        <f t="shared" si="4"/>
        <v>0</v>
      </c>
      <c r="F288" t="s">
        <v>784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</v>
      </c>
      <c r="BA288">
        <v>2</v>
      </c>
      <c r="BB288">
        <v>2</v>
      </c>
      <c r="BC288">
        <v>0</v>
      </c>
      <c r="BD288">
        <v>0</v>
      </c>
      <c r="BE288">
        <v>0</v>
      </c>
      <c r="BF288">
        <v>0</v>
      </c>
      <c r="BG288">
        <v>0</v>
      </c>
    </row>
    <row r="289" spans="1:59" x14ac:dyDescent="0.2">
      <c r="A289" t="s">
        <v>872</v>
      </c>
      <c r="B289" t="s">
        <v>725</v>
      </c>
      <c r="C289" t="s">
        <v>299</v>
      </c>
      <c r="D289" t="s">
        <v>873</v>
      </c>
      <c r="E289">
        <f t="shared" si="4"/>
        <v>0</v>
      </c>
      <c r="F289" t="s">
        <v>874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</v>
      </c>
      <c r="BA289">
        <v>2</v>
      </c>
      <c r="BB289">
        <v>2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 x14ac:dyDescent="0.2">
      <c r="A290" t="s">
        <v>875</v>
      </c>
      <c r="B290" t="s">
        <v>842</v>
      </c>
      <c r="C290" t="s">
        <v>299</v>
      </c>
      <c r="D290" t="s">
        <v>876</v>
      </c>
      <c r="E290">
        <f t="shared" si="4"/>
        <v>0</v>
      </c>
      <c r="F290" t="s">
        <v>877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2</v>
      </c>
      <c r="BA290">
        <v>2</v>
      </c>
      <c r="BB290">
        <v>4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1:59" x14ac:dyDescent="0.2">
      <c r="A291" t="s">
        <v>878</v>
      </c>
      <c r="B291" t="s">
        <v>842</v>
      </c>
      <c r="C291" t="s">
        <v>299</v>
      </c>
      <c r="D291" t="s">
        <v>879</v>
      </c>
      <c r="E291">
        <f t="shared" si="4"/>
        <v>0</v>
      </c>
      <c r="F291" t="s">
        <v>880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2</v>
      </c>
      <c r="BA291">
        <v>2</v>
      </c>
      <c r="BB291">
        <v>2</v>
      </c>
      <c r="BC291">
        <v>0</v>
      </c>
      <c r="BD291">
        <v>0</v>
      </c>
      <c r="BE291">
        <v>0</v>
      </c>
      <c r="BF291">
        <v>0</v>
      </c>
      <c r="BG291">
        <v>0</v>
      </c>
    </row>
    <row r="292" spans="1:59" x14ac:dyDescent="0.2">
      <c r="A292" t="s">
        <v>881</v>
      </c>
      <c r="B292" t="s">
        <v>782</v>
      </c>
      <c r="C292" t="s">
        <v>299</v>
      </c>
      <c r="D292" t="s">
        <v>882</v>
      </c>
      <c r="E292">
        <f t="shared" si="4"/>
        <v>0</v>
      </c>
      <c r="F292" t="s">
        <v>883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1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</row>
    <row r="293" spans="1:59" x14ac:dyDescent="0.2">
      <c r="A293" t="s">
        <v>884</v>
      </c>
      <c r="B293" t="s">
        <v>623</v>
      </c>
      <c r="C293" t="s">
        <v>299</v>
      </c>
      <c r="D293" t="s">
        <v>885</v>
      </c>
      <c r="E293">
        <f t="shared" si="4"/>
        <v>0</v>
      </c>
      <c r="F293" t="s">
        <v>886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1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</row>
    <row r="294" spans="1:59" x14ac:dyDescent="0.2">
      <c r="A294" t="s">
        <v>887</v>
      </c>
      <c r="B294" t="s">
        <v>644</v>
      </c>
      <c r="C294" t="s">
        <v>299</v>
      </c>
      <c r="D294" t="s">
        <v>888</v>
      </c>
      <c r="E294">
        <f t="shared" si="4"/>
        <v>0</v>
      </c>
      <c r="F294" t="s">
        <v>889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1</v>
      </c>
      <c r="BB294">
        <v>3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1:59" x14ac:dyDescent="0.2">
      <c r="A295" t="s">
        <v>890</v>
      </c>
      <c r="B295" t="s">
        <v>750</v>
      </c>
      <c r="C295" t="s">
        <v>299</v>
      </c>
      <c r="D295" t="s">
        <v>891</v>
      </c>
      <c r="E295">
        <f t="shared" si="4"/>
        <v>0</v>
      </c>
      <c r="F295" t="s">
        <v>892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1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</row>
    <row r="296" spans="1:59" x14ac:dyDescent="0.2">
      <c r="A296" t="s">
        <v>893</v>
      </c>
      <c r="B296" t="s">
        <v>677</v>
      </c>
      <c r="C296" t="s">
        <v>299</v>
      </c>
      <c r="D296" t="s">
        <v>894</v>
      </c>
      <c r="E296">
        <f t="shared" si="4"/>
        <v>0</v>
      </c>
      <c r="F296" t="s">
        <v>895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1</v>
      </c>
      <c r="BB296">
        <v>1</v>
      </c>
      <c r="BC296">
        <v>0</v>
      </c>
      <c r="BD296">
        <v>0</v>
      </c>
      <c r="BE296">
        <v>0</v>
      </c>
      <c r="BF296">
        <v>0</v>
      </c>
      <c r="BG296">
        <v>0</v>
      </c>
    </row>
    <row r="297" spans="1:59" x14ac:dyDescent="0.2">
      <c r="A297" t="s">
        <v>896</v>
      </c>
      <c r="B297" t="s">
        <v>897</v>
      </c>
      <c r="C297" t="s">
        <v>299</v>
      </c>
      <c r="D297" t="s">
        <v>898</v>
      </c>
      <c r="E297">
        <f t="shared" si="4"/>
        <v>0</v>
      </c>
      <c r="F297" t="s">
        <v>899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1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</row>
    <row r="298" spans="1:59" x14ac:dyDescent="0.2">
      <c r="A298" t="s">
        <v>900</v>
      </c>
      <c r="B298" t="s">
        <v>901</v>
      </c>
      <c r="C298" t="s">
        <v>299</v>
      </c>
      <c r="D298" t="s">
        <v>902</v>
      </c>
      <c r="E298">
        <f t="shared" si="4"/>
        <v>0</v>
      </c>
      <c r="F298" t="s">
        <v>903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v>2</v>
      </c>
      <c r="BB298">
        <v>2</v>
      </c>
      <c r="BC298">
        <v>0</v>
      </c>
      <c r="BD298">
        <v>0</v>
      </c>
      <c r="BE298">
        <v>0</v>
      </c>
      <c r="BF298">
        <v>0</v>
      </c>
      <c r="BG298">
        <v>0</v>
      </c>
    </row>
    <row r="299" spans="1:59" x14ac:dyDescent="0.2">
      <c r="A299" t="s">
        <v>770</v>
      </c>
      <c r="B299" t="s">
        <v>623</v>
      </c>
      <c r="C299" t="s">
        <v>299</v>
      </c>
      <c r="D299" t="s">
        <v>904</v>
      </c>
      <c r="E299">
        <f t="shared" si="4"/>
        <v>0</v>
      </c>
      <c r="F299" t="s">
        <v>905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1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1:59" x14ac:dyDescent="0.2">
      <c r="A300" t="s">
        <v>906</v>
      </c>
      <c r="B300" t="s">
        <v>782</v>
      </c>
      <c r="C300" t="s">
        <v>299</v>
      </c>
      <c r="D300" t="s">
        <v>907</v>
      </c>
      <c r="E300">
        <f t="shared" si="4"/>
        <v>0</v>
      </c>
      <c r="F300" t="s">
        <v>908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</v>
      </c>
      <c r="BA300">
        <v>1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1:59" x14ac:dyDescent="0.2">
      <c r="A301" t="s">
        <v>909</v>
      </c>
      <c r="B301" t="s">
        <v>799</v>
      </c>
      <c r="C301" t="s">
        <v>299</v>
      </c>
      <c r="D301" t="s">
        <v>910</v>
      </c>
      <c r="E301">
        <f t="shared" si="4"/>
        <v>0</v>
      </c>
      <c r="F301" t="s">
        <v>911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1</v>
      </c>
      <c r="BB301">
        <v>1</v>
      </c>
      <c r="BC301">
        <v>0</v>
      </c>
      <c r="BD301">
        <v>0</v>
      </c>
      <c r="BE301">
        <v>0</v>
      </c>
      <c r="BF301">
        <v>0</v>
      </c>
      <c r="BG301">
        <v>0</v>
      </c>
    </row>
    <row r="302" spans="1:59" x14ac:dyDescent="0.2">
      <c r="A302" t="s">
        <v>912</v>
      </c>
      <c r="B302" t="s">
        <v>627</v>
      </c>
      <c r="C302" t="s">
        <v>299</v>
      </c>
      <c r="D302" t="s">
        <v>913</v>
      </c>
      <c r="E302">
        <f t="shared" si="4"/>
        <v>0</v>
      </c>
      <c r="F302" t="s">
        <v>914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1</v>
      </c>
      <c r="BB302">
        <v>1</v>
      </c>
      <c r="BC302">
        <v>0</v>
      </c>
      <c r="BD302">
        <v>0</v>
      </c>
      <c r="BE302">
        <v>0</v>
      </c>
      <c r="BF302">
        <v>0</v>
      </c>
      <c r="BG302">
        <v>0</v>
      </c>
    </row>
    <row r="303" spans="1:59" x14ac:dyDescent="0.2">
      <c r="A303" t="s">
        <v>915</v>
      </c>
      <c r="B303" t="s">
        <v>623</v>
      </c>
      <c r="C303" t="s">
        <v>299</v>
      </c>
      <c r="D303" t="s">
        <v>916</v>
      </c>
      <c r="E303">
        <f t="shared" si="4"/>
        <v>0</v>
      </c>
      <c r="F303" t="s">
        <v>917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4</v>
      </c>
      <c r="BB303">
        <v>4</v>
      </c>
      <c r="BC303">
        <v>0</v>
      </c>
      <c r="BD303">
        <v>0</v>
      </c>
      <c r="BE303">
        <v>0</v>
      </c>
      <c r="BF303">
        <v>0</v>
      </c>
      <c r="BG303">
        <v>0</v>
      </c>
    </row>
    <row r="304" spans="1:59" x14ac:dyDescent="0.2">
      <c r="A304" t="s">
        <v>918</v>
      </c>
      <c r="B304" t="s">
        <v>919</v>
      </c>
      <c r="C304" t="s">
        <v>299</v>
      </c>
      <c r="D304" t="s">
        <v>920</v>
      </c>
      <c r="E304">
        <f t="shared" si="4"/>
        <v>0</v>
      </c>
      <c r="F304" t="s">
        <v>921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1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</row>
    <row r="305" spans="1:59" x14ac:dyDescent="0.2">
      <c r="A305" t="s">
        <v>798</v>
      </c>
      <c r="B305" t="s">
        <v>677</v>
      </c>
      <c r="C305" t="s">
        <v>299</v>
      </c>
      <c r="D305" t="s">
        <v>922</v>
      </c>
      <c r="E305">
        <f t="shared" si="4"/>
        <v>0</v>
      </c>
      <c r="F305" t="s">
        <v>923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3</v>
      </c>
      <c r="BA305">
        <v>3</v>
      </c>
      <c r="BB305">
        <v>3</v>
      </c>
      <c r="BC305">
        <v>0</v>
      </c>
      <c r="BD305">
        <v>0</v>
      </c>
      <c r="BE305">
        <v>0</v>
      </c>
      <c r="BF305">
        <v>0</v>
      </c>
      <c r="BG305">
        <v>0</v>
      </c>
    </row>
    <row r="306" spans="1:59" x14ac:dyDescent="0.2">
      <c r="A306" t="s">
        <v>924</v>
      </c>
      <c r="B306" t="s">
        <v>925</v>
      </c>
      <c r="C306" t="s">
        <v>299</v>
      </c>
      <c r="D306" t="s">
        <v>926</v>
      </c>
      <c r="E306">
        <f t="shared" si="4"/>
        <v>0</v>
      </c>
      <c r="F306" t="s">
        <v>927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2</v>
      </c>
      <c r="AW306">
        <v>2</v>
      </c>
      <c r="AX306">
        <v>2</v>
      </c>
      <c r="AY306">
        <v>2</v>
      </c>
      <c r="AZ306">
        <v>3</v>
      </c>
      <c r="BA306">
        <v>3</v>
      </c>
      <c r="BB306">
        <v>3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 x14ac:dyDescent="0.2">
      <c r="A307" t="s">
        <v>928</v>
      </c>
      <c r="B307" t="s">
        <v>721</v>
      </c>
      <c r="C307" t="s">
        <v>299</v>
      </c>
      <c r="D307" t="s">
        <v>929</v>
      </c>
      <c r="E307">
        <f t="shared" si="4"/>
        <v>0</v>
      </c>
      <c r="F307" t="s">
        <v>930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1</v>
      </c>
      <c r="BA307">
        <v>1</v>
      </c>
      <c r="BB307">
        <v>1</v>
      </c>
      <c r="BC307">
        <v>0</v>
      </c>
      <c r="BD307">
        <v>0</v>
      </c>
      <c r="BE307">
        <v>0</v>
      </c>
      <c r="BF307">
        <v>0</v>
      </c>
      <c r="BG307">
        <v>0</v>
      </c>
    </row>
    <row r="308" spans="1:59" x14ac:dyDescent="0.2">
      <c r="A308" t="s">
        <v>931</v>
      </c>
      <c r="B308" t="s">
        <v>694</v>
      </c>
      <c r="C308" t="s">
        <v>299</v>
      </c>
      <c r="D308" t="s">
        <v>932</v>
      </c>
      <c r="E308">
        <f t="shared" si="4"/>
        <v>0</v>
      </c>
      <c r="F308" t="s">
        <v>863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1</v>
      </c>
      <c r="BA308">
        <v>1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</row>
    <row r="309" spans="1:59" x14ac:dyDescent="0.2">
      <c r="A309" t="s">
        <v>798</v>
      </c>
      <c r="B309" t="s">
        <v>933</v>
      </c>
      <c r="C309" t="s">
        <v>299</v>
      </c>
      <c r="D309" t="s">
        <v>934</v>
      </c>
      <c r="E309">
        <f t="shared" si="4"/>
        <v>0</v>
      </c>
      <c r="F309" t="s">
        <v>935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1</v>
      </c>
      <c r="BA309">
        <v>1</v>
      </c>
      <c r="BB309">
        <v>3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1:59" x14ac:dyDescent="0.2">
      <c r="A310" t="s">
        <v>936</v>
      </c>
      <c r="B310" t="s">
        <v>771</v>
      </c>
      <c r="C310" t="s">
        <v>299</v>
      </c>
      <c r="D310" t="s">
        <v>937</v>
      </c>
      <c r="E310">
        <f t="shared" si="4"/>
        <v>0</v>
      </c>
      <c r="F310" t="s">
        <v>655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</row>
    <row r="311" spans="1:59" x14ac:dyDescent="0.2">
      <c r="A311" t="s">
        <v>822</v>
      </c>
      <c r="B311" t="s">
        <v>729</v>
      </c>
      <c r="C311" t="s">
        <v>299</v>
      </c>
      <c r="D311" t="s">
        <v>938</v>
      </c>
      <c r="E311">
        <f t="shared" si="4"/>
        <v>0</v>
      </c>
      <c r="F311" t="s">
        <v>939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</row>
    <row r="312" spans="1:59" x14ac:dyDescent="0.2">
      <c r="A312" t="s">
        <v>940</v>
      </c>
      <c r="B312" t="s">
        <v>640</v>
      </c>
      <c r="C312" t="s">
        <v>299</v>
      </c>
      <c r="D312" t="s">
        <v>941</v>
      </c>
      <c r="E312">
        <f t="shared" si="4"/>
        <v>0</v>
      </c>
      <c r="F312" t="s">
        <v>942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1</v>
      </c>
      <c r="BA312">
        <v>7</v>
      </c>
      <c r="BB312">
        <v>7</v>
      </c>
      <c r="BC312">
        <v>0</v>
      </c>
      <c r="BD312">
        <v>0</v>
      </c>
      <c r="BE312">
        <v>0</v>
      </c>
      <c r="BF312">
        <v>0</v>
      </c>
      <c r="BG312">
        <v>0</v>
      </c>
    </row>
    <row r="313" spans="1:59" x14ac:dyDescent="0.2">
      <c r="A313" t="s">
        <v>943</v>
      </c>
      <c r="B313" t="s">
        <v>842</v>
      </c>
      <c r="C313" t="s">
        <v>299</v>
      </c>
      <c r="D313" t="s">
        <v>944</v>
      </c>
      <c r="E313">
        <f t="shared" si="4"/>
        <v>0</v>
      </c>
      <c r="F313" t="s">
        <v>945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4</v>
      </c>
      <c r="BA313">
        <v>5</v>
      </c>
      <c r="BB313">
        <v>17</v>
      </c>
      <c r="BC313">
        <v>0</v>
      </c>
      <c r="BD313">
        <v>0</v>
      </c>
      <c r="BE313">
        <v>0</v>
      </c>
      <c r="BF313">
        <v>0</v>
      </c>
      <c r="BG313">
        <v>0</v>
      </c>
    </row>
    <row r="314" spans="1:59" x14ac:dyDescent="0.2">
      <c r="A314" t="s">
        <v>946</v>
      </c>
      <c r="B314" t="s">
        <v>758</v>
      </c>
      <c r="C314" t="s">
        <v>299</v>
      </c>
      <c r="D314" t="s">
        <v>947</v>
      </c>
      <c r="E314">
        <f t="shared" si="4"/>
        <v>0</v>
      </c>
      <c r="F314" t="s">
        <v>948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1</v>
      </c>
      <c r="BA314">
        <v>1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</row>
    <row r="315" spans="1:59" x14ac:dyDescent="0.2">
      <c r="A315" t="s">
        <v>949</v>
      </c>
      <c r="B315" t="s">
        <v>950</v>
      </c>
      <c r="C315" t="s">
        <v>299</v>
      </c>
      <c r="D315" t="s">
        <v>951</v>
      </c>
      <c r="E315">
        <f t="shared" si="4"/>
        <v>0</v>
      </c>
      <c r="F315" t="s">
        <v>952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1</v>
      </c>
      <c r="BA315">
        <v>2</v>
      </c>
      <c r="BB315">
        <v>2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1:59" x14ac:dyDescent="0.2">
      <c r="A316" t="s">
        <v>953</v>
      </c>
      <c r="B316" t="s">
        <v>694</v>
      </c>
      <c r="C316" t="s">
        <v>299</v>
      </c>
      <c r="D316" t="s">
        <v>954</v>
      </c>
      <c r="E316">
        <f t="shared" si="4"/>
        <v>0</v>
      </c>
      <c r="F316" t="s">
        <v>696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1</v>
      </c>
      <c r="BA316">
        <v>1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</row>
    <row r="317" spans="1:59" x14ac:dyDescent="0.2">
      <c r="A317" t="s">
        <v>955</v>
      </c>
      <c r="B317" t="s">
        <v>627</v>
      </c>
      <c r="C317" t="s">
        <v>299</v>
      </c>
      <c r="D317" t="s">
        <v>956</v>
      </c>
      <c r="E317">
        <f t="shared" si="4"/>
        <v>0</v>
      </c>
      <c r="F317" t="s">
        <v>629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1</v>
      </c>
      <c r="BA317">
        <v>1</v>
      </c>
      <c r="BB317">
        <v>1</v>
      </c>
      <c r="BC317">
        <v>0</v>
      </c>
      <c r="BD317">
        <v>0</v>
      </c>
      <c r="BE317">
        <v>0</v>
      </c>
      <c r="BF317">
        <v>0</v>
      </c>
      <c r="BG317">
        <v>0</v>
      </c>
    </row>
    <row r="318" spans="1:59" x14ac:dyDescent="0.2">
      <c r="A318" t="s">
        <v>957</v>
      </c>
      <c r="B318" t="s">
        <v>627</v>
      </c>
      <c r="C318" t="s">
        <v>299</v>
      </c>
      <c r="D318" t="s">
        <v>958</v>
      </c>
      <c r="E318">
        <f t="shared" si="4"/>
        <v>25</v>
      </c>
      <c r="F318" t="s">
        <v>959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1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3</v>
      </c>
      <c r="AT318">
        <v>3</v>
      </c>
      <c r="AU318">
        <v>9</v>
      </c>
      <c r="AV318">
        <v>11</v>
      </c>
      <c r="AW318">
        <v>11</v>
      </c>
      <c r="AX318">
        <v>20</v>
      </c>
      <c r="AY318">
        <v>20</v>
      </c>
      <c r="AZ318">
        <v>32</v>
      </c>
      <c r="BA318">
        <v>38</v>
      </c>
      <c r="BB318">
        <v>38</v>
      </c>
      <c r="BC318">
        <v>0</v>
      </c>
      <c r="BD318">
        <v>0</v>
      </c>
      <c r="BE318">
        <v>0</v>
      </c>
      <c r="BF318">
        <v>0</v>
      </c>
      <c r="BG318">
        <v>0</v>
      </c>
    </row>
    <row r="319" spans="1:59" x14ac:dyDescent="0.2">
      <c r="A319" t="s">
        <v>884</v>
      </c>
      <c r="B319" t="s">
        <v>950</v>
      </c>
      <c r="C319" t="s">
        <v>299</v>
      </c>
      <c r="D319" t="s">
        <v>960</v>
      </c>
      <c r="E319">
        <f t="shared" si="4"/>
        <v>0</v>
      </c>
      <c r="F319" t="s">
        <v>961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1</v>
      </c>
      <c r="AZ319">
        <v>1</v>
      </c>
      <c r="BA319">
        <v>2</v>
      </c>
      <c r="BB319">
        <v>2</v>
      </c>
      <c r="BC319">
        <v>0</v>
      </c>
      <c r="BD319">
        <v>0</v>
      </c>
      <c r="BE319">
        <v>0</v>
      </c>
      <c r="BF319">
        <v>0</v>
      </c>
      <c r="BG319">
        <v>0</v>
      </c>
    </row>
    <row r="320" spans="1:59" x14ac:dyDescent="0.2">
      <c r="A320" t="s">
        <v>962</v>
      </c>
      <c r="B320" t="s">
        <v>657</v>
      </c>
      <c r="C320" t="s">
        <v>299</v>
      </c>
      <c r="D320" t="s">
        <v>963</v>
      </c>
      <c r="E320">
        <f t="shared" si="4"/>
        <v>0</v>
      </c>
      <c r="F320" t="s">
        <v>964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1</v>
      </c>
      <c r="AZ320">
        <v>3</v>
      </c>
      <c r="BA320">
        <v>6</v>
      </c>
      <c r="BB320">
        <v>6</v>
      </c>
      <c r="BC320">
        <v>0</v>
      </c>
      <c r="BD320">
        <v>0</v>
      </c>
      <c r="BE320">
        <v>0</v>
      </c>
      <c r="BF320">
        <v>0</v>
      </c>
      <c r="BG320">
        <v>0</v>
      </c>
    </row>
    <row r="321" spans="1:59" x14ac:dyDescent="0.2">
      <c r="A321" t="s">
        <v>965</v>
      </c>
      <c r="B321" t="s">
        <v>623</v>
      </c>
      <c r="C321" t="s">
        <v>299</v>
      </c>
      <c r="D321" t="s">
        <v>966</v>
      </c>
      <c r="E321">
        <f t="shared" si="4"/>
        <v>0</v>
      </c>
      <c r="F321" t="s">
        <v>967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</row>
    <row r="322" spans="1:59" x14ac:dyDescent="0.2">
      <c r="A322" t="s">
        <v>968</v>
      </c>
      <c r="B322" t="s">
        <v>762</v>
      </c>
      <c r="C322" t="s">
        <v>299</v>
      </c>
      <c r="D322" t="s">
        <v>969</v>
      </c>
      <c r="E322">
        <f t="shared" si="4"/>
        <v>0</v>
      </c>
      <c r="F322" t="s">
        <v>970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0</v>
      </c>
      <c r="BD322">
        <v>0</v>
      </c>
      <c r="BE322">
        <v>0</v>
      </c>
      <c r="BF322">
        <v>0</v>
      </c>
      <c r="BG322">
        <v>0</v>
      </c>
    </row>
    <row r="323" spans="1:59" x14ac:dyDescent="0.2">
      <c r="A323" t="s">
        <v>971</v>
      </c>
      <c r="B323" t="s">
        <v>795</v>
      </c>
      <c r="C323" t="s">
        <v>299</v>
      </c>
      <c r="D323" t="s">
        <v>972</v>
      </c>
      <c r="E323">
        <f t="shared" ref="E323:E386" si="5">SUM(F323:AC323)</f>
        <v>0</v>
      </c>
      <c r="F323" t="s">
        <v>973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</row>
    <row r="324" spans="1:59" x14ac:dyDescent="0.2">
      <c r="A324" t="s">
        <v>974</v>
      </c>
      <c r="B324" t="s">
        <v>842</v>
      </c>
      <c r="C324" t="s">
        <v>299</v>
      </c>
      <c r="D324" t="s">
        <v>975</v>
      </c>
      <c r="E324">
        <f t="shared" si="5"/>
        <v>0</v>
      </c>
      <c r="F324" t="s">
        <v>976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1</v>
      </c>
      <c r="AW324">
        <v>1</v>
      </c>
      <c r="AX324">
        <v>4</v>
      </c>
      <c r="AY324">
        <v>11</v>
      </c>
      <c r="AZ324">
        <v>11</v>
      </c>
      <c r="BA324">
        <v>12</v>
      </c>
      <c r="BB324">
        <v>19</v>
      </c>
      <c r="BC324">
        <v>0</v>
      </c>
      <c r="BD324">
        <v>0</v>
      </c>
      <c r="BE324">
        <v>0</v>
      </c>
      <c r="BF324">
        <v>0</v>
      </c>
      <c r="BG324">
        <v>0</v>
      </c>
    </row>
    <row r="325" spans="1:59" x14ac:dyDescent="0.2">
      <c r="A325" t="s">
        <v>861</v>
      </c>
      <c r="B325" t="s">
        <v>714</v>
      </c>
      <c r="C325" t="s">
        <v>299</v>
      </c>
      <c r="D325" t="s">
        <v>977</v>
      </c>
      <c r="E325">
        <f t="shared" si="5"/>
        <v>0</v>
      </c>
      <c r="F325" t="s">
        <v>853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3</v>
      </c>
      <c r="AZ325">
        <v>3</v>
      </c>
      <c r="BA325">
        <v>4</v>
      </c>
      <c r="BB325">
        <v>4</v>
      </c>
      <c r="BC325">
        <v>0</v>
      </c>
      <c r="BD325">
        <v>0</v>
      </c>
      <c r="BE325">
        <v>0</v>
      </c>
      <c r="BF325">
        <v>0</v>
      </c>
      <c r="BG325">
        <v>0</v>
      </c>
    </row>
    <row r="326" spans="1:59" x14ac:dyDescent="0.2">
      <c r="A326" t="s">
        <v>841</v>
      </c>
      <c r="B326" t="s">
        <v>640</v>
      </c>
      <c r="C326" t="s">
        <v>299</v>
      </c>
      <c r="D326" t="s">
        <v>978</v>
      </c>
      <c r="E326">
        <f t="shared" si="5"/>
        <v>13</v>
      </c>
      <c r="F326" t="s">
        <v>979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3</v>
      </c>
      <c r="AZ326">
        <v>3</v>
      </c>
      <c r="BA326">
        <v>8</v>
      </c>
      <c r="BB326">
        <v>8</v>
      </c>
      <c r="BC326">
        <v>0</v>
      </c>
      <c r="BD326">
        <v>0</v>
      </c>
      <c r="BE326">
        <v>0</v>
      </c>
      <c r="BF326">
        <v>0</v>
      </c>
      <c r="BG326">
        <v>0</v>
      </c>
    </row>
    <row r="327" spans="1:59" x14ac:dyDescent="0.2">
      <c r="A327" t="s">
        <v>980</v>
      </c>
      <c r="B327" t="s">
        <v>677</v>
      </c>
      <c r="C327" t="s">
        <v>299</v>
      </c>
      <c r="D327" t="s">
        <v>981</v>
      </c>
      <c r="E327">
        <f t="shared" si="5"/>
        <v>0</v>
      </c>
      <c r="F327" t="s">
        <v>982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2</v>
      </c>
      <c r="AZ327">
        <v>2</v>
      </c>
      <c r="BA327">
        <v>2</v>
      </c>
      <c r="BB327">
        <v>2</v>
      </c>
      <c r="BC327">
        <v>0</v>
      </c>
      <c r="BD327">
        <v>0</v>
      </c>
      <c r="BE327">
        <v>0</v>
      </c>
      <c r="BF327">
        <v>0</v>
      </c>
      <c r="BG327">
        <v>0</v>
      </c>
    </row>
    <row r="328" spans="1:59" x14ac:dyDescent="0.2">
      <c r="A328" t="s">
        <v>983</v>
      </c>
      <c r="B328" t="s">
        <v>677</v>
      </c>
      <c r="C328" t="s">
        <v>299</v>
      </c>
      <c r="D328" t="s">
        <v>984</v>
      </c>
      <c r="E328">
        <f t="shared" si="5"/>
        <v>0</v>
      </c>
      <c r="F328" t="s">
        <v>985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1</v>
      </c>
      <c r="BA328">
        <v>1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</row>
    <row r="329" spans="1:59" x14ac:dyDescent="0.2">
      <c r="A329" t="s">
        <v>986</v>
      </c>
      <c r="B329" t="s">
        <v>661</v>
      </c>
      <c r="C329" t="s">
        <v>299</v>
      </c>
      <c r="D329" t="s">
        <v>987</v>
      </c>
      <c r="E329">
        <f t="shared" si="5"/>
        <v>0</v>
      </c>
      <c r="F329" t="s">
        <v>988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2</v>
      </c>
      <c r="AY329">
        <v>2</v>
      </c>
      <c r="AZ329">
        <v>4</v>
      </c>
      <c r="BA329">
        <v>4</v>
      </c>
      <c r="BB329">
        <v>4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1:59" x14ac:dyDescent="0.2">
      <c r="A330" t="s">
        <v>989</v>
      </c>
      <c r="B330" t="s">
        <v>657</v>
      </c>
      <c r="C330" t="s">
        <v>299</v>
      </c>
      <c r="D330" t="s">
        <v>990</v>
      </c>
      <c r="E330">
        <f t="shared" si="5"/>
        <v>0</v>
      </c>
      <c r="F330" t="s">
        <v>991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</v>
      </c>
      <c r="AY330">
        <v>3</v>
      </c>
      <c r="AZ330">
        <v>5</v>
      </c>
      <c r="BA330">
        <v>5</v>
      </c>
      <c r="BB330">
        <v>6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1:59" x14ac:dyDescent="0.2">
      <c r="A331" t="s">
        <v>992</v>
      </c>
      <c r="B331" t="s">
        <v>627</v>
      </c>
      <c r="C331" t="s">
        <v>299</v>
      </c>
      <c r="D331" t="s">
        <v>993</v>
      </c>
      <c r="E331">
        <f t="shared" si="5"/>
        <v>0</v>
      </c>
      <c r="F331" t="s">
        <v>994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2</v>
      </c>
      <c r="AY331">
        <v>2</v>
      </c>
      <c r="AZ331">
        <v>9</v>
      </c>
      <c r="BA331">
        <v>9</v>
      </c>
      <c r="BB331">
        <v>9</v>
      </c>
      <c r="BC331">
        <v>0</v>
      </c>
      <c r="BD331">
        <v>0</v>
      </c>
      <c r="BE331">
        <v>0</v>
      </c>
      <c r="BF331">
        <v>0</v>
      </c>
      <c r="BG331">
        <v>0</v>
      </c>
    </row>
    <row r="332" spans="1:59" x14ac:dyDescent="0.2">
      <c r="A332" t="s">
        <v>995</v>
      </c>
      <c r="B332" t="s">
        <v>627</v>
      </c>
      <c r="C332" t="s">
        <v>299</v>
      </c>
      <c r="D332" t="s">
        <v>996</v>
      </c>
      <c r="E332">
        <f t="shared" si="5"/>
        <v>0</v>
      </c>
      <c r="F332" t="s">
        <v>629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1</v>
      </c>
      <c r="AY332">
        <v>3</v>
      </c>
      <c r="AZ332">
        <v>3</v>
      </c>
      <c r="BA332">
        <v>9</v>
      </c>
      <c r="BB332">
        <v>9</v>
      </c>
      <c r="BC332">
        <v>0</v>
      </c>
      <c r="BD332">
        <v>0</v>
      </c>
      <c r="BE332">
        <v>0</v>
      </c>
      <c r="BF332">
        <v>0</v>
      </c>
      <c r="BG332">
        <v>0</v>
      </c>
    </row>
    <row r="333" spans="1:59" x14ac:dyDescent="0.2">
      <c r="A333" t="s">
        <v>997</v>
      </c>
      <c r="B333" t="s">
        <v>627</v>
      </c>
      <c r="C333" t="s">
        <v>299</v>
      </c>
      <c r="D333" t="s">
        <v>998</v>
      </c>
      <c r="E333">
        <f t="shared" si="5"/>
        <v>19</v>
      </c>
      <c r="F333" t="s">
        <v>999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3</v>
      </c>
      <c r="AX333">
        <v>3</v>
      </c>
      <c r="AY333">
        <v>3</v>
      </c>
      <c r="AZ333">
        <v>3</v>
      </c>
      <c r="BA333">
        <v>3</v>
      </c>
      <c r="BB333">
        <v>4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1:59" x14ac:dyDescent="0.2">
      <c r="A334" t="s">
        <v>1000</v>
      </c>
      <c r="B334" t="s">
        <v>640</v>
      </c>
      <c r="C334" t="s">
        <v>299</v>
      </c>
      <c r="D334" t="s">
        <v>1001</v>
      </c>
      <c r="E334">
        <f t="shared" si="5"/>
        <v>0</v>
      </c>
      <c r="F334" t="s">
        <v>1002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1</v>
      </c>
      <c r="AY334">
        <v>2</v>
      </c>
      <c r="AZ334">
        <v>2</v>
      </c>
      <c r="BA334">
        <v>6</v>
      </c>
      <c r="BB334">
        <v>6</v>
      </c>
      <c r="BC334">
        <v>0</v>
      </c>
      <c r="BD334">
        <v>0</v>
      </c>
      <c r="BE334">
        <v>0</v>
      </c>
      <c r="BF334">
        <v>0</v>
      </c>
      <c r="BG334">
        <v>0</v>
      </c>
    </row>
    <row r="335" spans="1:59" x14ac:dyDescent="0.2">
      <c r="A335" t="s">
        <v>1003</v>
      </c>
      <c r="B335" t="s">
        <v>725</v>
      </c>
      <c r="C335" t="s">
        <v>299</v>
      </c>
      <c r="D335" t="s">
        <v>1004</v>
      </c>
      <c r="E335">
        <f t="shared" si="5"/>
        <v>19</v>
      </c>
      <c r="F335" t="s">
        <v>1005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2</v>
      </c>
      <c r="AZ335">
        <v>2</v>
      </c>
      <c r="BA335">
        <v>2</v>
      </c>
      <c r="BB335">
        <v>2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1:59" x14ac:dyDescent="0.2">
      <c r="A336" t="s">
        <v>1006</v>
      </c>
      <c r="B336" t="s">
        <v>721</v>
      </c>
      <c r="C336" t="s">
        <v>299</v>
      </c>
      <c r="D336" t="s">
        <v>1007</v>
      </c>
      <c r="E336">
        <f t="shared" si="5"/>
        <v>0</v>
      </c>
      <c r="F336" t="s">
        <v>1008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</row>
    <row r="337" spans="1:59" x14ac:dyDescent="0.2">
      <c r="A337" t="s">
        <v>1009</v>
      </c>
      <c r="B337" t="s">
        <v>842</v>
      </c>
      <c r="C337" t="s">
        <v>299</v>
      </c>
      <c r="D337" t="s">
        <v>1010</v>
      </c>
      <c r="E337">
        <f t="shared" si="5"/>
        <v>0</v>
      </c>
      <c r="F337" t="s">
        <v>1011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10</v>
      </c>
      <c r="AX337">
        <v>18</v>
      </c>
      <c r="AY337">
        <v>19</v>
      </c>
      <c r="AZ337">
        <v>57</v>
      </c>
      <c r="BA337">
        <v>83</v>
      </c>
      <c r="BB337">
        <v>98</v>
      </c>
      <c r="BC337">
        <v>0</v>
      </c>
      <c r="BD337">
        <v>0</v>
      </c>
      <c r="BE337">
        <v>0</v>
      </c>
      <c r="BF337">
        <v>0</v>
      </c>
      <c r="BG337">
        <v>0</v>
      </c>
    </row>
    <row r="338" spans="1:59" x14ac:dyDescent="0.2">
      <c r="A338" t="s">
        <v>1012</v>
      </c>
      <c r="B338" t="s">
        <v>855</v>
      </c>
      <c r="C338" t="s">
        <v>299</v>
      </c>
      <c r="D338" t="s">
        <v>1013</v>
      </c>
      <c r="E338">
        <f t="shared" si="5"/>
        <v>0</v>
      </c>
      <c r="F338" t="s">
        <v>1014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3</v>
      </c>
      <c r="BB338">
        <v>3</v>
      </c>
      <c r="BC338">
        <v>0</v>
      </c>
      <c r="BD338">
        <v>0</v>
      </c>
      <c r="BE338">
        <v>0</v>
      </c>
      <c r="BF338">
        <v>0</v>
      </c>
      <c r="BG338">
        <v>0</v>
      </c>
    </row>
    <row r="339" spans="1:59" x14ac:dyDescent="0.2">
      <c r="A339" t="s">
        <v>1015</v>
      </c>
      <c r="B339" t="s">
        <v>762</v>
      </c>
      <c r="C339" t="s">
        <v>299</v>
      </c>
      <c r="D339" t="s">
        <v>1016</v>
      </c>
      <c r="E339">
        <f t="shared" si="5"/>
        <v>0</v>
      </c>
      <c r="F339" t="s">
        <v>1017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2</v>
      </c>
      <c r="BB339">
        <v>2</v>
      </c>
      <c r="BC339">
        <v>0</v>
      </c>
      <c r="BD339">
        <v>0</v>
      </c>
      <c r="BE339">
        <v>0</v>
      </c>
      <c r="BF339">
        <v>0</v>
      </c>
      <c r="BG339">
        <v>0</v>
      </c>
    </row>
    <row r="340" spans="1:59" x14ac:dyDescent="0.2">
      <c r="A340" t="s">
        <v>1018</v>
      </c>
      <c r="B340" t="s">
        <v>627</v>
      </c>
      <c r="C340" t="s">
        <v>299</v>
      </c>
      <c r="D340" t="s">
        <v>1019</v>
      </c>
      <c r="E340">
        <f t="shared" si="5"/>
        <v>0</v>
      </c>
      <c r="F340" t="s">
        <v>1020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1</v>
      </c>
      <c r="AW340">
        <v>2</v>
      </c>
      <c r="AX340">
        <v>2</v>
      </c>
      <c r="AY340">
        <v>5</v>
      </c>
      <c r="AZ340">
        <v>5</v>
      </c>
      <c r="BA340">
        <v>5</v>
      </c>
      <c r="BB340">
        <v>7</v>
      </c>
      <c r="BC340">
        <v>0</v>
      </c>
      <c r="BD340">
        <v>0</v>
      </c>
      <c r="BE340">
        <v>0</v>
      </c>
      <c r="BF340">
        <v>0</v>
      </c>
      <c r="BG340">
        <v>0</v>
      </c>
    </row>
    <row r="341" spans="1:59" x14ac:dyDescent="0.2">
      <c r="A341" t="s">
        <v>1021</v>
      </c>
      <c r="B341" t="s">
        <v>627</v>
      </c>
      <c r="C341" t="s">
        <v>299</v>
      </c>
      <c r="D341" t="s">
        <v>1022</v>
      </c>
      <c r="E341">
        <f t="shared" si="5"/>
        <v>0</v>
      </c>
      <c r="F341" t="s">
        <v>1023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2</v>
      </c>
      <c r="AX341">
        <v>2</v>
      </c>
      <c r="AY341">
        <v>2</v>
      </c>
      <c r="AZ341">
        <v>2</v>
      </c>
      <c r="BA341">
        <v>2</v>
      </c>
      <c r="BB341">
        <v>2</v>
      </c>
      <c r="BC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2">
      <c r="A342" t="s">
        <v>1024</v>
      </c>
      <c r="B342" t="s">
        <v>627</v>
      </c>
      <c r="C342" t="s">
        <v>299</v>
      </c>
      <c r="D342" t="s">
        <v>1025</v>
      </c>
      <c r="E342">
        <f t="shared" si="5"/>
        <v>0</v>
      </c>
      <c r="F342" t="s">
        <v>1026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3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2">
      <c r="A343" t="s">
        <v>1027</v>
      </c>
      <c r="B343" t="s">
        <v>799</v>
      </c>
      <c r="C343" t="s">
        <v>299</v>
      </c>
      <c r="D343" t="s">
        <v>1028</v>
      </c>
      <c r="E343">
        <f t="shared" si="5"/>
        <v>0</v>
      </c>
      <c r="F343" t="s">
        <v>1029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0</v>
      </c>
    </row>
    <row r="344" spans="1:59" x14ac:dyDescent="0.2">
      <c r="A344" t="s">
        <v>1030</v>
      </c>
      <c r="B344" t="s">
        <v>644</v>
      </c>
      <c r="C344" t="s">
        <v>299</v>
      </c>
      <c r="D344" t="s">
        <v>1031</v>
      </c>
      <c r="E344">
        <f t="shared" si="5"/>
        <v>0</v>
      </c>
      <c r="F344" t="s">
        <v>1032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>
        <v>2</v>
      </c>
      <c r="AX344">
        <v>2</v>
      </c>
      <c r="AY344">
        <v>2</v>
      </c>
      <c r="AZ344">
        <v>3</v>
      </c>
      <c r="BA344">
        <v>3</v>
      </c>
      <c r="BB344">
        <v>5</v>
      </c>
      <c r="BC344">
        <v>0</v>
      </c>
      <c r="BD344">
        <v>0</v>
      </c>
      <c r="BE344">
        <v>0</v>
      </c>
      <c r="BF344">
        <v>0</v>
      </c>
      <c r="BG344">
        <v>0</v>
      </c>
    </row>
    <row r="345" spans="1:59" x14ac:dyDescent="0.2">
      <c r="A345" t="s">
        <v>1033</v>
      </c>
      <c r="B345" t="s">
        <v>799</v>
      </c>
      <c r="C345" t="s">
        <v>299</v>
      </c>
      <c r="D345" t="s">
        <v>1034</v>
      </c>
      <c r="E345">
        <f t="shared" si="5"/>
        <v>0</v>
      </c>
      <c r="F345" t="s">
        <v>1035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1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3</v>
      </c>
      <c r="BA345">
        <v>8</v>
      </c>
      <c r="BB345">
        <v>8</v>
      </c>
      <c r="BC345">
        <v>0</v>
      </c>
      <c r="BD345">
        <v>0</v>
      </c>
      <c r="BE345">
        <v>0</v>
      </c>
      <c r="BF345">
        <v>0</v>
      </c>
      <c r="BG345">
        <v>0</v>
      </c>
    </row>
    <row r="346" spans="1:59" x14ac:dyDescent="0.2">
      <c r="A346" t="s">
        <v>1036</v>
      </c>
      <c r="B346" t="s">
        <v>623</v>
      </c>
      <c r="C346" t="s">
        <v>299</v>
      </c>
      <c r="D346" t="s">
        <v>1037</v>
      </c>
      <c r="E346">
        <f t="shared" si="5"/>
        <v>0</v>
      </c>
      <c r="F346" t="s">
        <v>1038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2</v>
      </c>
      <c r="AU346">
        <v>4</v>
      </c>
      <c r="AV346">
        <v>6</v>
      </c>
      <c r="AW346">
        <v>8</v>
      </c>
      <c r="AX346">
        <v>18</v>
      </c>
      <c r="AY346">
        <v>19</v>
      </c>
      <c r="AZ346">
        <v>27</v>
      </c>
      <c r="BA346">
        <v>31</v>
      </c>
      <c r="BB346">
        <v>31</v>
      </c>
      <c r="BC346">
        <v>0</v>
      </c>
      <c r="BD346">
        <v>0</v>
      </c>
      <c r="BE346">
        <v>0</v>
      </c>
      <c r="BF346">
        <v>0</v>
      </c>
      <c r="BG346">
        <v>0</v>
      </c>
    </row>
    <row r="347" spans="1:59" x14ac:dyDescent="0.2">
      <c r="A347" t="s">
        <v>1039</v>
      </c>
      <c r="B347" t="s">
        <v>627</v>
      </c>
      <c r="C347" t="s">
        <v>299</v>
      </c>
      <c r="D347" t="s">
        <v>1040</v>
      </c>
      <c r="E347">
        <f t="shared" si="5"/>
        <v>0</v>
      </c>
      <c r="F347" t="s">
        <v>1041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1:59" x14ac:dyDescent="0.2">
      <c r="A348" t="s">
        <v>1042</v>
      </c>
      <c r="B348" t="s">
        <v>627</v>
      </c>
      <c r="C348" t="s">
        <v>299</v>
      </c>
      <c r="D348" t="s">
        <v>1043</v>
      </c>
      <c r="E348">
        <f t="shared" si="5"/>
        <v>0</v>
      </c>
      <c r="F348" t="s">
        <v>1044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2</v>
      </c>
      <c r="BB348">
        <v>2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1:59" x14ac:dyDescent="0.2">
      <c r="A349" t="s">
        <v>1045</v>
      </c>
      <c r="B349" t="s">
        <v>627</v>
      </c>
      <c r="C349" t="s">
        <v>299</v>
      </c>
      <c r="D349" t="s">
        <v>1046</v>
      </c>
      <c r="E349">
        <f t="shared" si="5"/>
        <v>4</v>
      </c>
      <c r="F349" t="s">
        <v>1047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3</v>
      </c>
      <c r="AY349">
        <v>3</v>
      </c>
      <c r="AZ349">
        <v>3</v>
      </c>
      <c r="BA349">
        <v>3</v>
      </c>
      <c r="BB349">
        <v>3</v>
      </c>
      <c r="BC349">
        <v>0</v>
      </c>
      <c r="BD349">
        <v>0</v>
      </c>
      <c r="BE349">
        <v>0</v>
      </c>
      <c r="BF349">
        <v>0</v>
      </c>
      <c r="BG349">
        <v>0</v>
      </c>
    </row>
    <row r="350" spans="1:59" x14ac:dyDescent="0.2">
      <c r="A350" t="s">
        <v>1048</v>
      </c>
      <c r="B350" t="s">
        <v>627</v>
      </c>
      <c r="C350" t="s">
        <v>299</v>
      </c>
      <c r="D350" t="s">
        <v>1049</v>
      </c>
      <c r="E350">
        <f t="shared" si="5"/>
        <v>22</v>
      </c>
      <c r="F350" t="s">
        <v>1050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0</v>
      </c>
      <c r="BD350">
        <v>0</v>
      </c>
      <c r="BE350">
        <v>0</v>
      </c>
      <c r="BF350">
        <v>0</v>
      </c>
      <c r="BG350">
        <v>0</v>
      </c>
    </row>
    <row r="351" spans="1:59" x14ac:dyDescent="0.2">
      <c r="A351" t="s">
        <v>1051</v>
      </c>
      <c r="B351" t="s">
        <v>627</v>
      </c>
      <c r="C351" t="s">
        <v>299</v>
      </c>
      <c r="D351" t="s">
        <v>1052</v>
      </c>
      <c r="E351">
        <f t="shared" si="5"/>
        <v>19</v>
      </c>
      <c r="F351" t="s">
        <v>1053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7</v>
      </c>
      <c r="AX351">
        <v>11</v>
      </c>
      <c r="AY351">
        <v>13</v>
      </c>
      <c r="AZ351">
        <v>14</v>
      </c>
      <c r="BA351">
        <v>14</v>
      </c>
      <c r="BB351">
        <v>14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1:59" x14ac:dyDescent="0.2">
      <c r="A352" t="s">
        <v>1054</v>
      </c>
      <c r="B352" t="s">
        <v>623</v>
      </c>
      <c r="C352" t="s">
        <v>299</v>
      </c>
      <c r="D352" t="s">
        <v>1055</v>
      </c>
      <c r="E352">
        <f t="shared" si="5"/>
        <v>23</v>
      </c>
      <c r="F352" t="s">
        <v>1056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6</v>
      </c>
      <c r="AT352">
        <v>9</v>
      </c>
      <c r="AU352">
        <v>14</v>
      </c>
      <c r="AV352">
        <v>21</v>
      </c>
      <c r="AW352">
        <v>31</v>
      </c>
      <c r="AX352">
        <v>51</v>
      </c>
      <c r="AY352">
        <v>58</v>
      </c>
      <c r="AZ352">
        <v>71</v>
      </c>
      <c r="BA352">
        <v>83</v>
      </c>
      <c r="BB352">
        <v>83</v>
      </c>
      <c r="BC352">
        <v>0</v>
      </c>
      <c r="BD352">
        <v>0</v>
      </c>
      <c r="BE352">
        <v>0</v>
      </c>
      <c r="BF352">
        <v>0</v>
      </c>
      <c r="BG352">
        <v>0</v>
      </c>
    </row>
    <row r="353" spans="1:59" x14ac:dyDescent="0.2">
      <c r="A353" t="s">
        <v>1057</v>
      </c>
      <c r="B353" t="s">
        <v>690</v>
      </c>
      <c r="C353" t="s">
        <v>299</v>
      </c>
      <c r="D353" t="s">
        <v>1058</v>
      </c>
      <c r="E353">
        <f t="shared" si="5"/>
        <v>35</v>
      </c>
      <c r="F353" t="s">
        <v>1059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R353">
        <v>2</v>
      </c>
      <c r="AS353">
        <v>2</v>
      </c>
      <c r="AT353">
        <v>3</v>
      </c>
      <c r="AU353">
        <v>4</v>
      </c>
      <c r="AV353">
        <v>4</v>
      </c>
      <c r="AW353">
        <v>4</v>
      </c>
      <c r="AX353">
        <v>5</v>
      </c>
      <c r="AY353">
        <v>5</v>
      </c>
      <c r="AZ353">
        <v>6</v>
      </c>
      <c r="BA353">
        <v>7</v>
      </c>
      <c r="BB353">
        <v>7</v>
      </c>
      <c r="BC353">
        <v>0</v>
      </c>
      <c r="BD353">
        <v>0</v>
      </c>
      <c r="BE353">
        <v>0</v>
      </c>
      <c r="BF353">
        <v>0</v>
      </c>
      <c r="BG353">
        <v>0</v>
      </c>
    </row>
    <row r="354" spans="1:59" x14ac:dyDescent="0.2">
      <c r="A354" t="s">
        <v>1060</v>
      </c>
      <c r="B354" t="s">
        <v>623</v>
      </c>
      <c r="C354" t="s">
        <v>299</v>
      </c>
      <c r="D354" t="s">
        <v>1061</v>
      </c>
      <c r="E354">
        <f t="shared" si="5"/>
        <v>0</v>
      </c>
      <c r="F354" t="s">
        <v>1062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</row>
    <row r="355" spans="1:59" x14ac:dyDescent="0.2">
      <c r="A355" t="s">
        <v>1063</v>
      </c>
      <c r="B355" t="s">
        <v>623</v>
      </c>
      <c r="C355" t="s">
        <v>299</v>
      </c>
      <c r="D355" t="s">
        <v>1064</v>
      </c>
      <c r="E355">
        <f t="shared" si="5"/>
        <v>0</v>
      </c>
      <c r="F355" t="s">
        <v>1065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</row>
    <row r="356" spans="1:59" x14ac:dyDescent="0.2">
      <c r="A356" t="s">
        <v>1066</v>
      </c>
      <c r="B356" t="s">
        <v>623</v>
      </c>
      <c r="C356" t="s">
        <v>299</v>
      </c>
      <c r="D356" t="s">
        <v>1067</v>
      </c>
      <c r="E356">
        <f t="shared" si="5"/>
        <v>0</v>
      </c>
      <c r="F356" t="s">
        <v>1068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</row>
    <row r="357" spans="1:59" x14ac:dyDescent="0.2">
      <c r="A357" t="s">
        <v>1069</v>
      </c>
      <c r="B357" t="s">
        <v>623</v>
      </c>
      <c r="C357" t="s">
        <v>299</v>
      </c>
      <c r="D357" t="s">
        <v>1070</v>
      </c>
      <c r="E357">
        <f t="shared" si="5"/>
        <v>0</v>
      </c>
      <c r="F357" t="s">
        <v>1071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 x14ac:dyDescent="0.2">
      <c r="A358" t="s">
        <v>1072</v>
      </c>
      <c r="B358" t="s">
        <v>627</v>
      </c>
      <c r="C358" t="s">
        <v>299</v>
      </c>
      <c r="D358" t="s">
        <v>1073</v>
      </c>
      <c r="E358">
        <f t="shared" si="5"/>
        <v>0</v>
      </c>
      <c r="F358" t="s">
        <v>1074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</row>
    <row r="359" spans="1:59" x14ac:dyDescent="0.2">
      <c r="A359" t="s">
        <v>1075</v>
      </c>
      <c r="B359" t="s">
        <v>627</v>
      </c>
      <c r="C359" t="s">
        <v>299</v>
      </c>
      <c r="D359" t="s">
        <v>1076</v>
      </c>
      <c r="E359">
        <f t="shared" si="5"/>
        <v>0</v>
      </c>
      <c r="F359" t="s">
        <v>1077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</row>
    <row r="360" spans="1:59" x14ac:dyDescent="0.2">
      <c r="A360" t="s">
        <v>1078</v>
      </c>
      <c r="B360" t="s">
        <v>627</v>
      </c>
      <c r="C360" t="s">
        <v>299</v>
      </c>
      <c r="D360" t="s">
        <v>1079</v>
      </c>
      <c r="E360">
        <f t="shared" si="5"/>
        <v>0</v>
      </c>
      <c r="F360" t="s">
        <v>1050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</row>
    <row r="361" spans="1:59" x14ac:dyDescent="0.2">
      <c r="A361" t="s">
        <v>1080</v>
      </c>
      <c r="B361" t="s">
        <v>627</v>
      </c>
      <c r="C361" t="s">
        <v>299</v>
      </c>
      <c r="D361" t="s">
        <v>1081</v>
      </c>
      <c r="E361">
        <f t="shared" si="5"/>
        <v>0</v>
      </c>
      <c r="F361" t="s">
        <v>1082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</row>
    <row r="362" spans="1:59" x14ac:dyDescent="0.2">
      <c r="A362" t="s">
        <v>1083</v>
      </c>
      <c r="B362" t="s">
        <v>640</v>
      </c>
      <c r="C362" t="s">
        <v>299</v>
      </c>
      <c r="D362" t="s">
        <v>1084</v>
      </c>
      <c r="E362">
        <f t="shared" si="5"/>
        <v>0</v>
      </c>
      <c r="F362" t="s">
        <v>1085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</row>
    <row r="363" spans="1:59" x14ac:dyDescent="0.2">
      <c r="A363" t="s">
        <v>1086</v>
      </c>
      <c r="B363" t="s">
        <v>644</v>
      </c>
      <c r="C363" t="s">
        <v>299</v>
      </c>
      <c r="D363" t="s">
        <v>1087</v>
      </c>
      <c r="E363">
        <f t="shared" si="5"/>
        <v>0</v>
      </c>
      <c r="F363" t="s">
        <v>1088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</row>
    <row r="364" spans="1:59" x14ac:dyDescent="0.2">
      <c r="A364" t="s">
        <v>1089</v>
      </c>
      <c r="B364" t="s">
        <v>762</v>
      </c>
      <c r="C364" t="s">
        <v>299</v>
      </c>
      <c r="D364" t="s">
        <v>1090</v>
      </c>
      <c r="E364">
        <f t="shared" si="5"/>
        <v>0</v>
      </c>
      <c r="F364" t="s">
        <v>1091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</row>
    <row r="365" spans="1:59" x14ac:dyDescent="0.2">
      <c r="A365" t="s">
        <v>1092</v>
      </c>
      <c r="B365" t="s">
        <v>762</v>
      </c>
      <c r="C365" t="s">
        <v>299</v>
      </c>
      <c r="D365" t="s">
        <v>1093</v>
      </c>
      <c r="E365">
        <f t="shared" si="5"/>
        <v>0</v>
      </c>
      <c r="F365" t="s">
        <v>652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1:59" x14ac:dyDescent="0.2">
      <c r="A366" t="s">
        <v>1094</v>
      </c>
      <c r="B366" t="s">
        <v>762</v>
      </c>
      <c r="C366" t="s">
        <v>299</v>
      </c>
      <c r="D366" t="s">
        <v>1095</v>
      </c>
      <c r="E366">
        <f t="shared" si="5"/>
        <v>0</v>
      </c>
      <c r="F366" t="s">
        <v>1096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1:59" x14ac:dyDescent="0.2">
      <c r="A367" t="s">
        <v>1097</v>
      </c>
      <c r="B367" t="s">
        <v>762</v>
      </c>
      <c r="C367" t="s">
        <v>299</v>
      </c>
      <c r="D367" t="s">
        <v>1098</v>
      </c>
      <c r="E367">
        <f t="shared" si="5"/>
        <v>0</v>
      </c>
      <c r="F367" t="s">
        <v>1099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</row>
    <row r="368" spans="1:59" x14ac:dyDescent="0.2">
      <c r="A368" t="s">
        <v>1100</v>
      </c>
      <c r="B368" t="s">
        <v>762</v>
      </c>
      <c r="C368" t="s">
        <v>299</v>
      </c>
      <c r="D368" t="s">
        <v>1101</v>
      </c>
      <c r="E368">
        <f t="shared" si="5"/>
        <v>0</v>
      </c>
      <c r="F368" t="s">
        <v>1102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</row>
    <row r="369" spans="1:59" x14ac:dyDescent="0.2">
      <c r="A369" t="s">
        <v>1103</v>
      </c>
      <c r="B369" t="s">
        <v>657</v>
      </c>
      <c r="C369" t="s">
        <v>299</v>
      </c>
      <c r="D369" t="s">
        <v>1104</v>
      </c>
      <c r="E369">
        <f t="shared" si="5"/>
        <v>0</v>
      </c>
      <c r="F369" t="s">
        <v>1105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</row>
    <row r="370" spans="1:59" x14ac:dyDescent="0.2">
      <c r="A370" t="s">
        <v>1106</v>
      </c>
      <c r="B370" t="s">
        <v>657</v>
      </c>
      <c r="C370" t="s">
        <v>299</v>
      </c>
      <c r="D370" t="s">
        <v>1107</v>
      </c>
      <c r="E370">
        <f t="shared" si="5"/>
        <v>0</v>
      </c>
      <c r="F370" t="s">
        <v>1108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</row>
    <row r="371" spans="1:59" x14ac:dyDescent="0.2">
      <c r="A371" t="s">
        <v>1109</v>
      </c>
      <c r="B371" t="s">
        <v>657</v>
      </c>
      <c r="C371" t="s">
        <v>299</v>
      </c>
      <c r="D371" t="s">
        <v>1110</v>
      </c>
      <c r="E371">
        <f t="shared" si="5"/>
        <v>0</v>
      </c>
      <c r="F371" t="s">
        <v>1111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</row>
    <row r="372" spans="1:59" x14ac:dyDescent="0.2">
      <c r="A372" t="s">
        <v>1112</v>
      </c>
      <c r="B372" t="s">
        <v>661</v>
      </c>
      <c r="C372" t="s">
        <v>299</v>
      </c>
      <c r="D372" t="s">
        <v>1113</v>
      </c>
      <c r="E372">
        <f t="shared" si="5"/>
        <v>0</v>
      </c>
      <c r="F372" t="s">
        <v>1114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</row>
    <row r="373" spans="1:59" x14ac:dyDescent="0.2">
      <c r="A373" t="s">
        <v>1115</v>
      </c>
      <c r="B373" t="s">
        <v>677</v>
      </c>
      <c r="C373" t="s">
        <v>299</v>
      </c>
      <c r="D373" t="s">
        <v>1116</v>
      </c>
      <c r="E373">
        <f t="shared" si="5"/>
        <v>0</v>
      </c>
      <c r="F373" t="s">
        <v>1117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</row>
    <row r="374" spans="1:59" x14ac:dyDescent="0.2">
      <c r="A374" t="s">
        <v>1118</v>
      </c>
      <c r="B374" t="s">
        <v>799</v>
      </c>
      <c r="C374" t="s">
        <v>299</v>
      </c>
      <c r="D374" t="s">
        <v>1119</v>
      </c>
      <c r="E374">
        <f t="shared" si="5"/>
        <v>0</v>
      </c>
      <c r="F374" t="s">
        <v>1120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</row>
    <row r="375" spans="1:59" x14ac:dyDescent="0.2">
      <c r="A375" t="s">
        <v>1121</v>
      </c>
      <c r="B375" t="s">
        <v>799</v>
      </c>
      <c r="C375" t="s">
        <v>299</v>
      </c>
      <c r="D375" t="s">
        <v>1122</v>
      </c>
      <c r="E375">
        <f t="shared" si="5"/>
        <v>0</v>
      </c>
      <c r="F375" t="s">
        <v>1123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</row>
    <row r="376" spans="1:59" x14ac:dyDescent="0.2">
      <c r="A376" t="s">
        <v>1124</v>
      </c>
      <c r="B376" t="s">
        <v>799</v>
      </c>
      <c r="C376" t="s">
        <v>299</v>
      </c>
      <c r="D376" t="s">
        <v>1125</v>
      </c>
      <c r="E376">
        <f t="shared" si="5"/>
        <v>0</v>
      </c>
      <c r="F376" t="s">
        <v>1126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</row>
    <row r="377" spans="1:59" x14ac:dyDescent="0.2">
      <c r="A377" t="s">
        <v>1127</v>
      </c>
      <c r="B377" t="s">
        <v>690</v>
      </c>
      <c r="C377" t="s">
        <v>299</v>
      </c>
      <c r="D377" t="s">
        <v>1128</v>
      </c>
      <c r="E377">
        <f t="shared" si="5"/>
        <v>0</v>
      </c>
      <c r="F377" t="s">
        <v>1129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1:59" x14ac:dyDescent="0.2">
      <c r="A378" t="s">
        <v>1130</v>
      </c>
      <c r="B378" t="s">
        <v>690</v>
      </c>
      <c r="C378" t="s">
        <v>299</v>
      </c>
      <c r="D378" t="s">
        <v>1131</v>
      </c>
      <c r="E378">
        <f t="shared" si="5"/>
        <v>0</v>
      </c>
      <c r="F378" t="s">
        <v>1132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</row>
    <row r="379" spans="1:59" x14ac:dyDescent="0.2">
      <c r="A379" t="s">
        <v>1133</v>
      </c>
      <c r="B379" t="s">
        <v>694</v>
      </c>
      <c r="C379" t="s">
        <v>299</v>
      </c>
      <c r="D379" t="s">
        <v>1134</v>
      </c>
      <c r="E379">
        <f t="shared" si="5"/>
        <v>0</v>
      </c>
      <c r="F379" t="s">
        <v>696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</row>
    <row r="380" spans="1:59" x14ac:dyDescent="0.2">
      <c r="A380" t="s">
        <v>1135</v>
      </c>
      <c r="B380" t="s">
        <v>701</v>
      </c>
      <c r="C380" t="s">
        <v>299</v>
      </c>
      <c r="D380" t="s">
        <v>1136</v>
      </c>
      <c r="E380">
        <f t="shared" si="5"/>
        <v>0</v>
      </c>
      <c r="F380" t="s">
        <v>1137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</row>
    <row r="381" spans="1:59" x14ac:dyDescent="0.2">
      <c r="A381" t="s">
        <v>1138</v>
      </c>
      <c r="B381" t="s">
        <v>782</v>
      </c>
      <c r="C381" t="s">
        <v>299</v>
      </c>
      <c r="D381" t="s">
        <v>1139</v>
      </c>
      <c r="E381">
        <f t="shared" si="5"/>
        <v>0</v>
      </c>
      <c r="F381" t="s">
        <v>1140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</row>
    <row r="382" spans="1:59" x14ac:dyDescent="0.2">
      <c r="A382" t="s">
        <v>1141</v>
      </c>
      <c r="B382" t="s">
        <v>795</v>
      </c>
      <c r="C382" t="s">
        <v>299</v>
      </c>
      <c r="D382" t="s">
        <v>1142</v>
      </c>
      <c r="E382">
        <f t="shared" si="5"/>
        <v>0</v>
      </c>
      <c r="F382" t="s">
        <v>821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</row>
    <row r="383" spans="1:59" x14ac:dyDescent="0.2">
      <c r="A383" t="s">
        <v>1143</v>
      </c>
      <c r="B383" t="s">
        <v>729</v>
      </c>
      <c r="C383" t="s">
        <v>299</v>
      </c>
      <c r="D383" t="s">
        <v>1144</v>
      </c>
      <c r="E383">
        <f t="shared" si="5"/>
        <v>0</v>
      </c>
      <c r="F383" t="s">
        <v>1145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</row>
    <row r="384" spans="1:59" x14ac:dyDescent="0.2">
      <c r="A384" t="s">
        <v>1146</v>
      </c>
      <c r="B384" t="s">
        <v>729</v>
      </c>
      <c r="C384" t="s">
        <v>299</v>
      </c>
      <c r="D384" t="s">
        <v>1147</v>
      </c>
      <c r="E384">
        <f t="shared" si="5"/>
        <v>0</v>
      </c>
      <c r="F384" t="s">
        <v>1145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</row>
    <row r="385" spans="1:59" x14ac:dyDescent="0.2">
      <c r="A385" t="s">
        <v>1148</v>
      </c>
      <c r="B385" t="s">
        <v>729</v>
      </c>
      <c r="C385" t="s">
        <v>299</v>
      </c>
      <c r="D385" t="s">
        <v>1149</v>
      </c>
      <c r="E385">
        <f t="shared" si="5"/>
        <v>0</v>
      </c>
      <c r="F385" t="s">
        <v>1150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</row>
    <row r="386" spans="1:59" x14ac:dyDescent="0.2">
      <c r="A386" t="s">
        <v>1151</v>
      </c>
      <c r="B386" t="s">
        <v>933</v>
      </c>
      <c r="C386" t="s">
        <v>299</v>
      </c>
      <c r="D386" t="s">
        <v>1152</v>
      </c>
      <c r="E386">
        <f t="shared" si="5"/>
        <v>0</v>
      </c>
      <c r="F386" t="s">
        <v>1153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</row>
    <row r="387" spans="1:59" x14ac:dyDescent="0.2">
      <c r="A387" t="s">
        <v>1154</v>
      </c>
      <c r="B387" t="s">
        <v>746</v>
      </c>
      <c r="C387" t="s">
        <v>299</v>
      </c>
      <c r="D387" t="s">
        <v>1155</v>
      </c>
      <c r="E387">
        <f t="shared" ref="E387:E443" si="6">SUM(F387:AC387)</f>
        <v>0</v>
      </c>
      <c r="F387" t="s">
        <v>1156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</row>
    <row r="388" spans="1:59" x14ac:dyDescent="0.2">
      <c r="A388" t="s">
        <v>1157</v>
      </c>
      <c r="B388" t="s">
        <v>758</v>
      </c>
      <c r="C388" t="s">
        <v>299</v>
      </c>
      <c r="D388" t="s">
        <v>1158</v>
      </c>
      <c r="E388">
        <f t="shared" si="6"/>
        <v>0</v>
      </c>
      <c r="F388" t="s">
        <v>1159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</row>
    <row r="389" spans="1:59" x14ac:dyDescent="0.2">
      <c r="A389" t="s">
        <v>1160</v>
      </c>
      <c r="B389" t="s">
        <v>758</v>
      </c>
      <c r="C389" t="s">
        <v>299</v>
      </c>
      <c r="D389" t="s">
        <v>1161</v>
      </c>
      <c r="E389">
        <f t="shared" si="6"/>
        <v>0</v>
      </c>
      <c r="F389" t="s">
        <v>744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</row>
    <row r="390" spans="1:59" x14ac:dyDescent="0.2">
      <c r="A390" t="s">
        <v>1162</v>
      </c>
      <c r="B390" t="s">
        <v>750</v>
      </c>
      <c r="C390" t="s">
        <v>299</v>
      </c>
      <c r="D390" t="s">
        <v>1163</v>
      </c>
      <c r="E390">
        <f t="shared" si="6"/>
        <v>0</v>
      </c>
      <c r="F390" t="s">
        <v>1164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</row>
    <row r="391" spans="1:59" x14ac:dyDescent="0.2">
      <c r="A391" t="s">
        <v>1165</v>
      </c>
      <c r="B391" t="s">
        <v>1166</v>
      </c>
      <c r="C391" t="s">
        <v>299</v>
      </c>
      <c r="D391" t="s">
        <v>1167</v>
      </c>
      <c r="E391">
        <f t="shared" si="6"/>
        <v>0</v>
      </c>
      <c r="F391" t="s">
        <v>1168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</row>
    <row r="392" spans="1:59" x14ac:dyDescent="0.2">
      <c r="A392" t="s">
        <v>1169</v>
      </c>
      <c r="B392" t="s">
        <v>1166</v>
      </c>
      <c r="C392" t="s">
        <v>299</v>
      </c>
      <c r="D392" t="s">
        <v>1170</v>
      </c>
      <c r="E392">
        <f t="shared" si="6"/>
        <v>0</v>
      </c>
      <c r="F392" t="s">
        <v>1171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</row>
    <row r="393" spans="1:59" x14ac:dyDescent="0.2">
      <c r="A393" t="s">
        <v>1172</v>
      </c>
      <c r="B393" t="s">
        <v>775</v>
      </c>
      <c r="C393" t="s">
        <v>299</v>
      </c>
      <c r="D393" t="s">
        <v>1173</v>
      </c>
      <c r="E393">
        <f t="shared" si="6"/>
        <v>0</v>
      </c>
      <c r="F393" t="s">
        <v>1174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</row>
    <row r="394" spans="1:59" x14ac:dyDescent="0.2">
      <c r="A394" t="s">
        <v>1175</v>
      </c>
      <c r="B394" t="s">
        <v>1176</v>
      </c>
      <c r="C394" t="s">
        <v>299</v>
      </c>
      <c r="D394" t="s">
        <v>1177</v>
      </c>
      <c r="E394">
        <f t="shared" si="6"/>
        <v>0</v>
      </c>
      <c r="F394" t="s">
        <v>1178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</row>
    <row r="395" spans="1:59" x14ac:dyDescent="0.2">
      <c r="A395" t="s">
        <v>1179</v>
      </c>
      <c r="B395" t="s">
        <v>1176</v>
      </c>
      <c r="C395" t="s">
        <v>299</v>
      </c>
      <c r="D395" t="s">
        <v>1180</v>
      </c>
      <c r="E395">
        <f t="shared" si="6"/>
        <v>0</v>
      </c>
      <c r="F395" t="s">
        <v>1181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</row>
    <row r="396" spans="1:59" x14ac:dyDescent="0.2">
      <c r="A396" t="s">
        <v>1182</v>
      </c>
      <c r="B396" t="s">
        <v>1176</v>
      </c>
      <c r="C396" t="s">
        <v>299</v>
      </c>
      <c r="D396" t="s">
        <v>1183</v>
      </c>
      <c r="E396">
        <f t="shared" si="6"/>
        <v>0</v>
      </c>
      <c r="F396" t="s">
        <v>1184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</row>
    <row r="397" spans="1:59" x14ac:dyDescent="0.2">
      <c r="A397" t="s">
        <v>1185</v>
      </c>
      <c r="B397" t="s">
        <v>1176</v>
      </c>
      <c r="C397" t="s">
        <v>299</v>
      </c>
      <c r="D397" t="s">
        <v>1186</v>
      </c>
      <c r="E397">
        <f t="shared" si="6"/>
        <v>0</v>
      </c>
      <c r="F397" t="s">
        <v>1181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</row>
    <row r="398" spans="1:59" x14ac:dyDescent="0.2">
      <c r="A398" t="s">
        <v>1187</v>
      </c>
      <c r="B398" t="s">
        <v>1176</v>
      </c>
      <c r="C398" t="s">
        <v>299</v>
      </c>
      <c r="D398" t="s">
        <v>1188</v>
      </c>
      <c r="E398">
        <f t="shared" si="6"/>
        <v>0</v>
      </c>
      <c r="F398" t="s">
        <v>1189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</row>
    <row r="399" spans="1:59" x14ac:dyDescent="0.2">
      <c r="A399" t="s">
        <v>1190</v>
      </c>
      <c r="B399" t="s">
        <v>1176</v>
      </c>
      <c r="C399" t="s">
        <v>299</v>
      </c>
      <c r="D399" t="s">
        <v>1191</v>
      </c>
      <c r="E399">
        <f t="shared" si="6"/>
        <v>0</v>
      </c>
      <c r="F399" t="s">
        <v>1153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</row>
    <row r="400" spans="1:59" x14ac:dyDescent="0.2">
      <c r="A400" t="s">
        <v>1192</v>
      </c>
      <c r="B400" t="s">
        <v>1193</v>
      </c>
      <c r="C400" t="s">
        <v>299</v>
      </c>
      <c r="D400" t="s">
        <v>1194</v>
      </c>
      <c r="E400">
        <f t="shared" si="6"/>
        <v>0</v>
      </c>
      <c r="F400" t="s">
        <v>1195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</row>
    <row r="401" spans="1:59" x14ac:dyDescent="0.2">
      <c r="A401" t="s">
        <v>1196</v>
      </c>
      <c r="B401" t="s">
        <v>1193</v>
      </c>
      <c r="C401" t="s">
        <v>299</v>
      </c>
      <c r="D401" t="s">
        <v>1197</v>
      </c>
      <c r="E401">
        <f t="shared" si="6"/>
        <v>0</v>
      </c>
      <c r="F401" t="s">
        <v>1198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</row>
    <row r="402" spans="1:59" x14ac:dyDescent="0.2">
      <c r="A402" t="s">
        <v>1199</v>
      </c>
      <c r="B402" t="s">
        <v>1200</v>
      </c>
      <c r="C402" t="s">
        <v>299</v>
      </c>
      <c r="D402" t="s">
        <v>1201</v>
      </c>
      <c r="E402">
        <f t="shared" si="6"/>
        <v>0</v>
      </c>
      <c r="F402" t="s">
        <v>1202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</row>
    <row r="403" spans="1:59" x14ac:dyDescent="0.2">
      <c r="A403" t="s">
        <v>1203</v>
      </c>
      <c r="B403" t="s">
        <v>1200</v>
      </c>
      <c r="C403" t="s">
        <v>299</v>
      </c>
      <c r="D403" t="s">
        <v>1204</v>
      </c>
      <c r="E403">
        <f t="shared" si="6"/>
        <v>0</v>
      </c>
      <c r="F403" t="s">
        <v>1202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1:59" x14ac:dyDescent="0.2">
      <c r="A404" t="s">
        <v>1205</v>
      </c>
      <c r="B404" t="s">
        <v>1206</v>
      </c>
      <c r="C404" t="s">
        <v>299</v>
      </c>
      <c r="D404" t="s">
        <v>1207</v>
      </c>
      <c r="E404">
        <f t="shared" si="6"/>
        <v>0</v>
      </c>
      <c r="F404" t="s">
        <v>1208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</row>
    <row r="405" spans="1:59" x14ac:dyDescent="0.2">
      <c r="B405" t="s">
        <v>1209</v>
      </c>
      <c r="C405">
        <v>22</v>
      </c>
      <c r="D405">
        <v>-80</v>
      </c>
      <c r="E405">
        <f t="shared" si="6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</v>
      </c>
      <c r="BE405">
        <v>4</v>
      </c>
      <c r="BF405">
        <v>4</v>
      </c>
    </row>
    <row r="406" spans="1:59" x14ac:dyDescent="0.2">
      <c r="B406" t="s">
        <v>1210</v>
      </c>
      <c r="C406">
        <v>5</v>
      </c>
      <c r="D406" t="s">
        <v>1211</v>
      </c>
      <c r="E406">
        <f t="shared" si="6"/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1</v>
      </c>
    </row>
    <row r="407" spans="1:59" x14ac:dyDescent="0.2">
      <c r="A407" t="s">
        <v>1212</v>
      </c>
      <c r="B407" t="s">
        <v>49</v>
      </c>
      <c r="C407" t="s">
        <v>1213</v>
      </c>
      <c r="D407" t="s">
        <v>1214</v>
      </c>
      <c r="E407">
        <f t="shared" si="6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1</v>
      </c>
    </row>
    <row r="408" spans="1:59" x14ac:dyDescent="0.2">
      <c r="A408" t="s">
        <v>592</v>
      </c>
      <c r="B408" t="s">
        <v>592</v>
      </c>
      <c r="C408" t="s">
        <v>1215</v>
      </c>
      <c r="D408" t="s">
        <v>1216</v>
      </c>
      <c r="E408">
        <f t="shared" si="6"/>
        <v>66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</v>
      </c>
      <c r="P408">
        <v>2</v>
      </c>
      <c r="Q408">
        <v>2</v>
      </c>
      <c r="R408">
        <v>2</v>
      </c>
      <c r="S408">
        <v>2</v>
      </c>
      <c r="T408">
        <v>2</v>
      </c>
      <c r="U408">
        <v>2</v>
      </c>
      <c r="V408">
        <v>3</v>
      </c>
      <c r="W408">
        <v>3</v>
      </c>
      <c r="X408">
        <v>3</v>
      </c>
      <c r="Y408">
        <v>8</v>
      </c>
      <c r="Z408">
        <v>8</v>
      </c>
      <c r="AA408">
        <v>9</v>
      </c>
      <c r="AB408">
        <v>9</v>
      </c>
      <c r="AC408">
        <v>9</v>
      </c>
      <c r="AD408">
        <v>9</v>
      </c>
      <c r="AE408">
        <v>9</v>
      </c>
      <c r="AF408">
        <v>9</v>
      </c>
      <c r="AG408">
        <v>9</v>
      </c>
      <c r="AH408">
        <v>9</v>
      </c>
      <c r="AI408">
        <v>9</v>
      </c>
      <c r="AJ408">
        <v>9</v>
      </c>
      <c r="AK408">
        <v>9</v>
      </c>
      <c r="AL408">
        <v>9</v>
      </c>
      <c r="AM408">
        <v>13</v>
      </c>
      <c r="AN408">
        <v>13</v>
      </c>
      <c r="AO408">
        <v>13</v>
      </c>
      <c r="AP408">
        <v>15</v>
      </c>
      <c r="AQ408">
        <v>20</v>
      </c>
      <c r="AR408">
        <v>23</v>
      </c>
      <c r="AS408">
        <v>36</v>
      </c>
      <c r="AT408">
        <v>40</v>
      </c>
      <c r="AU408">
        <v>51</v>
      </c>
      <c r="AV408">
        <v>85</v>
      </c>
      <c r="AW408">
        <v>115</v>
      </c>
      <c r="AX408">
        <v>163</v>
      </c>
      <c r="AY408">
        <v>206</v>
      </c>
      <c r="AZ408">
        <v>273</v>
      </c>
      <c r="BA408">
        <v>321</v>
      </c>
      <c r="BB408">
        <v>382</v>
      </c>
      <c r="BC408">
        <v>456</v>
      </c>
      <c r="BD408">
        <v>456</v>
      </c>
      <c r="BE408">
        <v>798</v>
      </c>
      <c r="BF408">
        <v>1140</v>
      </c>
    </row>
    <row r="409" spans="1:59" x14ac:dyDescent="0.2">
      <c r="B409" t="s">
        <v>1217</v>
      </c>
      <c r="C409" t="s">
        <v>1218</v>
      </c>
      <c r="D409" t="s">
        <v>1219</v>
      </c>
      <c r="E409">
        <f t="shared" si="6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4</v>
      </c>
      <c r="BF409">
        <v>6</v>
      </c>
    </row>
    <row r="410" spans="1:59" x14ac:dyDescent="0.2">
      <c r="A410" t="s">
        <v>1220</v>
      </c>
      <c r="B410" t="s">
        <v>470</v>
      </c>
      <c r="C410" t="s">
        <v>1221</v>
      </c>
      <c r="D410" t="s">
        <v>1222</v>
      </c>
      <c r="E410">
        <f t="shared" si="6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3</v>
      </c>
      <c r="BF410">
        <v>3</v>
      </c>
    </row>
    <row r="411" spans="1:59" x14ac:dyDescent="0.2">
      <c r="B411" t="s">
        <v>1223</v>
      </c>
      <c r="C411" t="s">
        <v>1224</v>
      </c>
      <c r="D411" t="s">
        <v>1225</v>
      </c>
      <c r="E411">
        <f t="shared" si="6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</row>
    <row r="412" spans="1:59" x14ac:dyDescent="0.2">
      <c r="B412" t="s">
        <v>1226</v>
      </c>
      <c r="C412" t="s">
        <v>1227</v>
      </c>
      <c r="D412" t="s">
        <v>1228</v>
      </c>
      <c r="E412">
        <f t="shared" si="6"/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</row>
    <row r="413" spans="1:59" x14ac:dyDescent="0.2">
      <c r="A413" t="s">
        <v>1229</v>
      </c>
      <c r="B413" t="s">
        <v>45</v>
      </c>
      <c r="C413" t="s">
        <v>1230</v>
      </c>
      <c r="D413" t="s">
        <v>1231</v>
      </c>
      <c r="E413">
        <f t="shared" si="6"/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4</v>
      </c>
      <c r="BF413">
        <v>4</v>
      </c>
    </row>
    <row r="414" spans="1:59" x14ac:dyDescent="0.2">
      <c r="A414" t="s">
        <v>1232</v>
      </c>
      <c r="B414" t="s">
        <v>45</v>
      </c>
      <c r="C414" t="s">
        <v>287</v>
      </c>
      <c r="D414" t="s">
        <v>1233</v>
      </c>
      <c r="E414">
        <f t="shared" si="6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</v>
      </c>
      <c r="BF414">
        <v>2</v>
      </c>
    </row>
    <row r="415" spans="1:59" x14ac:dyDescent="0.2">
      <c r="B415" t="s">
        <v>1234</v>
      </c>
      <c r="C415" t="s">
        <v>1235</v>
      </c>
      <c r="D415" t="s">
        <v>1236</v>
      </c>
      <c r="E415">
        <f t="shared" si="6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</row>
    <row r="416" spans="1:59" x14ac:dyDescent="0.2">
      <c r="B416" t="s">
        <v>1237</v>
      </c>
      <c r="C416" t="s">
        <v>1238</v>
      </c>
      <c r="D416" t="s">
        <v>1239</v>
      </c>
      <c r="E416">
        <f t="shared" si="6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</row>
    <row r="417" spans="1:58" x14ac:dyDescent="0.2">
      <c r="B417" t="s">
        <v>1240</v>
      </c>
      <c r="C417" t="s">
        <v>1241</v>
      </c>
      <c r="D417" t="s">
        <v>1242</v>
      </c>
      <c r="E417">
        <f t="shared" si="6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</v>
      </c>
      <c r="BF417">
        <v>1</v>
      </c>
    </row>
    <row r="418" spans="1:58" x14ac:dyDescent="0.2">
      <c r="B418" t="s">
        <v>1243</v>
      </c>
      <c r="C418" t="s">
        <v>1244</v>
      </c>
      <c r="D418" t="s">
        <v>1245</v>
      </c>
      <c r="E418">
        <f t="shared" si="6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2</v>
      </c>
      <c r="BF418">
        <v>2</v>
      </c>
    </row>
    <row r="419" spans="1:58" x14ac:dyDescent="0.2">
      <c r="A419" t="s">
        <v>312</v>
      </c>
      <c r="B419" t="s">
        <v>45</v>
      </c>
      <c r="C419" t="s">
        <v>313</v>
      </c>
      <c r="D419" t="s">
        <v>314</v>
      </c>
      <c r="E419">
        <f t="shared" si="6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2</v>
      </c>
      <c r="BF419">
        <v>2</v>
      </c>
    </row>
    <row r="420" spans="1:58" x14ac:dyDescent="0.2">
      <c r="B420" t="s">
        <v>1246</v>
      </c>
      <c r="C420" t="s">
        <v>1247</v>
      </c>
      <c r="D420" t="s">
        <v>1248</v>
      </c>
      <c r="E420">
        <f t="shared" si="6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1</v>
      </c>
    </row>
    <row r="421" spans="1:58" x14ac:dyDescent="0.2">
      <c r="B421" t="s">
        <v>1249</v>
      </c>
      <c r="C421" t="s">
        <v>1250</v>
      </c>
      <c r="D421" t="s">
        <v>1251</v>
      </c>
      <c r="E421">
        <f t="shared" si="6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1</v>
      </c>
    </row>
    <row r="422" spans="1:58" x14ac:dyDescent="0.2">
      <c r="A422" t="s">
        <v>1252</v>
      </c>
      <c r="B422" t="s">
        <v>299</v>
      </c>
      <c r="C422" t="s">
        <v>1253</v>
      </c>
      <c r="D422" t="s">
        <v>1254</v>
      </c>
      <c r="E422">
        <f t="shared" si="6"/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5</v>
      </c>
      <c r="BF422">
        <v>6</v>
      </c>
    </row>
    <row r="423" spans="1:58" x14ac:dyDescent="0.2">
      <c r="A423" t="s">
        <v>1255</v>
      </c>
      <c r="B423" t="s">
        <v>470</v>
      </c>
      <c r="C423">
        <v>4</v>
      </c>
      <c r="D423">
        <v>-53</v>
      </c>
      <c r="E423">
        <f t="shared" si="6"/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5</v>
      </c>
    </row>
    <row r="424" spans="1:58" x14ac:dyDescent="0.2">
      <c r="B424" t="s">
        <v>1256</v>
      </c>
      <c r="C424" t="s">
        <v>1257</v>
      </c>
      <c r="D424" t="s">
        <v>1258</v>
      </c>
      <c r="E424">
        <f t="shared" si="6"/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4</v>
      </c>
    </row>
    <row r="425" spans="1:58" x14ac:dyDescent="0.2">
      <c r="B425" t="s">
        <v>1259</v>
      </c>
      <c r="C425" t="s">
        <v>1260</v>
      </c>
      <c r="D425" t="s">
        <v>1261</v>
      </c>
      <c r="E425">
        <f t="shared" si="6"/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3</v>
      </c>
    </row>
    <row r="426" spans="1:58" x14ac:dyDescent="0.2">
      <c r="A426" t="s">
        <v>1262</v>
      </c>
      <c r="B426" t="s">
        <v>299</v>
      </c>
      <c r="C426" t="s">
        <v>1263</v>
      </c>
      <c r="D426" t="s">
        <v>1264</v>
      </c>
      <c r="E426">
        <f t="shared" si="6"/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3</v>
      </c>
    </row>
    <row r="427" spans="1:58" x14ac:dyDescent="0.2">
      <c r="B427" t="s">
        <v>1265</v>
      </c>
      <c r="C427" t="s">
        <v>1266</v>
      </c>
      <c r="D427" t="s">
        <v>1267</v>
      </c>
      <c r="E427">
        <f t="shared" si="6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2</v>
      </c>
    </row>
    <row r="428" spans="1:58" x14ac:dyDescent="0.2">
      <c r="B428" t="s">
        <v>1268</v>
      </c>
      <c r="C428" t="s">
        <v>1269</v>
      </c>
      <c r="D428" t="s">
        <v>1270</v>
      </c>
      <c r="E428">
        <f t="shared" si="6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2</v>
      </c>
    </row>
    <row r="429" spans="1:58" x14ac:dyDescent="0.2">
      <c r="B429" t="s">
        <v>1271</v>
      </c>
      <c r="C429" t="s">
        <v>1272</v>
      </c>
      <c r="D429" t="s">
        <v>1273</v>
      </c>
      <c r="E429">
        <f t="shared" si="6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2</v>
      </c>
    </row>
    <row r="430" spans="1:58" x14ac:dyDescent="0.2">
      <c r="B430" t="s">
        <v>1274</v>
      </c>
      <c r="C430" t="s">
        <v>1275</v>
      </c>
      <c r="D430" t="s">
        <v>1276</v>
      </c>
      <c r="E430">
        <f t="shared" si="6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2</v>
      </c>
    </row>
    <row r="431" spans="1:58" x14ac:dyDescent="0.2">
      <c r="B431" t="s">
        <v>1277</v>
      </c>
      <c r="C431" t="s">
        <v>1278</v>
      </c>
      <c r="D431" t="s">
        <v>1279</v>
      </c>
      <c r="E431">
        <f t="shared" si="6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2</v>
      </c>
    </row>
    <row r="432" spans="1:58" x14ac:dyDescent="0.2">
      <c r="B432" t="s">
        <v>1280</v>
      </c>
      <c r="C432" t="s">
        <v>1281</v>
      </c>
      <c r="D432" t="s">
        <v>1282</v>
      </c>
      <c r="E432">
        <f t="shared" si="6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</row>
    <row r="433" spans="1:59" x14ac:dyDescent="0.2">
      <c r="B433" t="s">
        <v>1283</v>
      </c>
      <c r="C433" t="s">
        <v>1284</v>
      </c>
      <c r="D433" t="s">
        <v>1285</v>
      </c>
      <c r="E433">
        <f t="shared" si="6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</row>
    <row r="434" spans="1:59" x14ac:dyDescent="0.2">
      <c r="B434" t="s">
        <v>1286</v>
      </c>
      <c r="C434" t="s">
        <v>1287</v>
      </c>
      <c r="D434" t="s">
        <v>1288</v>
      </c>
      <c r="E434">
        <f t="shared" si="6"/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</row>
    <row r="435" spans="1:59" x14ac:dyDescent="0.2">
      <c r="B435" t="s">
        <v>1289</v>
      </c>
      <c r="C435" t="s">
        <v>1290</v>
      </c>
      <c r="D435" t="s">
        <v>1291</v>
      </c>
      <c r="E435">
        <f t="shared" si="6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</row>
    <row r="436" spans="1:59" x14ac:dyDescent="0.2">
      <c r="B436" t="s">
        <v>1292</v>
      </c>
      <c r="C436" t="s">
        <v>1293</v>
      </c>
      <c r="D436" t="s">
        <v>1294</v>
      </c>
      <c r="E436">
        <f t="shared" si="6"/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</row>
    <row r="437" spans="1:59" x14ac:dyDescent="0.2">
      <c r="B437" t="s">
        <v>1295</v>
      </c>
      <c r="C437" t="s">
        <v>1296</v>
      </c>
      <c r="D437" t="s">
        <v>1297</v>
      </c>
      <c r="E437">
        <f t="shared" si="6"/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</row>
    <row r="438" spans="1:59" x14ac:dyDescent="0.2">
      <c r="B438" t="s">
        <v>1298</v>
      </c>
      <c r="C438" t="s">
        <v>1299</v>
      </c>
      <c r="D438" t="s">
        <v>1300</v>
      </c>
      <c r="E438">
        <f t="shared" si="6"/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</row>
    <row r="439" spans="1:59" x14ac:dyDescent="0.2">
      <c r="B439" t="s">
        <v>1301</v>
      </c>
      <c r="C439" t="s">
        <v>1302</v>
      </c>
      <c r="D439" t="s">
        <v>1303</v>
      </c>
      <c r="E439">
        <f t="shared" si="6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</row>
    <row r="440" spans="1:59" x14ac:dyDescent="0.2">
      <c r="B440" t="s">
        <v>1304</v>
      </c>
      <c r="C440" t="s">
        <v>1305</v>
      </c>
      <c r="D440" t="s">
        <v>1306</v>
      </c>
      <c r="E440">
        <f t="shared" si="6"/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</row>
    <row r="441" spans="1:59" x14ac:dyDescent="0.2">
      <c r="B441" t="s">
        <v>1307</v>
      </c>
      <c r="C441" t="s">
        <v>1308</v>
      </c>
      <c r="D441" t="s">
        <v>1309</v>
      </c>
      <c r="E441">
        <f t="shared" si="6"/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</row>
    <row r="442" spans="1:59" x14ac:dyDescent="0.2">
      <c r="A442" t="s">
        <v>1310</v>
      </c>
      <c r="B442" t="s">
        <v>1311</v>
      </c>
      <c r="C442" t="s">
        <v>299</v>
      </c>
      <c r="D442" t="s">
        <v>1312</v>
      </c>
      <c r="E442">
        <f t="shared" si="6"/>
        <v>0</v>
      </c>
      <c r="F442" t="s">
        <v>1313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</row>
    <row r="443" spans="1:59" x14ac:dyDescent="0.2">
      <c r="B443" t="s">
        <v>1314</v>
      </c>
      <c r="C443" t="s">
        <v>1315</v>
      </c>
      <c r="D443" t="s">
        <v>1316</v>
      </c>
      <c r="E443">
        <f t="shared" si="6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Soulaimane Lahrech</dc:creator>
  <cp:lastModifiedBy>Soulaimane Lahrech</cp:lastModifiedBy>
  <dcterms:created xsi:type="dcterms:W3CDTF">2020-03-15T12:07:05Z</dcterms:created>
  <dcterms:modified xsi:type="dcterms:W3CDTF">2020-03-15T12:11:09Z</dcterms:modified>
</cp:coreProperties>
</file>