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180" windowHeight="4755" activeTab="1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H7" i="1" l="1"/>
  <c r="H6" i="1"/>
  <c r="H5" i="1"/>
  <c r="H4" i="1"/>
  <c r="H3" i="1"/>
  <c r="D6" i="1"/>
  <c r="D5" i="1"/>
  <c r="D4" i="1"/>
  <c r="D3" i="1"/>
  <c r="D7" i="1"/>
  <c r="V5" i="1"/>
  <c r="V4" i="1"/>
  <c r="V3" i="1"/>
  <c r="V2" i="1"/>
  <c r="V1" i="1"/>
  <c r="S5" i="1"/>
  <c r="S4" i="1"/>
  <c r="S3" i="1"/>
  <c r="S2" i="1"/>
  <c r="S1" i="1"/>
  <c r="O5" i="1"/>
  <c r="O4" i="1"/>
  <c r="O3" i="1"/>
  <c r="O2" i="1"/>
  <c r="O1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<sst xmlns="http://schemas.openxmlformats.org/spreadsheetml/2006/main" count="105" uniqueCount="32">
  <si>
    <t>4.33535964.3355236</t>
  </si>
  <si>
    <t>4.329664.329775</t>
  </si>
  <si>
    <t>4.32882934.3287067</t>
  </si>
  <si>
    <t>media</t>
  </si>
  <si>
    <t>max</t>
  </si>
  <si>
    <t>min</t>
  </si>
  <si>
    <t>moda</t>
  </si>
  <si>
    <t>mediana</t>
  </si>
  <si>
    <t>ESTADISTICA SENSOR TRASERO 1</t>
  </si>
  <si>
    <t>DATOS SENSOR TRASERO 1</t>
  </si>
  <si>
    <t>ESTADISTICA SENSOR DELANTERO 1</t>
  </si>
  <si>
    <t>DATOS SENSOR DELANTERO 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</si>
  <si>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</si>
  <si>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</si>
  <si>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</si>
  <si>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</si>
  <si>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</si>
  <si>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</si>
  <si>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</si>
  <si>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</si>
  <si>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</si>
  <si>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</si>
  <si>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</si>
  <si>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</si>
  <si>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</si>
  <si>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Mayor (1)</t>
  </si>
  <si>
    <t>Menor(1)</t>
  </si>
  <si>
    <t>Nivel de confianza(95.0%)</t>
  </si>
  <si>
    <t>sensor delantero con actividad</t>
  </si>
  <si>
    <t>sensor trasero con actividad</t>
  </si>
  <si>
    <t>sensor delantero sin actividad</t>
  </si>
  <si>
    <t>sensor trasero sin 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</si>
</sst>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Continuous"/>
    </xf>
    <xf numFmtId="0" fontId="0" fillId="0" borderId="1" xfId="0" applyFill="1" applyBorder="1" applyAlignment="1"/>
    <xf numFmtId="0" fontId="2" fillId="0" borderId="1" xfId="0" applyFont="1" applyFill="1" applyBorder="1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9"/>
  <sheetViews>
    <sheetView topLeftCell="H553" workbookViewId="0">
      <selection activeCell="T563" sqref="T563"/>
    </sheetView>
  </sheetViews>
  <sheetFormatPr baseColWidth="10" defaultRowHeight="15" x14ac:dyDescent="0.25"/>
  <cols>
    <col min="1" max="1" width="23.85546875" customWidth="1"/>
    <col min="2" max="2" width="5.85546875" customWidth="1"/>
    <col min="4" max="4" width="20.42578125" customWidth="1"/>
    <col min="5" max="5" width="29.5703125" customWidth="1"/>
    <col min="6" max="6" width="8.140625" customWidth="1"/>
    <col min="8" max="8" width="21.140625" customWidth="1"/>
    <col min="19" max="19" width="11.85546875" bestFit="1" customWidth="1"/>
  </cols>
  <sheetData>
    <row r="1" spans="1:22" x14ac:dyDescent="0.25">
      <c r="F1" s="1"/>
      <c r="G1" s="2"/>
      <c r="J1">
        <v>5.5172414779999999</v>
      </c>
      <c r="K1" s="1" t="s">
        <v>3</v>
      </c>
      <c r="L1" s="2">
        <f>AVERAGE(J:J)</f>
        <v>5.4938713927430802</v>
      </c>
      <c r="M1">
        <v>4.0862069129999998</v>
      </c>
      <c r="N1" s="1" t="s">
        <v>3</v>
      </c>
      <c r="O1" s="2">
        <f>AVERAGE(M:M)</f>
        <v>4.3973908452675419</v>
      </c>
      <c r="Q1">
        <v>3.4655172825</v>
      </c>
      <c r="R1" s="1" t="s">
        <v>3</v>
      </c>
      <c r="S1" s="2">
        <f>AVERAGE(Q:Q)</f>
        <v>61.842025276194008</v>
      </c>
      <c r="T1">
        <v>3.2241380215</v>
      </c>
      <c r="U1" s="1" t="s">
        <v>3</v>
      </c>
      <c r="V1" s="2">
        <f>AVERAGE(T:T)</f>
        <v>15.375533269481949</v>
      </c>
    </row>
    <row r="2" spans="1:22" x14ac:dyDescent="0.25">
      <c r="A2" s="4" t="s">
        <v>9</v>
      </c>
      <c r="C2" s="5" t="s">
        <v>8</v>
      </c>
      <c r="D2" s="5"/>
      <c r="E2" s="4" t="s">
        <v>11</v>
      </c>
      <c r="F2" s="1"/>
      <c r="G2" s="5" t="s">
        <v>10</v>
      </c>
      <c r="H2" s="5"/>
      <c r="J2">
        <v>5.5</v>
      </c>
      <c r="K2" s="1" t="s">
        <v>4</v>
      </c>
      <c r="L2" s="2">
        <f>MAX(J:J)</f>
        <v>5.7413792609999996</v>
      </c>
      <c r="M2">
        <v>4.1551723479999998</v>
      </c>
      <c r="N2" s="1" t="s">
        <v>4</v>
      </c>
      <c r="O2" s="2">
        <f>MAX(M:M)</f>
        <v>4.5862069129999998</v>
      </c>
      <c r="Q2">
        <v>4.2586207390000004</v>
      </c>
      <c r="R2" s="1" t="s">
        <v>4</v>
      </c>
      <c r="S2" s="2">
        <f>MAX(Q:Q)</f>
        <v>4008.7414550781</v>
      </c>
      <c r="T2">
        <v>3.5</v>
      </c>
      <c r="U2" s="1" t="s">
        <v>4</v>
      </c>
      <c r="V2" s="2">
        <f>MAX(T:T)</f>
        <v>2664.5173339844</v>
      </c>
    </row>
    <row r="3" spans="1:22" x14ac:dyDescent="0.25">
      <c r="A3" s="3">
        <v>4.3371325000000001</v>
      </c>
      <c r="C3" s="7" t="s">
        <v>3</v>
      </c>
      <c r="D3" s="8">
        <f>AVERAGE(A:A)</f>
        <v>4.3313958370201124</v>
      </c>
      <c r="E3" s="3">
        <v>7.2117844</v>
      </c>
      <c r="F3" s="1"/>
      <c r="G3" s="6" t="s">
        <v>3</v>
      </c>
      <c r="H3" s="2">
        <f>AVERAGE(E:E)</f>
        <v>7.2145154309936128</v>
      </c>
      <c r="J3">
        <v>5.5</v>
      </c>
      <c r="K3" s="1" t="s">
        <v>5</v>
      </c>
      <c r="L3" s="2">
        <f>MIN(J:J)</f>
        <v>5.3448276520000002</v>
      </c>
      <c r="M3">
        <v>4.1206898689000004</v>
      </c>
      <c r="N3" s="1" t="s">
        <v>5</v>
      </c>
      <c r="O3" s="2">
        <f>MIN(M:M)</f>
        <v>4.0862069129999998</v>
      </c>
      <c r="Q3">
        <v>4.6206898689000004</v>
      </c>
      <c r="R3" s="1" t="s">
        <v>5</v>
      </c>
      <c r="S3" s="2">
        <f>MIN(Q:Q)</f>
        <v>3.4655172825</v>
      </c>
      <c r="T3">
        <v>3.5344827175</v>
      </c>
      <c r="U3" s="1" t="s">
        <v>5</v>
      </c>
      <c r="V3" s="2">
        <f>MIN(T:T)</f>
        <v>3.2241380215</v>
      </c>
    </row>
    <row r="4" spans="1:22" x14ac:dyDescent="0.25">
      <c r="A4" s="3">
        <v>4.3373239999999997</v>
      </c>
      <c r="C4" s="7" t="s">
        <v>4</v>
      </c>
      <c r="D4" s="8">
        <f>MAX(A:A)</f>
        <v>4.3391279999999997</v>
      </c>
      <c r="E4" s="3">
        <v>7.2126713000000002</v>
      </c>
      <c r="F4" s="1"/>
      <c r="G4" s="6" t="s">
        <v>4</v>
      </c>
      <c r="H4" s="2">
        <f>MAX(E:E)</f>
        <v>7.2301500000000001</v>
      </c>
      <c r="J4">
        <v>5.5</v>
      </c>
      <c r="K4" s="1" t="s">
        <v>6</v>
      </c>
      <c r="L4" s="2">
        <f>_xlfn.MODE.SNGL(J:J)</f>
        <v>5.4827585220000001</v>
      </c>
      <c r="M4">
        <v>4.1206898689000004</v>
      </c>
      <c r="N4" s="1" t="s">
        <v>6</v>
      </c>
      <c r="O4" s="2">
        <f>_xlfn.MODE.SNGL(M:M)</f>
        <v>4.5517239571000001</v>
      </c>
      <c r="Q4">
        <v>4.6206898689000004</v>
      </c>
      <c r="R4" s="1" t="s">
        <v>6</v>
      </c>
      <c r="S4" s="2">
        <f>_xlfn.MODE.SNGL(Q:Q)</f>
        <v>5.4827585220000001</v>
      </c>
      <c r="T4">
        <v>3.6724138260000001</v>
      </c>
      <c r="U4" s="1" t="s">
        <v>6</v>
      </c>
      <c r="V4" s="2">
        <f>_xlfn.MODE.SNGL(T:T)</f>
        <v>4.1551723479999998</v>
      </c>
    </row>
    <row r="5" spans="1:22" x14ac:dyDescent="0.25">
      <c r="A5" s="3">
        <v>4.3375149999999998</v>
      </c>
      <c r="C5" s="7" t="s">
        <v>5</v>
      </c>
      <c r="D5" s="8">
        <f>MIN(A:A)</f>
        <v>4.3268909999999998</v>
      </c>
      <c r="E5" s="3">
        <v>7.2139249999999997</v>
      </c>
      <c r="F5" s="1"/>
      <c r="G5" s="6" t="s">
        <v>5</v>
      </c>
      <c r="H5" s="2">
        <f>MIN(E:E)</f>
        <v>7.1951770000000002</v>
      </c>
      <c r="J5">
        <v>5.5172414779999999</v>
      </c>
      <c r="K5" s="1" t="s">
        <v>7</v>
      </c>
      <c r="L5" s="2">
        <f>MEDIAN(J:J)</f>
        <v>5.4827585220000001</v>
      </c>
      <c r="M5">
        <v>4.5517239571000001</v>
      </c>
      <c r="N5" s="1" t="s">
        <v>7</v>
      </c>
      <c r="O5" s="2">
        <f>MEDIAN(M:M)</f>
        <v>4.5344829558999997</v>
      </c>
      <c r="Q5">
        <v>4.6724138259999997</v>
      </c>
      <c r="R5" s="1" t="s">
        <v>7</v>
      </c>
      <c r="S5" s="2">
        <f>MEDIAN(Q:Q)</f>
        <v>5.4827585220000001</v>
      </c>
      <c r="T5">
        <v>3.7068965435000001</v>
      </c>
      <c r="U5" s="1" t="s">
        <v>7</v>
      </c>
      <c r="V5" s="2">
        <f>MEDIAN(T:T)</f>
        <v>4.1551723479999998</v>
      </c>
    </row>
    <row r="6" spans="1:22" x14ac:dyDescent="0.25">
      <c r="A6" s="3">
        <v>4.3372912000000001</v>
      </c>
      <c r="C6" s="7" t="s">
        <v>6</v>
      </c>
      <c r="D6" s="8">
        <f>_xlfn.MODE.SNGL(A:A)</f>
        <v>4.3276589999999997</v>
      </c>
      <c r="E6" s="3">
        <v>7.2122006000000001</v>
      </c>
      <c r="G6" s="6" t="s">
        <v>6</v>
      </c>
      <c r="H6" s="2">
        <f>_xlfn.MODE.SNGL(E:E)</f>
        <v>7.2110485999999998</v>
      </c>
      <c r="J6">
        <v>5.5172414779999999</v>
      </c>
      <c r="M6">
        <v>4.5172414779999999</v>
      </c>
      <c r="Q6">
        <v>4.6896553040000004</v>
      </c>
      <c r="T6">
        <v>3.7068965435000001</v>
      </c>
    </row>
    <row r="7" spans="1:22" x14ac:dyDescent="0.25">
      <c r="A7" s="3">
        <v>4.3370986</v>
      </c>
      <c r="C7" s="7" t="s">
        <v>7</v>
      </c>
      <c r="D7" s="8">
        <f>MEDIAN(A3:A1099)</f>
        <v>4.3300287500000003</v>
      </c>
      <c r="E7" s="3">
        <v>7.2142189999999999</v>
      </c>
      <c r="G7" s="6" t="s">
        <v>7</v>
      </c>
      <c r="H7" s="2">
        <f>MEDIAN(E3:E1099)</f>
        <v>7.2143207</v>
      </c>
      <c r="J7">
        <v>5.4827585220000001</v>
      </c>
      <c r="M7">
        <v>4.5517239571000001</v>
      </c>
      <c r="Q7">
        <v>4.7241377830999998</v>
      </c>
      <c r="T7">
        <v>3.7413792610000001</v>
      </c>
    </row>
    <row r="8" spans="1:22" x14ac:dyDescent="0.25">
      <c r="A8" s="3">
        <v>4.3369064000000002</v>
      </c>
      <c r="E8" s="3">
        <v>7.2124977000000001</v>
      </c>
      <c r="J8">
        <v>5.4827585220000001</v>
      </c>
      <c r="M8">
        <v>4.0862069129999998</v>
      </c>
      <c r="Q8">
        <v>5.0344829558999997</v>
      </c>
      <c r="T8">
        <v>3.7413792610000001</v>
      </c>
    </row>
    <row r="9" spans="1:22" x14ac:dyDescent="0.25">
      <c r="A9" s="3">
        <v>4.337097</v>
      </c>
      <c r="E9" s="3">
        <v>7.2115600000000004</v>
      </c>
      <c r="J9">
        <v>5.4827585220000001</v>
      </c>
      <c r="M9">
        <v>4.1206898689000004</v>
      </c>
      <c r="Q9">
        <v>5.0344829558999997</v>
      </c>
      <c r="T9">
        <v>3.7413792610000001</v>
      </c>
    </row>
    <row r="10" spans="1:22" x14ac:dyDescent="0.25">
      <c r="A10" s="3">
        <v>4.3372874000000001</v>
      </c>
      <c r="E10" s="3">
        <v>7.2106233</v>
      </c>
      <c r="J10">
        <v>5.4827585220000001</v>
      </c>
      <c r="M10">
        <v>4.5517239571000001</v>
      </c>
      <c r="Q10">
        <v>5.0517239571000001</v>
      </c>
      <c r="T10">
        <v>3.7413792610000001</v>
      </c>
    </row>
    <row r="11" spans="1:22" x14ac:dyDescent="0.25">
      <c r="A11" s="3">
        <v>4.3374777</v>
      </c>
      <c r="E11" s="3">
        <v>7.2096887000000001</v>
      </c>
      <c r="J11">
        <v>5.5172414779999999</v>
      </c>
      <c r="M11">
        <v>4.5517239571000001</v>
      </c>
      <c r="Q11">
        <v>5.068965435</v>
      </c>
      <c r="T11">
        <v>3.7758619785</v>
      </c>
    </row>
    <row r="12" spans="1:22" x14ac:dyDescent="0.25">
      <c r="A12" s="3">
        <v>4.3376675000000002</v>
      </c>
      <c r="E12" s="3">
        <v>7.2106013000000004</v>
      </c>
      <c r="J12">
        <v>5.5172414779999999</v>
      </c>
      <c r="M12">
        <v>4.5517239571000001</v>
      </c>
      <c r="Q12">
        <v>5.068965435</v>
      </c>
      <c r="T12">
        <v>3.9137930870000002</v>
      </c>
    </row>
    <row r="13" spans="1:22" x14ac:dyDescent="0.25">
      <c r="A13" s="3">
        <v>4.3374452999999997</v>
      </c>
      <c r="E13" s="3">
        <v>7.2111162999999996</v>
      </c>
      <c r="J13">
        <v>5.4827585220000001</v>
      </c>
      <c r="M13">
        <v>4.5517239571000001</v>
      </c>
      <c r="Q13">
        <v>5.068965435</v>
      </c>
      <c r="T13">
        <v>3.9137930870000002</v>
      </c>
    </row>
    <row r="14" spans="1:22" x14ac:dyDescent="0.25">
      <c r="A14" s="3">
        <v>4.3376346000000003</v>
      </c>
      <c r="E14" s="3">
        <v>7.2131379999999998</v>
      </c>
      <c r="J14">
        <v>5.4827585220000001</v>
      </c>
      <c r="M14">
        <v>4.1551723479999998</v>
      </c>
      <c r="Q14">
        <v>5.068965435</v>
      </c>
      <c r="T14">
        <v>4.0172414779999999</v>
      </c>
    </row>
    <row r="15" spans="1:22" x14ac:dyDescent="0.25">
      <c r="A15" s="3">
        <v>4.3374430000000004</v>
      </c>
      <c r="E15" s="3">
        <v>7.2147920000000001</v>
      </c>
      <c r="J15">
        <v>5.5172414779999999</v>
      </c>
      <c r="M15">
        <v>4.5517239571000001</v>
      </c>
      <c r="Q15">
        <v>5.068965435</v>
      </c>
      <c r="T15">
        <v>4.0172414779999999</v>
      </c>
    </row>
    <row r="16" spans="1:22" x14ac:dyDescent="0.25">
      <c r="A16" s="3">
        <v>4.3372210000000004</v>
      </c>
      <c r="E16" s="3">
        <v>7.213082</v>
      </c>
      <c r="J16">
        <v>5.4827585220000001</v>
      </c>
      <c r="M16">
        <v>4.5172414779999999</v>
      </c>
      <c r="Q16">
        <v>5.068965435</v>
      </c>
      <c r="T16">
        <v>4.0172414779999999</v>
      </c>
    </row>
    <row r="17" spans="1:20" x14ac:dyDescent="0.25">
      <c r="A17" s="3">
        <v>4.3373799999999996</v>
      </c>
      <c r="E17" s="3">
        <v>7.2135924999999999</v>
      </c>
      <c r="J17">
        <v>5.5172414779999999</v>
      </c>
      <c r="M17">
        <v>4.5517239571000001</v>
      </c>
      <c r="Q17">
        <v>5.068965435</v>
      </c>
      <c r="T17">
        <v>4.0517239571000001</v>
      </c>
    </row>
    <row r="18" spans="1:20" x14ac:dyDescent="0.25">
      <c r="A18" s="3">
        <v>4.3375687999999997</v>
      </c>
      <c r="E18" s="3">
        <v>7.2118864</v>
      </c>
      <c r="J18">
        <v>5.4827585220000001</v>
      </c>
      <c r="M18">
        <v>4.1206898689000004</v>
      </c>
      <c r="Q18">
        <v>5.068965435</v>
      </c>
      <c r="T18">
        <v>4.068965435</v>
      </c>
    </row>
    <row r="19" spans="1:20" x14ac:dyDescent="0.25">
      <c r="A19" s="3">
        <v>4.3377575999999998</v>
      </c>
      <c r="E19" s="3">
        <v>7.2131714999999996</v>
      </c>
      <c r="J19">
        <v>5.4827585220000001</v>
      </c>
      <c r="M19">
        <v>4.5517239571000001</v>
      </c>
      <c r="Q19">
        <v>5.068965435</v>
      </c>
      <c r="T19">
        <v>4.068965435</v>
      </c>
    </row>
    <row r="20" spans="1:20" x14ac:dyDescent="0.25">
      <c r="A20" s="3">
        <v>4.3375363</v>
      </c>
      <c r="E20" s="3">
        <v>7.2122415999999996</v>
      </c>
      <c r="J20">
        <v>5.4827585220000001</v>
      </c>
      <c r="M20">
        <v>4.0862069129999998</v>
      </c>
      <c r="Q20">
        <v>5.068965435</v>
      </c>
      <c r="T20">
        <v>4.0862069129999998</v>
      </c>
    </row>
    <row r="21" spans="1:20" x14ac:dyDescent="0.25">
      <c r="A21" s="3">
        <v>4.3377246999999999</v>
      </c>
      <c r="E21" s="3">
        <v>7.2138866999999998</v>
      </c>
      <c r="J21">
        <v>5.4827585220000001</v>
      </c>
      <c r="M21">
        <v>4.5517239571000001</v>
      </c>
      <c r="Q21">
        <v>5.068965435</v>
      </c>
      <c r="T21">
        <v>4.0862069129999998</v>
      </c>
    </row>
    <row r="22" spans="1:20" x14ac:dyDescent="0.25">
      <c r="A22" s="3">
        <v>4.3375645</v>
      </c>
      <c r="E22" s="3">
        <v>7.2121862999999999</v>
      </c>
      <c r="J22">
        <v>5.4827585220000001</v>
      </c>
      <c r="M22">
        <v>4.0862069129999998</v>
      </c>
      <c r="Q22">
        <v>5.068965435</v>
      </c>
      <c r="T22">
        <v>4.0862069129999998</v>
      </c>
    </row>
    <row r="23" spans="1:20" x14ac:dyDescent="0.25">
      <c r="A23" s="3">
        <v>4.3377523</v>
      </c>
      <c r="E23" s="3">
        <v>7.2130584999999998</v>
      </c>
      <c r="J23">
        <v>5.5172414779999999</v>
      </c>
      <c r="M23">
        <v>4.1551723479999998</v>
      </c>
      <c r="Q23">
        <v>5.068965435</v>
      </c>
      <c r="T23">
        <v>4.0862069129999998</v>
      </c>
    </row>
    <row r="24" spans="1:20" x14ac:dyDescent="0.25">
      <c r="A24" s="3">
        <v>4.3375620000000001</v>
      </c>
      <c r="E24" s="3">
        <v>7.2135962999999999</v>
      </c>
      <c r="J24">
        <v>5.5172414779999999</v>
      </c>
      <c r="M24">
        <v>4.5517239571000001</v>
      </c>
      <c r="Q24">
        <v>5.068965435</v>
      </c>
      <c r="T24">
        <v>4.0862069129999998</v>
      </c>
    </row>
    <row r="25" spans="1:20" x14ac:dyDescent="0.25">
      <c r="A25" s="3">
        <v>4.3373423000000004</v>
      </c>
      <c r="E25" s="3">
        <v>7.2148729999999999</v>
      </c>
      <c r="J25">
        <v>5.4827585220000001</v>
      </c>
      <c r="M25">
        <v>4.5517239571000001</v>
      </c>
      <c r="Q25">
        <v>5.068965435</v>
      </c>
      <c r="T25">
        <v>4.0862069129999998</v>
      </c>
    </row>
    <row r="26" spans="1:20" x14ac:dyDescent="0.25">
      <c r="A26" s="3">
        <v>4.3371829999999996</v>
      </c>
      <c r="E26" s="3">
        <v>7.2131476000000001</v>
      </c>
      <c r="J26">
        <v>5.5172414779999999</v>
      </c>
      <c r="M26">
        <v>4.5862069129999998</v>
      </c>
      <c r="Q26">
        <v>5.068965435</v>
      </c>
      <c r="T26">
        <v>4.0862069129999998</v>
      </c>
    </row>
    <row r="27" spans="1:20" x14ac:dyDescent="0.25">
      <c r="A27" s="3">
        <v>4.3373704000000002</v>
      </c>
      <c r="E27" s="3">
        <v>7.2114552999999999</v>
      </c>
      <c r="J27">
        <v>5.5172414779999999</v>
      </c>
      <c r="M27">
        <v>4.5517239571000001</v>
      </c>
      <c r="Q27">
        <v>5.068965435</v>
      </c>
      <c r="T27">
        <v>4.0862069129999998</v>
      </c>
    </row>
    <row r="28" spans="1:20" x14ac:dyDescent="0.25">
      <c r="A28" s="3">
        <v>4.3371662999999998</v>
      </c>
      <c r="E28" s="3">
        <v>7.2097660000000001</v>
      </c>
      <c r="J28">
        <v>5.4827585220000001</v>
      </c>
      <c r="M28">
        <v>4.5517239571000001</v>
      </c>
      <c r="Q28">
        <v>5.068965435</v>
      </c>
      <c r="T28">
        <v>4.0862069129999998</v>
      </c>
    </row>
    <row r="29" spans="1:20" x14ac:dyDescent="0.25">
      <c r="A29" s="3">
        <v>4.3373229999999996</v>
      </c>
      <c r="E29" s="3">
        <v>7.2103042999999998</v>
      </c>
      <c r="J29">
        <v>5.4827585220000001</v>
      </c>
      <c r="M29">
        <v>4.0862069129999998</v>
      </c>
      <c r="Q29">
        <v>5.068965435</v>
      </c>
      <c r="T29">
        <v>4.0862069129999998</v>
      </c>
    </row>
    <row r="30" spans="1:20" x14ac:dyDescent="0.25">
      <c r="A30" s="3">
        <v>4.3371344000000001</v>
      </c>
      <c r="E30" s="3">
        <v>7.2093850000000002</v>
      </c>
      <c r="J30">
        <v>5.4827585220000001</v>
      </c>
      <c r="M30">
        <v>4.5517239571000001</v>
      </c>
      <c r="Q30">
        <v>5.068965435</v>
      </c>
      <c r="T30">
        <v>4.0862069129999998</v>
      </c>
    </row>
    <row r="31" spans="1:20" x14ac:dyDescent="0.25">
      <c r="A31" s="3">
        <v>4.3373213000000002</v>
      </c>
      <c r="E31" s="3">
        <v>7.2110485999999998</v>
      </c>
      <c r="J31">
        <v>5.4827585220000001</v>
      </c>
      <c r="M31">
        <v>4.5517239571000001</v>
      </c>
      <c r="Q31">
        <v>5.068965435</v>
      </c>
      <c r="T31">
        <v>4.0862069129999998</v>
      </c>
    </row>
    <row r="32" spans="1:20" x14ac:dyDescent="0.25">
      <c r="A32" s="3">
        <v>4.3371624999999998</v>
      </c>
      <c r="E32" s="3">
        <v>7.2101009999999999</v>
      </c>
      <c r="J32">
        <v>5.4827585220000001</v>
      </c>
      <c r="M32">
        <v>4.5172414779999999</v>
      </c>
      <c r="Q32">
        <v>5.068965435</v>
      </c>
      <c r="T32">
        <v>4.0862069129999998</v>
      </c>
    </row>
    <row r="33" spans="1:20" x14ac:dyDescent="0.25">
      <c r="A33" s="3">
        <v>4.3373493999999999</v>
      </c>
      <c r="E33" s="3">
        <v>7.2109670000000001</v>
      </c>
      <c r="J33">
        <v>5.4827585220000001</v>
      </c>
      <c r="M33">
        <v>4.5517239571000001</v>
      </c>
      <c r="Q33">
        <v>5.068965435</v>
      </c>
      <c r="T33">
        <v>4.0862069129999998</v>
      </c>
    </row>
    <row r="34" spans="1:20" x14ac:dyDescent="0.25">
      <c r="A34" s="3">
        <v>4.337161</v>
      </c>
      <c r="E34" s="3">
        <v>7.2121909999999998</v>
      </c>
      <c r="J34">
        <v>5.5172414779999999</v>
      </c>
      <c r="M34">
        <v>4.5517239571000001</v>
      </c>
      <c r="Q34">
        <v>5.068965435</v>
      </c>
      <c r="T34">
        <v>4.0862069129999998</v>
      </c>
    </row>
    <row r="35" spans="1:20" x14ac:dyDescent="0.25">
      <c r="A35" s="3">
        <v>4.3369429999999998</v>
      </c>
      <c r="E35" s="3">
        <v>7.2130837000000003</v>
      </c>
      <c r="J35">
        <v>5.5172414779999999</v>
      </c>
      <c r="M35">
        <v>4.5172414779999999</v>
      </c>
      <c r="Q35">
        <v>5.068965435</v>
      </c>
      <c r="T35">
        <v>4.0862069129999998</v>
      </c>
    </row>
    <row r="36" spans="1:20" x14ac:dyDescent="0.25">
      <c r="A36" s="3">
        <v>4.3371295999999999</v>
      </c>
      <c r="E36" s="3">
        <v>7.2143490000000003</v>
      </c>
      <c r="J36">
        <v>5.4827585220000001</v>
      </c>
      <c r="M36">
        <v>4.5517239571000001</v>
      </c>
      <c r="Q36">
        <v>5.068965435</v>
      </c>
      <c r="T36">
        <v>4.0862069129999998</v>
      </c>
    </row>
    <row r="37" spans="1:20" x14ac:dyDescent="0.25">
      <c r="A37" s="3">
        <v>4.3369119999999999</v>
      </c>
      <c r="E37" s="3">
        <v>7.2126700000000001</v>
      </c>
      <c r="J37">
        <v>5.4827585220000001</v>
      </c>
      <c r="M37">
        <v>4.5517239571000001</v>
      </c>
      <c r="Q37">
        <v>5.068965435</v>
      </c>
      <c r="T37">
        <v>4.0862069129999998</v>
      </c>
    </row>
    <row r="38" spans="1:20" x14ac:dyDescent="0.25">
      <c r="A38" s="3">
        <v>4.3370986</v>
      </c>
      <c r="E38" s="3">
        <v>7.2117256999999997</v>
      </c>
      <c r="J38">
        <v>5.4827585220000001</v>
      </c>
      <c r="M38">
        <v>4.1551723479999998</v>
      </c>
      <c r="Q38">
        <v>5.068965435</v>
      </c>
      <c r="T38">
        <v>4.0862069129999998</v>
      </c>
    </row>
    <row r="39" spans="1:20" x14ac:dyDescent="0.25">
      <c r="A39" s="3">
        <v>4.3372840000000004</v>
      </c>
      <c r="E39" s="3">
        <v>7.2133455</v>
      </c>
      <c r="J39">
        <v>5.5172414779999999</v>
      </c>
      <c r="M39">
        <v>4.5172414779999999</v>
      </c>
      <c r="Q39">
        <v>5.068965435</v>
      </c>
      <c r="T39">
        <v>4.0862069129999998</v>
      </c>
    </row>
    <row r="40" spans="1:20" x14ac:dyDescent="0.25">
      <c r="A40" s="3">
        <v>4.3374696000000004</v>
      </c>
      <c r="E40" s="3">
        <v>7.2145615000000003</v>
      </c>
      <c r="J40">
        <v>5.4827585220000001</v>
      </c>
      <c r="M40">
        <v>4.1551723479999998</v>
      </c>
      <c r="Q40">
        <v>5.068965435</v>
      </c>
      <c r="T40">
        <v>4.0862069129999998</v>
      </c>
    </row>
    <row r="41" spans="1:20" x14ac:dyDescent="0.25">
      <c r="A41" s="3">
        <v>4.3373119999999998</v>
      </c>
      <c r="E41" s="3">
        <v>7.2128882000000001</v>
      </c>
      <c r="J41">
        <v>5.4827585220000001</v>
      </c>
      <c r="M41">
        <v>4.1551723479999998</v>
      </c>
      <c r="Q41">
        <v>5.068965435</v>
      </c>
      <c r="T41">
        <v>4.0862069129999998</v>
      </c>
    </row>
    <row r="42" spans="1:20" x14ac:dyDescent="0.25">
      <c r="A42" s="3">
        <v>4.3374969999999999</v>
      </c>
      <c r="E42" s="3">
        <v>7.2148599999999998</v>
      </c>
      <c r="J42">
        <v>5.4827585220000001</v>
      </c>
      <c r="M42">
        <v>4.1206898689000004</v>
      </c>
      <c r="Q42">
        <v>5.068965435</v>
      </c>
      <c r="T42">
        <v>4.0862069129999998</v>
      </c>
    </row>
    <row r="43" spans="1:20" x14ac:dyDescent="0.25">
      <c r="A43" s="3">
        <v>4.337682</v>
      </c>
      <c r="E43" s="3">
        <v>7.2131889999999999</v>
      </c>
      <c r="J43">
        <v>5.5172414779999999</v>
      </c>
      <c r="M43">
        <v>4.1206898689000004</v>
      </c>
      <c r="Q43">
        <v>5.068965435</v>
      </c>
      <c r="T43">
        <v>4.0862069129999998</v>
      </c>
    </row>
    <row r="44" spans="1:20" x14ac:dyDescent="0.25">
      <c r="A44" s="3">
        <v>4.3378663</v>
      </c>
      <c r="E44" s="3">
        <v>7.2122492999999999</v>
      </c>
      <c r="J44">
        <v>5.4827585220000001</v>
      </c>
      <c r="M44">
        <v>4.5517239571000001</v>
      </c>
      <c r="Q44">
        <v>5.068965435</v>
      </c>
      <c r="T44">
        <v>4.0862069129999998</v>
      </c>
    </row>
    <row r="45" spans="1:20" x14ac:dyDescent="0.25">
      <c r="A45" s="3">
        <v>4.3380504000000002</v>
      </c>
      <c r="E45" s="3">
        <v>7.2105839999999999</v>
      </c>
      <c r="J45">
        <v>5.5172414779999999</v>
      </c>
      <c r="M45">
        <v>4.5517239571000001</v>
      </c>
      <c r="Q45">
        <v>5.068965435</v>
      </c>
      <c r="T45">
        <v>4.0862069129999998</v>
      </c>
    </row>
    <row r="46" spans="1:20" x14ac:dyDescent="0.25">
      <c r="A46" s="3">
        <v>4.3382044000000004</v>
      </c>
      <c r="E46" s="3">
        <v>7.2125506000000001</v>
      </c>
      <c r="J46">
        <v>5.5172414779999999</v>
      </c>
      <c r="M46">
        <v>4.5517239571000001</v>
      </c>
      <c r="Q46">
        <v>5.068965435</v>
      </c>
      <c r="T46">
        <v>4.0862069129999998</v>
      </c>
    </row>
    <row r="47" spans="1:20" x14ac:dyDescent="0.25">
      <c r="A47" s="3">
        <v>4.3379880000000002</v>
      </c>
      <c r="E47" s="3">
        <v>7.2130784999999999</v>
      </c>
      <c r="J47">
        <v>5.4827585220000001</v>
      </c>
      <c r="M47">
        <v>4.1551723479999998</v>
      </c>
      <c r="Q47">
        <v>5.068965435</v>
      </c>
      <c r="T47">
        <v>4.0862069129999998</v>
      </c>
    </row>
    <row r="48" spans="1:20" x14ac:dyDescent="0.25">
      <c r="A48" s="3">
        <v>4.3378015000000003</v>
      </c>
      <c r="E48" s="3">
        <v>7.2142860000000004</v>
      </c>
      <c r="J48">
        <v>5.5172414779999999</v>
      </c>
      <c r="M48">
        <v>4.5517239571000001</v>
      </c>
      <c r="Q48">
        <v>5.068965435</v>
      </c>
      <c r="T48">
        <v>4.0862069129999998</v>
      </c>
    </row>
    <row r="49" spans="1:20" x14ac:dyDescent="0.25">
      <c r="A49" s="3">
        <v>4.3376446</v>
      </c>
      <c r="E49" s="3">
        <v>7.2129500000000002</v>
      </c>
      <c r="J49">
        <v>5.5172414779999999</v>
      </c>
      <c r="M49">
        <v>4.5172414779999999</v>
      </c>
      <c r="Q49">
        <v>5.068965435</v>
      </c>
      <c r="T49">
        <v>4.0862069129999998</v>
      </c>
    </row>
    <row r="50" spans="1:20" x14ac:dyDescent="0.25">
      <c r="A50" s="3">
        <v>4.3374886999999998</v>
      </c>
      <c r="E50" s="3">
        <v>7.2138010000000001</v>
      </c>
      <c r="J50">
        <v>5.4827585220000001</v>
      </c>
      <c r="M50">
        <v>4.1551723479999998</v>
      </c>
      <c r="Q50">
        <v>5.068965435</v>
      </c>
      <c r="T50">
        <v>4.0862069129999998</v>
      </c>
    </row>
    <row r="51" spans="1:20" x14ac:dyDescent="0.25">
      <c r="A51" s="3">
        <v>4.3376717999999999</v>
      </c>
      <c r="E51" s="3">
        <v>7.2121430000000002</v>
      </c>
      <c r="J51">
        <v>5.4827585220000001</v>
      </c>
      <c r="M51">
        <v>4.1206898689000004</v>
      </c>
      <c r="Q51">
        <v>5.068965435</v>
      </c>
      <c r="T51">
        <v>4.0862069129999998</v>
      </c>
    </row>
    <row r="52" spans="1:20" x14ac:dyDescent="0.25">
      <c r="A52" s="3">
        <v>4.3378253000000004</v>
      </c>
      <c r="E52" s="3">
        <v>7.2140985000000004</v>
      </c>
      <c r="J52">
        <v>5.4827585220000001</v>
      </c>
      <c r="M52">
        <v>4.5517239571000001</v>
      </c>
      <c r="Q52">
        <v>5.068965435</v>
      </c>
      <c r="T52">
        <v>4.0862069129999998</v>
      </c>
    </row>
    <row r="53" spans="1:20" x14ac:dyDescent="0.25">
      <c r="A53" s="3">
        <v>4.3376694000000002</v>
      </c>
      <c r="E53" s="3">
        <v>7.2124430000000004</v>
      </c>
      <c r="J53">
        <v>5.4827585220000001</v>
      </c>
      <c r="M53">
        <v>4.1206898689000004</v>
      </c>
      <c r="Q53">
        <v>5.068965435</v>
      </c>
      <c r="T53">
        <v>4.0862069129999998</v>
      </c>
    </row>
    <row r="54" spans="1:20" x14ac:dyDescent="0.25">
      <c r="A54" s="3">
        <v>4.3378525000000003</v>
      </c>
      <c r="E54" s="3">
        <v>7.2136889999999996</v>
      </c>
      <c r="J54">
        <v>5.4827585220000001</v>
      </c>
      <c r="M54">
        <v>4.1206898689000004</v>
      </c>
      <c r="Q54">
        <v>5.068965435</v>
      </c>
      <c r="T54">
        <v>4.0862069129999998</v>
      </c>
    </row>
    <row r="55" spans="1:20" x14ac:dyDescent="0.25">
      <c r="A55" s="3">
        <v>4.3380346000000003</v>
      </c>
      <c r="E55" s="3">
        <v>7.2142119999999998</v>
      </c>
      <c r="J55">
        <v>5.4827585220000001</v>
      </c>
      <c r="M55">
        <v>4.5517239571000001</v>
      </c>
      <c r="Q55">
        <v>5.068965435</v>
      </c>
      <c r="T55">
        <v>4.0862069129999998</v>
      </c>
    </row>
    <row r="56" spans="1:20" x14ac:dyDescent="0.25">
      <c r="A56" s="3">
        <v>4.3382170000000002</v>
      </c>
      <c r="E56" s="3">
        <v>7.2125599999999999</v>
      </c>
      <c r="J56">
        <v>5.5</v>
      </c>
      <c r="M56">
        <v>4.1551723479999998</v>
      </c>
      <c r="Q56">
        <v>5.068965435</v>
      </c>
      <c r="T56">
        <v>4.0862069129999998</v>
      </c>
    </row>
    <row r="57" spans="1:20" x14ac:dyDescent="0.25">
      <c r="A57" s="3">
        <v>4.3383694000000004</v>
      </c>
      <c r="E57" s="3">
        <v>7.2116455999999998</v>
      </c>
      <c r="J57">
        <v>5.4827585220000001</v>
      </c>
      <c r="M57">
        <v>4.0862069129999998</v>
      </c>
      <c r="Q57">
        <v>5.068965435</v>
      </c>
      <c r="T57">
        <v>4.0862069129999998</v>
      </c>
    </row>
    <row r="58" spans="1:20" x14ac:dyDescent="0.25">
      <c r="A58" s="3">
        <v>4.3385509999999998</v>
      </c>
      <c r="E58" s="3">
        <v>7.2099989999999998</v>
      </c>
      <c r="J58">
        <v>5.4827585220000001</v>
      </c>
      <c r="M58">
        <v>4.5517239571000001</v>
      </c>
      <c r="Q58">
        <v>5.068965435</v>
      </c>
      <c r="T58">
        <v>4.0862069129999998</v>
      </c>
    </row>
    <row r="59" spans="1:20" x14ac:dyDescent="0.25">
      <c r="A59" s="3">
        <v>4.3387321999999999</v>
      </c>
      <c r="E59" s="3">
        <v>7.2091029999999998</v>
      </c>
      <c r="J59">
        <v>5.4827585220000001</v>
      </c>
      <c r="M59">
        <v>4.5862069129999998</v>
      </c>
      <c r="Q59">
        <v>5.068965435</v>
      </c>
      <c r="T59">
        <v>4.0862069129999998</v>
      </c>
    </row>
    <row r="60" spans="1:20" x14ac:dyDescent="0.25">
      <c r="A60" s="3">
        <v>4.3385467999999996</v>
      </c>
      <c r="E60" s="3">
        <v>7.2074613999999997</v>
      </c>
      <c r="J60">
        <v>5.4827585220000001</v>
      </c>
      <c r="M60">
        <v>4.1551723479999998</v>
      </c>
      <c r="Q60">
        <v>5.068965435</v>
      </c>
      <c r="T60">
        <v>4.0862069129999998</v>
      </c>
    </row>
    <row r="61" spans="1:20" x14ac:dyDescent="0.25">
      <c r="A61" s="3">
        <v>4.3387279999999997</v>
      </c>
      <c r="E61" s="3">
        <v>7.2083089999999999</v>
      </c>
      <c r="J61">
        <v>5.4827585220000001</v>
      </c>
      <c r="M61">
        <v>4.5517239571000001</v>
      </c>
      <c r="Q61">
        <v>5.068965435</v>
      </c>
      <c r="T61">
        <v>4.0862069129999998</v>
      </c>
    </row>
    <row r="62" spans="1:20" x14ac:dyDescent="0.25">
      <c r="A62" s="3">
        <v>4.3385429999999996</v>
      </c>
      <c r="E62" s="3">
        <v>7.206671</v>
      </c>
      <c r="J62">
        <v>5.5172414779999999</v>
      </c>
      <c r="M62">
        <v>4.5172414779999999</v>
      </c>
      <c r="Q62">
        <v>5.068965435</v>
      </c>
      <c r="T62">
        <v>4.0862069129999998</v>
      </c>
    </row>
    <row r="63" spans="1:20" x14ac:dyDescent="0.25">
      <c r="A63" s="3">
        <v>4.3383292999999998</v>
      </c>
      <c r="E63" s="3">
        <v>7.2057520000000004</v>
      </c>
      <c r="J63">
        <v>5.4827585220000001</v>
      </c>
      <c r="M63">
        <v>4.5517239571000001</v>
      </c>
      <c r="Q63">
        <v>5.068965435</v>
      </c>
      <c r="T63">
        <v>4.0862069129999998</v>
      </c>
    </row>
    <row r="64" spans="1:20" x14ac:dyDescent="0.25">
      <c r="A64" s="3">
        <v>4.3385100000000003</v>
      </c>
      <c r="E64" s="3">
        <v>7.2041187000000004</v>
      </c>
      <c r="J64">
        <v>5.4827585220000001</v>
      </c>
      <c r="M64">
        <v>4.5517239571000001</v>
      </c>
      <c r="Q64">
        <v>5.068965435</v>
      </c>
      <c r="T64">
        <v>4.0862069129999998</v>
      </c>
    </row>
    <row r="65" spans="1:20" x14ac:dyDescent="0.25">
      <c r="A65" s="3">
        <v>4.3386902999999997</v>
      </c>
      <c r="E65" s="3">
        <v>7.2053165000000003</v>
      </c>
      <c r="J65">
        <v>5.4827585220000001</v>
      </c>
      <c r="M65">
        <v>4.5517239571000001</v>
      </c>
      <c r="Q65">
        <v>5.068965435</v>
      </c>
      <c r="T65">
        <v>4.0862069129999998</v>
      </c>
    </row>
    <row r="66" spans="1:20" x14ac:dyDescent="0.25">
      <c r="A66" s="3">
        <v>4.3385353000000002</v>
      </c>
      <c r="E66" s="3">
        <v>7.2036867000000004</v>
      </c>
      <c r="J66">
        <v>5.5172414779999999</v>
      </c>
      <c r="M66">
        <v>4.1206898689000004</v>
      </c>
      <c r="Q66">
        <v>5.068965435</v>
      </c>
      <c r="T66">
        <v>4.0862069129999998</v>
      </c>
    </row>
    <row r="67" spans="1:20" x14ac:dyDescent="0.25">
      <c r="A67" s="3">
        <v>4.3383225999999997</v>
      </c>
      <c r="E67" s="3">
        <v>7.2048826000000004</v>
      </c>
      <c r="J67">
        <v>5.5172414779999999</v>
      </c>
      <c r="M67">
        <v>4.1206898689000004</v>
      </c>
      <c r="Q67">
        <v>5.068965435</v>
      </c>
      <c r="T67">
        <v>4.0862069129999998</v>
      </c>
    </row>
    <row r="68" spans="1:20" x14ac:dyDescent="0.25">
      <c r="A68" s="3">
        <v>4.3381385999999997</v>
      </c>
      <c r="E68" s="3">
        <v>7.2032559999999997</v>
      </c>
      <c r="J68">
        <v>5.4827585220000001</v>
      </c>
      <c r="M68">
        <v>4.1206898689000004</v>
      </c>
      <c r="Q68">
        <v>5.068965435</v>
      </c>
      <c r="T68">
        <v>4.0862069129999998</v>
      </c>
    </row>
    <row r="69" spans="1:20" x14ac:dyDescent="0.25">
      <c r="A69" s="3">
        <v>4.3382896999999998</v>
      </c>
      <c r="E69" s="3">
        <v>7.2023729999999997</v>
      </c>
      <c r="J69">
        <v>5.5172414779999999</v>
      </c>
      <c r="M69">
        <v>4.1551723479999998</v>
      </c>
      <c r="Q69">
        <v>5.068965435</v>
      </c>
      <c r="T69">
        <v>4.0862069129999998</v>
      </c>
    </row>
    <row r="70" spans="1:20" x14ac:dyDescent="0.25">
      <c r="A70" s="3">
        <v>4.3384695000000004</v>
      </c>
      <c r="E70" s="3">
        <v>7.2028990000000004</v>
      </c>
      <c r="J70">
        <v>5.4827585220000001</v>
      </c>
      <c r="M70">
        <v>4.5517239571000001</v>
      </c>
      <c r="Q70">
        <v>5.068965435</v>
      </c>
      <c r="T70">
        <v>4.0862069129999998</v>
      </c>
    </row>
    <row r="71" spans="1:20" x14ac:dyDescent="0.25">
      <c r="A71" s="3">
        <v>4.3382860000000001</v>
      </c>
      <c r="E71" s="3">
        <v>7.2040914999999996</v>
      </c>
      <c r="J71">
        <v>5.5172414779999999</v>
      </c>
      <c r="M71">
        <v>4.5517239571000001</v>
      </c>
      <c r="Q71">
        <v>5.068965435</v>
      </c>
      <c r="T71">
        <v>4.0862069129999998</v>
      </c>
    </row>
    <row r="72" spans="1:20" x14ac:dyDescent="0.25">
      <c r="A72" s="3">
        <v>4.3384514000000003</v>
      </c>
      <c r="E72" s="3">
        <v>7.2024710000000001</v>
      </c>
      <c r="J72">
        <v>5.4827585220000001</v>
      </c>
      <c r="M72">
        <v>4.1551723479999998</v>
      </c>
      <c r="Q72">
        <v>5.068965435</v>
      </c>
      <c r="T72">
        <v>4.0862069129999998</v>
      </c>
    </row>
    <row r="73" spans="1:20" x14ac:dyDescent="0.25">
      <c r="A73" s="3">
        <v>4.3386300000000002</v>
      </c>
      <c r="E73" s="3">
        <v>7.2029953000000004</v>
      </c>
      <c r="J73">
        <v>5.4827585220000001</v>
      </c>
      <c r="M73">
        <v>4.5517239571000001</v>
      </c>
      <c r="Q73">
        <v>5.068965435</v>
      </c>
      <c r="T73">
        <v>4.0862069129999998</v>
      </c>
    </row>
    <row r="74" spans="1:20" x14ac:dyDescent="0.25">
      <c r="A74" s="3">
        <v>4.3384185000000004</v>
      </c>
      <c r="E74" s="3">
        <v>7.2021164999999998</v>
      </c>
      <c r="J74">
        <v>5.5172414779999999</v>
      </c>
      <c r="M74">
        <v>4.1551723479999998</v>
      </c>
      <c r="Q74">
        <v>5.068965435</v>
      </c>
      <c r="T74">
        <v>4.0862069129999998</v>
      </c>
    </row>
    <row r="75" spans="1:20" x14ac:dyDescent="0.25">
      <c r="A75" s="3">
        <v>4.3385686999999997</v>
      </c>
      <c r="E75" s="3">
        <v>7.2026405000000002</v>
      </c>
      <c r="J75">
        <v>5.5172414779999999</v>
      </c>
      <c r="M75">
        <v>4.5517239571000001</v>
      </c>
      <c r="Q75">
        <v>5.068965435</v>
      </c>
      <c r="T75">
        <v>4.0862069129999998</v>
      </c>
    </row>
    <row r="76" spans="1:20" x14ac:dyDescent="0.25">
      <c r="A76" s="3">
        <v>4.3384150000000004</v>
      </c>
      <c r="E76" s="3">
        <v>7.2034817000000002</v>
      </c>
      <c r="J76">
        <v>5.4827585220000001</v>
      </c>
      <c r="M76">
        <v>4.5517239571000001</v>
      </c>
      <c r="Q76">
        <v>5.068965435</v>
      </c>
      <c r="T76">
        <v>4.0862069129999998</v>
      </c>
    </row>
    <row r="77" spans="1:20" x14ac:dyDescent="0.25">
      <c r="A77" s="3">
        <v>4.3385935</v>
      </c>
      <c r="E77" s="3">
        <v>7.2018680000000002</v>
      </c>
      <c r="J77">
        <v>5.4827585220000001</v>
      </c>
      <c r="M77">
        <v>4.0862069129999998</v>
      </c>
      <c r="Q77">
        <v>5.068965435</v>
      </c>
      <c r="T77">
        <v>4.0862069129999998</v>
      </c>
    </row>
    <row r="78" spans="1:20" x14ac:dyDescent="0.25">
      <c r="A78" s="3">
        <v>4.3387719999999996</v>
      </c>
      <c r="E78" s="3">
        <v>7.2009930000000004</v>
      </c>
      <c r="J78">
        <v>5.4827585220000001</v>
      </c>
      <c r="M78">
        <v>4.5517239571000001</v>
      </c>
      <c r="Q78">
        <v>5.068965435</v>
      </c>
      <c r="T78">
        <v>4.0862069129999998</v>
      </c>
    </row>
    <row r="79" spans="1:20" x14ac:dyDescent="0.25">
      <c r="A79" s="3">
        <v>4.3389499999999996</v>
      </c>
      <c r="E79" s="3">
        <v>7.2018336999999999</v>
      </c>
      <c r="J79">
        <v>5.4827585220000001</v>
      </c>
      <c r="M79">
        <v>4.5517239571000001</v>
      </c>
      <c r="Q79">
        <v>5.068965435</v>
      </c>
      <c r="T79">
        <v>4.0862069129999998</v>
      </c>
    </row>
    <row r="80" spans="1:20" x14ac:dyDescent="0.25">
      <c r="A80" s="3">
        <v>4.3391279999999997</v>
      </c>
      <c r="E80" s="3">
        <v>7.2026725000000003</v>
      </c>
      <c r="J80">
        <v>5.4827585220000001</v>
      </c>
      <c r="M80">
        <v>4.1206898689000004</v>
      </c>
      <c r="Q80">
        <v>5.068965435</v>
      </c>
      <c r="T80">
        <v>4.0862069129999998</v>
      </c>
    </row>
    <row r="81" spans="1:20" x14ac:dyDescent="0.25">
      <c r="A81" s="3">
        <v>4.3389745</v>
      </c>
      <c r="E81" s="3">
        <v>7.2031929999999997</v>
      </c>
      <c r="J81">
        <v>5.5172414779999999</v>
      </c>
      <c r="M81">
        <v>4.5517239571000001</v>
      </c>
      <c r="Q81">
        <v>5.068965435</v>
      </c>
      <c r="T81">
        <v>4.0862069129999998</v>
      </c>
    </row>
    <row r="82" spans="1:20" x14ac:dyDescent="0.25">
      <c r="A82" s="3">
        <v>4.3387637000000003</v>
      </c>
      <c r="E82" s="3">
        <v>7.2023200000000003</v>
      </c>
      <c r="J82">
        <v>5.4827585220000001</v>
      </c>
      <c r="M82">
        <v>4.5517239571000001</v>
      </c>
      <c r="Q82">
        <v>5.068965435</v>
      </c>
      <c r="T82">
        <v>4.0862069129999998</v>
      </c>
    </row>
    <row r="83" spans="1:20" x14ac:dyDescent="0.25">
      <c r="A83" s="3">
        <v>4.3389125000000002</v>
      </c>
      <c r="E83" s="3">
        <v>7.2028403000000001</v>
      </c>
      <c r="J83">
        <v>5.4827585220000001</v>
      </c>
      <c r="M83">
        <v>4.1206898689000004</v>
      </c>
      <c r="Q83">
        <v>5.068965435</v>
      </c>
      <c r="T83">
        <v>4.0862069129999998</v>
      </c>
    </row>
    <row r="84" spans="1:20" x14ac:dyDescent="0.25">
      <c r="A84" s="3">
        <v>4.3387593999999998</v>
      </c>
      <c r="E84" s="3">
        <v>7.2019405000000001</v>
      </c>
      <c r="J84">
        <v>5.5172414779999999</v>
      </c>
      <c r="M84">
        <v>4.5517239571000001</v>
      </c>
      <c r="Q84">
        <v>5.068965435</v>
      </c>
      <c r="T84">
        <v>4.0862069129999998</v>
      </c>
    </row>
    <row r="85" spans="1:20" x14ac:dyDescent="0.25">
      <c r="A85" s="3">
        <v>4.3389369999999996</v>
      </c>
      <c r="E85" s="3">
        <v>7.2027760000000001</v>
      </c>
      <c r="J85">
        <v>5.4827585220000001</v>
      </c>
      <c r="M85">
        <v>4.5517239571000001</v>
      </c>
      <c r="Q85">
        <v>5.068965435</v>
      </c>
      <c r="T85">
        <v>4.0862069129999998</v>
      </c>
    </row>
    <row r="86" spans="1:20" x14ac:dyDescent="0.25">
      <c r="A86" s="3">
        <v>4.3387549999999999</v>
      </c>
      <c r="E86" s="3">
        <v>7.2039536999999996</v>
      </c>
      <c r="J86">
        <v>5.4827585220000001</v>
      </c>
      <c r="M86">
        <v>4.0862069129999998</v>
      </c>
      <c r="Q86">
        <v>5.068965435</v>
      </c>
      <c r="T86">
        <v>4.0862069129999998</v>
      </c>
    </row>
    <row r="87" spans="1:20" x14ac:dyDescent="0.25">
      <c r="A87" s="3">
        <v>4.3385740000000004</v>
      </c>
      <c r="E87" s="3">
        <v>7.2047863000000003</v>
      </c>
      <c r="J87">
        <v>5.5172414779999999</v>
      </c>
      <c r="M87">
        <v>4.1206898689000004</v>
      </c>
      <c r="Q87">
        <v>5.068965435</v>
      </c>
      <c r="T87">
        <v>4.0862069129999998</v>
      </c>
    </row>
    <row r="88" spans="1:20" x14ac:dyDescent="0.25">
      <c r="A88" s="3">
        <v>4.3383929999999999</v>
      </c>
      <c r="E88" s="3">
        <v>7.2059607999999997</v>
      </c>
      <c r="J88">
        <v>5.4827585220000001</v>
      </c>
      <c r="M88">
        <v>4.5517239571000001</v>
      </c>
      <c r="Q88">
        <v>5.068965435</v>
      </c>
      <c r="T88">
        <v>4.0862069129999998</v>
      </c>
    </row>
    <row r="89" spans="1:20" x14ac:dyDescent="0.25">
      <c r="A89" s="3">
        <v>4.3382125</v>
      </c>
      <c r="E89" s="3">
        <v>7.2043613999999998</v>
      </c>
      <c r="J89">
        <v>5.5172414779999999</v>
      </c>
      <c r="M89">
        <v>4.1206898689000004</v>
      </c>
      <c r="Q89">
        <v>5.0862069129999998</v>
      </c>
      <c r="T89">
        <v>4.0862069129999998</v>
      </c>
    </row>
    <row r="90" spans="1:20" x14ac:dyDescent="0.25">
      <c r="A90" s="3">
        <v>4.3380321999999998</v>
      </c>
      <c r="E90" s="3">
        <v>7.2059189999999997</v>
      </c>
      <c r="J90">
        <v>5.5172414779999999</v>
      </c>
      <c r="M90">
        <v>4.1551723479999998</v>
      </c>
      <c r="Q90">
        <v>5.0862069129999998</v>
      </c>
      <c r="T90">
        <v>4.0862069129999998</v>
      </c>
    </row>
    <row r="91" spans="1:20" x14ac:dyDescent="0.25">
      <c r="A91" s="3">
        <v>4.338209</v>
      </c>
      <c r="E91" s="3">
        <v>7.20505</v>
      </c>
      <c r="J91">
        <v>5.4655170441000003</v>
      </c>
      <c r="M91">
        <v>4.5517239571000001</v>
      </c>
      <c r="Q91">
        <v>5.0862069129999998</v>
      </c>
      <c r="T91">
        <v>4.0862069129999998</v>
      </c>
    </row>
    <row r="92" spans="1:20" x14ac:dyDescent="0.25">
      <c r="A92" s="3">
        <v>4.3383570000000002</v>
      </c>
      <c r="E92" s="3">
        <v>7.2034549999999999</v>
      </c>
      <c r="J92">
        <v>5.4827585220000001</v>
      </c>
      <c r="M92">
        <v>4.0862069129999998</v>
      </c>
      <c r="Q92">
        <v>5.0862069129999998</v>
      </c>
      <c r="T92">
        <v>4.0862069129999998</v>
      </c>
    </row>
    <row r="93" spans="1:20" x14ac:dyDescent="0.25">
      <c r="A93" s="3">
        <v>4.3385334000000002</v>
      </c>
      <c r="E93" s="3">
        <v>7.2025895000000002</v>
      </c>
      <c r="J93">
        <v>5.4827585220000001</v>
      </c>
      <c r="M93">
        <v>4.1206898689000004</v>
      </c>
      <c r="Q93">
        <v>5.0862069129999998</v>
      </c>
      <c r="T93">
        <v>4.0862069129999998</v>
      </c>
    </row>
    <row r="94" spans="1:20" x14ac:dyDescent="0.25">
      <c r="A94" s="3">
        <v>4.3386807000000003</v>
      </c>
      <c r="E94" s="3">
        <v>7.2038026000000004</v>
      </c>
      <c r="J94">
        <v>5.4827585220000001</v>
      </c>
      <c r="M94">
        <v>4.5517239571000001</v>
      </c>
      <c r="Q94">
        <v>5.0862069129999998</v>
      </c>
      <c r="T94">
        <v>4.0862069129999998</v>
      </c>
    </row>
    <row r="95" spans="1:20" x14ac:dyDescent="0.25">
      <c r="A95" s="3">
        <v>4.3385296000000002</v>
      </c>
      <c r="E95" s="3">
        <v>7.2022130000000004</v>
      </c>
      <c r="J95">
        <v>5.4827585220000001</v>
      </c>
      <c r="M95">
        <v>4.1206898689000004</v>
      </c>
      <c r="Q95">
        <v>5.0862069129999998</v>
      </c>
      <c r="T95">
        <v>4.0862069129999998</v>
      </c>
    </row>
    <row r="96" spans="1:20" x14ac:dyDescent="0.25">
      <c r="A96" s="3">
        <v>4.3387054999999997</v>
      </c>
      <c r="E96" s="3">
        <v>7.2013506999999999</v>
      </c>
      <c r="J96">
        <v>5.4827585220000001</v>
      </c>
      <c r="M96">
        <v>4.5517239571000001</v>
      </c>
      <c r="Q96">
        <v>5.0862069129999998</v>
      </c>
      <c r="T96">
        <v>4.0862069129999998</v>
      </c>
    </row>
    <row r="97" spans="1:20" x14ac:dyDescent="0.25">
      <c r="A97" s="3">
        <v>4.3385259999999999</v>
      </c>
      <c r="E97" s="3">
        <v>7.2001059999999999</v>
      </c>
      <c r="J97">
        <v>5.4827585220000001</v>
      </c>
      <c r="M97">
        <v>4.5517239571000001</v>
      </c>
      <c r="Q97">
        <v>5.1034483909999997</v>
      </c>
      <c r="T97">
        <v>4.0862069129999998</v>
      </c>
    </row>
    <row r="98" spans="1:20" x14ac:dyDescent="0.25">
      <c r="A98" s="3">
        <v>4.3387012</v>
      </c>
      <c r="E98" s="3">
        <v>7.2019973000000004</v>
      </c>
      <c r="J98">
        <v>5.4827585220000001</v>
      </c>
      <c r="M98">
        <v>4.5517239571000001</v>
      </c>
      <c r="Q98">
        <v>5.1034483909999997</v>
      </c>
      <c r="T98">
        <v>4.0862069129999998</v>
      </c>
    </row>
    <row r="99" spans="1:20" x14ac:dyDescent="0.25">
      <c r="A99" s="3">
        <v>4.3384939999999999</v>
      </c>
      <c r="E99" s="3">
        <v>7.2004140000000003</v>
      </c>
      <c r="J99">
        <v>5.5172414779999999</v>
      </c>
      <c r="M99">
        <v>4.0862069129999998</v>
      </c>
      <c r="Q99">
        <v>5.1034483909999997</v>
      </c>
      <c r="T99">
        <v>4.0862069129999998</v>
      </c>
    </row>
    <row r="100" spans="1:20" x14ac:dyDescent="0.25">
      <c r="A100" s="3">
        <v>4.3386690000000003</v>
      </c>
      <c r="E100" s="3">
        <v>7.201581</v>
      </c>
      <c r="J100">
        <v>5.4827585220000001</v>
      </c>
      <c r="M100">
        <v>4.5517239571000001</v>
      </c>
      <c r="Q100">
        <v>5.1034483909999997</v>
      </c>
      <c r="T100">
        <v>4.0862069129999998</v>
      </c>
    </row>
    <row r="101" spans="1:20" x14ac:dyDescent="0.25">
      <c r="A101" s="3">
        <v>4.3388439999999999</v>
      </c>
      <c r="E101" s="3">
        <v>7.2007219999999998</v>
      </c>
      <c r="J101">
        <v>5.4827585220000001</v>
      </c>
      <c r="M101">
        <v>4.5517239571000001</v>
      </c>
      <c r="Q101">
        <v>5.1034483909999997</v>
      </c>
      <c r="T101">
        <v>4.0862069129999998</v>
      </c>
    </row>
    <row r="102" spans="1:20" x14ac:dyDescent="0.25">
      <c r="A102" s="3">
        <v>4.3386930000000001</v>
      </c>
      <c r="E102" s="3">
        <v>7.2015753</v>
      </c>
      <c r="J102">
        <v>5.4827585220000001</v>
      </c>
      <c r="M102">
        <v>4.1206898689000004</v>
      </c>
      <c r="Q102">
        <v>5.1034483909999997</v>
      </c>
      <c r="T102">
        <v>4.0862069129999998</v>
      </c>
    </row>
    <row r="103" spans="1:20" x14ac:dyDescent="0.25">
      <c r="A103" s="3">
        <v>4.3384866999999998</v>
      </c>
      <c r="E103" s="3">
        <v>7.1999979999999999</v>
      </c>
      <c r="J103">
        <v>5.4827585220000001</v>
      </c>
      <c r="M103">
        <v>4.5172414779999999</v>
      </c>
      <c r="Q103">
        <v>5.1034483909999997</v>
      </c>
      <c r="T103">
        <v>4.0862069129999998</v>
      </c>
    </row>
    <row r="104" spans="1:20" x14ac:dyDescent="0.25">
      <c r="A104" s="3">
        <v>4.3386610000000001</v>
      </c>
      <c r="E104" s="3">
        <v>7.2015409999999997</v>
      </c>
      <c r="J104">
        <v>5.5172414779999999</v>
      </c>
      <c r="M104">
        <v>4.1206898689000004</v>
      </c>
      <c r="Q104">
        <v>5.1034483909999997</v>
      </c>
      <c r="T104">
        <v>4.1034483909999997</v>
      </c>
    </row>
    <row r="105" spans="1:20" x14ac:dyDescent="0.25">
      <c r="A105" s="3">
        <v>4.3385109999999996</v>
      </c>
      <c r="E105" s="3">
        <v>7.2023910000000004</v>
      </c>
      <c r="J105">
        <v>5.4827585220000001</v>
      </c>
      <c r="M105">
        <v>4.1206898689000004</v>
      </c>
      <c r="Q105">
        <v>5.1034483909999997</v>
      </c>
      <c r="T105">
        <v>4.1034483909999997</v>
      </c>
    </row>
    <row r="106" spans="1:20" x14ac:dyDescent="0.25">
      <c r="A106" s="3">
        <v>4.3383330000000004</v>
      </c>
      <c r="E106" s="3">
        <v>7.2008165999999996</v>
      </c>
      <c r="J106">
        <v>5.4827585220000001</v>
      </c>
      <c r="M106">
        <v>4.5517239571000001</v>
      </c>
      <c r="Q106">
        <v>5.1034483909999997</v>
      </c>
      <c r="T106">
        <v>4.1034483909999997</v>
      </c>
    </row>
    <row r="107" spans="1:20" x14ac:dyDescent="0.25">
      <c r="A107" s="3">
        <v>4.3381553000000004</v>
      </c>
      <c r="E107" s="3">
        <v>7.2019763000000001</v>
      </c>
      <c r="J107">
        <v>5.4827585220000001</v>
      </c>
      <c r="M107">
        <v>4.5517239571000001</v>
      </c>
      <c r="Q107">
        <v>5.1034483909999997</v>
      </c>
      <c r="T107">
        <v>4.1206898689000004</v>
      </c>
    </row>
    <row r="108" spans="1:20" x14ac:dyDescent="0.25">
      <c r="A108" s="3">
        <v>4.3379497999999996</v>
      </c>
      <c r="E108" s="3">
        <v>7.2024860000000004</v>
      </c>
      <c r="J108">
        <v>5.4827585220000001</v>
      </c>
      <c r="M108">
        <v>4.5517239571000001</v>
      </c>
      <c r="Q108">
        <v>5.1034483909999997</v>
      </c>
      <c r="T108">
        <v>4.1206898689000004</v>
      </c>
    </row>
    <row r="109" spans="1:20" x14ac:dyDescent="0.25">
      <c r="A109" s="3">
        <v>4.3381239999999996</v>
      </c>
      <c r="E109" s="3">
        <v>7.2033329999999998</v>
      </c>
      <c r="J109">
        <v>5.4827585220000001</v>
      </c>
      <c r="M109">
        <v>4.5517239571000001</v>
      </c>
      <c r="Q109">
        <v>5.1034483909999997</v>
      </c>
      <c r="T109">
        <v>4.1206898689000004</v>
      </c>
    </row>
    <row r="110" spans="1:20" x14ac:dyDescent="0.25">
      <c r="A110" s="3">
        <v>4.3379750000000001</v>
      </c>
      <c r="E110" s="3">
        <v>7.2048945</v>
      </c>
      <c r="J110">
        <v>5.4827585220000001</v>
      </c>
      <c r="M110">
        <v>4.5517239571000001</v>
      </c>
      <c r="Q110">
        <v>5.1034483909999997</v>
      </c>
      <c r="T110">
        <v>4.1206898689000004</v>
      </c>
    </row>
    <row r="111" spans="1:20" x14ac:dyDescent="0.25">
      <c r="A111" s="3">
        <v>4.3381489999999996</v>
      </c>
      <c r="E111" s="3">
        <v>7.2067620000000003</v>
      </c>
      <c r="J111">
        <v>5.5172414779999999</v>
      </c>
      <c r="M111">
        <v>4.1551723479999998</v>
      </c>
      <c r="Q111">
        <v>5.1034483909999997</v>
      </c>
      <c r="T111">
        <v>4.1206898689000004</v>
      </c>
    </row>
    <row r="112" spans="1:20" x14ac:dyDescent="0.25">
      <c r="A112" s="3">
        <v>4.3380003</v>
      </c>
      <c r="E112" s="3">
        <v>7.2083180000000002</v>
      </c>
      <c r="J112">
        <v>5.4827585220000001</v>
      </c>
      <c r="M112">
        <v>4.5172414779999999</v>
      </c>
      <c r="Q112">
        <v>5.1034483909999997</v>
      </c>
      <c r="T112">
        <v>4.1206898689000004</v>
      </c>
    </row>
    <row r="113" spans="1:20" x14ac:dyDescent="0.25">
      <c r="A113" s="3">
        <v>4.3381740000000004</v>
      </c>
      <c r="E113" s="3">
        <v>7.2074350000000003</v>
      </c>
      <c r="J113">
        <v>5.5172414779999999</v>
      </c>
      <c r="M113">
        <v>4.1206898689000004</v>
      </c>
      <c r="Q113">
        <v>5.1034483909999997</v>
      </c>
      <c r="T113">
        <v>4.1206898689000004</v>
      </c>
    </row>
    <row r="114" spans="1:20" x14ac:dyDescent="0.25">
      <c r="A114" s="3">
        <v>4.3379973999999999</v>
      </c>
      <c r="E114" s="3">
        <v>7.2058669999999996</v>
      </c>
      <c r="J114">
        <v>5.4827585220000001</v>
      </c>
      <c r="M114">
        <v>4.1551723479999998</v>
      </c>
      <c r="Q114">
        <v>5.1034483909999997</v>
      </c>
      <c r="T114">
        <v>4.1206898689000004</v>
      </c>
    </row>
    <row r="115" spans="1:20" x14ac:dyDescent="0.25">
      <c r="A115" s="3">
        <v>4.338171</v>
      </c>
      <c r="E115" s="3">
        <v>7.2043014000000003</v>
      </c>
      <c r="J115">
        <v>5.5172414779999999</v>
      </c>
      <c r="M115">
        <v>4.5517239571000001</v>
      </c>
      <c r="Q115">
        <v>5.1034483909999997</v>
      </c>
      <c r="T115">
        <v>4.1206898689000004</v>
      </c>
    </row>
    <row r="116" spans="1:20" x14ac:dyDescent="0.25">
      <c r="A116" s="3">
        <v>4.3379664</v>
      </c>
      <c r="E116" s="3">
        <v>7.2034510000000003</v>
      </c>
      <c r="J116">
        <v>5.5</v>
      </c>
      <c r="M116">
        <v>4.0862069129999998</v>
      </c>
      <c r="Q116">
        <v>5.1034483909999997</v>
      </c>
      <c r="T116">
        <v>4.1206898689000004</v>
      </c>
    </row>
    <row r="117" spans="1:20" x14ac:dyDescent="0.25">
      <c r="A117" s="3">
        <v>4.3381400000000001</v>
      </c>
      <c r="E117" s="3">
        <v>7.2039285</v>
      </c>
      <c r="J117">
        <v>5.5172414779999999</v>
      </c>
      <c r="M117">
        <v>4.1551723479999998</v>
      </c>
      <c r="Q117">
        <v>5.1034483909999997</v>
      </c>
      <c r="T117">
        <v>4.1206898689000004</v>
      </c>
    </row>
    <row r="118" spans="1:20" x14ac:dyDescent="0.25">
      <c r="A118" s="3">
        <v>4.3379916999999999</v>
      </c>
      <c r="E118" s="3">
        <v>7.2047676999999997</v>
      </c>
      <c r="J118">
        <v>5.5172414779999999</v>
      </c>
      <c r="M118">
        <v>4.5172414779999999</v>
      </c>
      <c r="Q118">
        <v>5.1034483909999997</v>
      </c>
      <c r="T118">
        <v>4.1206898689000004</v>
      </c>
    </row>
    <row r="119" spans="1:20" x14ac:dyDescent="0.25">
      <c r="A119" s="3">
        <v>4.3378439999999996</v>
      </c>
      <c r="E119" s="3">
        <v>7.2032080000000001</v>
      </c>
      <c r="J119">
        <v>5.5172414779999999</v>
      </c>
      <c r="M119">
        <v>4.1206898689000004</v>
      </c>
      <c r="Q119">
        <v>5.1034483909999997</v>
      </c>
      <c r="T119">
        <v>4.1206898689000004</v>
      </c>
    </row>
    <row r="120" spans="1:20" x14ac:dyDescent="0.25">
      <c r="A120" s="3">
        <v>4.3376409999999996</v>
      </c>
      <c r="E120" s="3">
        <v>7.2043949999999999</v>
      </c>
      <c r="J120">
        <v>5.4827585220000001</v>
      </c>
      <c r="M120">
        <v>4.1551723479999998</v>
      </c>
      <c r="Q120">
        <v>5.1034483909999997</v>
      </c>
      <c r="T120">
        <v>4.1206898689000004</v>
      </c>
    </row>
    <row r="121" spans="1:20" x14ac:dyDescent="0.25">
      <c r="A121" s="3">
        <v>4.3374652999999999</v>
      </c>
      <c r="E121" s="3">
        <v>7.2048974000000001</v>
      </c>
      <c r="J121">
        <v>5.5172414779999999</v>
      </c>
      <c r="M121">
        <v>4.5172414779999999</v>
      </c>
      <c r="Q121">
        <v>5.1034483909999997</v>
      </c>
      <c r="T121">
        <v>4.1206898689000004</v>
      </c>
    </row>
    <row r="122" spans="1:20" x14ac:dyDescent="0.25">
      <c r="A122" s="3">
        <v>4.3372903000000003</v>
      </c>
      <c r="E122" s="3">
        <v>7.2040509999999998</v>
      </c>
      <c r="J122">
        <v>5.5172414779999999</v>
      </c>
      <c r="M122">
        <v>4.5517239571000001</v>
      </c>
      <c r="Q122">
        <v>5.1034483909999997</v>
      </c>
      <c r="T122">
        <v>4.1206898689000004</v>
      </c>
    </row>
    <row r="123" spans="1:20" x14ac:dyDescent="0.25">
      <c r="A123" s="3">
        <v>4.3370879999999996</v>
      </c>
      <c r="E123" s="3">
        <v>7.2055673999999996</v>
      </c>
      <c r="J123">
        <v>5.5172414779999999</v>
      </c>
      <c r="M123">
        <v>4.1551723479999998</v>
      </c>
      <c r="Q123">
        <v>5.1034483909999997</v>
      </c>
      <c r="T123">
        <v>4.1206898689000004</v>
      </c>
    </row>
    <row r="124" spans="1:20" x14ac:dyDescent="0.25">
      <c r="A124" s="3">
        <v>4.3368859999999998</v>
      </c>
      <c r="E124" s="3">
        <v>7.2067075000000003</v>
      </c>
      <c r="J124">
        <v>5.4827585220000001</v>
      </c>
      <c r="M124">
        <v>4.5517239571000001</v>
      </c>
      <c r="Q124">
        <v>5.1034483909999997</v>
      </c>
      <c r="T124">
        <v>4.1206898689000004</v>
      </c>
    </row>
    <row r="125" spans="1:20" x14ac:dyDescent="0.25">
      <c r="A125" s="3">
        <v>4.3367399999999998</v>
      </c>
      <c r="E125" s="3">
        <v>7.2058616000000004</v>
      </c>
      <c r="J125">
        <v>5.5172414779999999</v>
      </c>
      <c r="M125">
        <v>4.5517239571000001</v>
      </c>
      <c r="Q125">
        <v>5.1034483909999997</v>
      </c>
      <c r="T125">
        <v>4.1206898689000004</v>
      </c>
    </row>
    <row r="126" spans="1:20" x14ac:dyDescent="0.25">
      <c r="A126" s="3">
        <v>4.336913</v>
      </c>
      <c r="E126" s="3">
        <v>7.2050169999999998</v>
      </c>
      <c r="J126">
        <v>5.4827585220000001</v>
      </c>
      <c r="M126">
        <v>4.5344829558999997</v>
      </c>
      <c r="Q126">
        <v>5.1034483909999997</v>
      </c>
      <c r="T126">
        <v>4.1206898689000004</v>
      </c>
    </row>
    <row r="127" spans="1:20" x14ac:dyDescent="0.25">
      <c r="A127" s="3">
        <v>4.3370857000000003</v>
      </c>
      <c r="E127" s="3">
        <v>7.2061542999999997</v>
      </c>
      <c r="J127">
        <v>5.5172414779999999</v>
      </c>
      <c r="M127">
        <v>4.5517239571000001</v>
      </c>
      <c r="Q127">
        <v>5.1034483909999997</v>
      </c>
      <c r="T127">
        <v>4.1206898689000004</v>
      </c>
    </row>
    <row r="128" spans="1:20" x14ac:dyDescent="0.25">
      <c r="A128" s="3">
        <v>4.3372580000000003</v>
      </c>
      <c r="E128" s="3">
        <v>7.2066255000000004</v>
      </c>
      <c r="J128">
        <v>5.5172414779999999</v>
      </c>
      <c r="M128">
        <v>4.1206898689000004</v>
      </c>
      <c r="Q128">
        <v>5.1034483909999997</v>
      </c>
      <c r="T128">
        <v>4.1206898689000004</v>
      </c>
    </row>
    <row r="129" spans="1:20" x14ac:dyDescent="0.25">
      <c r="A129" s="3">
        <v>4.3370566000000004</v>
      </c>
      <c r="E129" s="3">
        <v>7.2057820000000001</v>
      </c>
      <c r="J129">
        <v>5.5172414779999999</v>
      </c>
      <c r="M129">
        <v>4.5517239571000001</v>
      </c>
      <c r="Q129">
        <v>5.1034483909999997</v>
      </c>
      <c r="T129">
        <v>4.1206898689000004</v>
      </c>
    </row>
    <row r="130" spans="1:20" x14ac:dyDescent="0.25">
      <c r="A130" s="3">
        <v>4.3368830000000003</v>
      </c>
      <c r="E130" s="3">
        <v>7.2042355999999996</v>
      </c>
      <c r="J130">
        <v>5.4827585220000001</v>
      </c>
      <c r="M130">
        <v>4.5517239571000001</v>
      </c>
      <c r="Q130">
        <v>5.1034483909999997</v>
      </c>
      <c r="T130">
        <v>4.1206898689000004</v>
      </c>
    </row>
    <row r="131" spans="1:20" x14ac:dyDescent="0.25">
      <c r="A131" s="3">
        <v>4.3370550000000003</v>
      </c>
      <c r="E131" s="3">
        <v>7.2047067</v>
      </c>
      <c r="J131">
        <v>5.4827585220000001</v>
      </c>
      <c r="M131">
        <v>4.1551723479999998</v>
      </c>
      <c r="Q131">
        <v>5.1034483909999997</v>
      </c>
      <c r="T131">
        <v>4.1206898689000004</v>
      </c>
    </row>
    <row r="132" spans="1:20" x14ac:dyDescent="0.25">
      <c r="A132" s="3">
        <v>4.3368545000000003</v>
      </c>
      <c r="E132" s="3">
        <v>7.2038399999999996</v>
      </c>
      <c r="J132">
        <v>5.5172414779999999</v>
      </c>
      <c r="M132">
        <v>4.5517239571000001</v>
      </c>
      <c r="Q132">
        <v>5.1034483909999997</v>
      </c>
      <c r="T132">
        <v>4.1206898689000004</v>
      </c>
    </row>
    <row r="133" spans="1:20" x14ac:dyDescent="0.25">
      <c r="A133" s="3">
        <v>4.3370265999999997</v>
      </c>
      <c r="E133" s="3">
        <v>7.2060065</v>
      </c>
      <c r="J133">
        <v>5.5172414779999999</v>
      </c>
      <c r="M133">
        <v>4.5517239571000001</v>
      </c>
      <c r="Q133">
        <v>5.1379308700999999</v>
      </c>
      <c r="T133">
        <v>4.1206898689000004</v>
      </c>
    </row>
    <row r="134" spans="1:20" x14ac:dyDescent="0.25">
      <c r="A134" s="3">
        <v>4.3368263000000002</v>
      </c>
      <c r="E134" s="3">
        <v>7.2075075999999996</v>
      </c>
      <c r="J134">
        <v>5.5172414779999999</v>
      </c>
      <c r="M134">
        <v>4.1551723479999998</v>
      </c>
      <c r="Q134">
        <v>5.1379308700999999</v>
      </c>
      <c r="T134">
        <v>4.1206898689000004</v>
      </c>
    </row>
    <row r="135" spans="1:20" x14ac:dyDescent="0.25">
      <c r="A135" s="3">
        <v>4.3369980000000004</v>
      </c>
      <c r="E135" s="3">
        <v>7.2059660000000001</v>
      </c>
      <c r="J135">
        <v>5.4827585220000001</v>
      </c>
      <c r="M135">
        <v>4.5517239571000001</v>
      </c>
      <c r="Q135">
        <v>5.2413792609999996</v>
      </c>
      <c r="T135">
        <v>4.1206898689000004</v>
      </c>
    </row>
    <row r="136" spans="1:20" x14ac:dyDescent="0.25">
      <c r="A136" s="3">
        <v>4.3371690000000003</v>
      </c>
      <c r="E136" s="3">
        <v>7.2080975</v>
      </c>
      <c r="J136">
        <v>5.4827585220000001</v>
      </c>
      <c r="M136">
        <v>4.5517239571000001</v>
      </c>
      <c r="Q136">
        <v>5.2758622169000002</v>
      </c>
      <c r="T136">
        <v>4.1206898689000004</v>
      </c>
    </row>
    <row r="137" spans="1:20" x14ac:dyDescent="0.25">
      <c r="A137" s="3">
        <v>4.3370240000000004</v>
      </c>
      <c r="E137" s="3">
        <v>7.2065573000000001</v>
      </c>
      <c r="J137">
        <v>5.5172414779999999</v>
      </c>
      <c r="M137">
        <v>4.5517239571000001</v>
      </c>
      <c r="Q137">
        <v>5.3793101310999996</v>
      </c>
      <c r="T137">
        <v>4.1206898689000004</v>
      </c>
    </row>
    <row r="138" spans="1:20" x14ac:dyDescent="0.25">
      <c r="A138" s="3">
        <v>4.3371953999999997</v>
      </c>
      <c r="E138" s="3">
        <v>7.2076836000000002</v>
      </c>
      <c r="J138">
        <v>5.5172414779999999</v>
      </c>
      <c r="M138">
        <v>4.5172414779999999</v>
      </c>
      <c r="Q138">
        <v>5.4137930870000002</v>
      </c>
      <c r="T138">
        <v>4.1206898689000004</v>
      </c>
    </row>
    <row r="139" spans="1:20" x14ac:dyDescent="0.25">
      <c r="A139" s="3">
        <v>4.3370503999999999</v>
      </c>
      <c r="E139" s="3">
        <v>7.2084785</v>
      </c>
      <c r="J139">
        <v>5.4827585220000001</v>
      </c>
      <c r="M139">
        <v>4.5172414779999999</v>
      </c>
      <c r="Q139">
        <v>5.4482760428999999</v>
      </c>
      <c r="T139">
        <v>4.1206898689000004</v>
      </c>
    </row>
    <row r="140" spans="1:20" x14ac:dyDescent="0.25">
      <c r="A140" s="3">
        <v>4.3372210000000004</v>
      </c>
      <c r="E140" s="3">
        <v>7.2096014000000004</v>
      </c>
      <c r="J140">
        <v>5.4827585220000001</v>
      </c>
      <c r="M140">
        <v>4.0862069129999998</v>
      </c>
      <c r="Q140">
        <v>5.4482760428999999</v>
      </c>
      <c r="T140">
        <v>4.1206898689000004</v>
      </c>
    </row>
    <row r="141" spans="1:20" x14ac:dyDescent="0.25">
      <c r="A141" s="3">
        <v>4.3370220000000002</v>
      </c>
      <c r="E141" s="3">
        <v>7.2080650000000004</v>
      </c>
      <c r="J141">
        <v>5.4827585220000001</v>
      </c>
      <c r="M141">
        <v>4.1551723479999998</v>
      </c>
      <c r="Q141">
        <v>5.4482760428999999</v>
      </c>
      <c r="T141">
        <v>4.1206898689000004</v>
      </c>
    </row>
    <row r="142" spans="1:20" x14ac:dyDescent="0.25">
      <c r="A142" s="3">
        <v>4.3371924999999996</v>
      </c>
      <c r="E142" s="3">
        <v>7.2072023999999999</v>
      </c>
      <c r="J142">
        <v>5.5172414779999999</v>
      </c>
      <c r="M142">
        <v>4.5517239571000001</v>
      </c>
      <c r="Q142">
        <v>5.4655170441000003</v>
      </c>
      <c r="T142">
        <v>4.1206898689000004</v>
      </c>
    </row>
    <row r="143" spans="1:20" x14ac:dyDescent="0.25">
      <c r="A143" s="3">
        <v>4.3369936999999998</v>
      </c>
      <c r="E143" s="3">
        <v>7.2086926</v>
      </c>
      <c r="J143">
        <v>5.4827585220000001</v>
      </c>
      <c r="M143">
        <v>4.5517239571000001</v>
      </c>
      <c r="Q143">
        <v>5.4655170441000003</v>
      </c>
      <c r="T143">
        <v>4.1206898689000004</v>
      </c>
    </row>
    <row r="144" spans="1:20" x14ac:dyDescent="0.25">
      <c r="A144" s="3">
        <v>4.3368219999999997</v>
      </c>
      <c r="E144" s="3">
        <v>7.2105079999999999</v>
      </c>
      <c r="J144">
        <v>5.4827585220000001</v>
      </c>
      <c r="M144">
        <v>4.5517239571000001</v>
      </c>
      <c r="Q144">
        <v>5.4655170441000003</v>
      </c>
      <c r="T144">
        <v>4.1206898689000004</v>
      </c>
    </row>
    <row r="145" spans="1:20" x14ac:dyDescent="0.25">
      <c r="A145" s="3">
        <v>4.336678</v>
      </c>
      <c r="E145" s="3">
        <v>7.2089759999999998</v>
      </c>
      <c r="J145">
        <v>5.5172414779999999</v>
      </c>
      <c r="M145">
        <v>4.5517239571000001</v>
      </c>
      <c r="Q145">
        <v>5.4655170441000003</v>
      </c>
      <c r="T145">
        <v>4.1206898689000004</v>
      </c>
    </row>
    <row r="146" spans="1:20" x14ac:dyDescent="0.25">
      <c r="A146" s="3">
        <v>4.3368482999999998</v>
      </c>
      <c r="E146" s="3">
        <v>7.2100929999999996</v>
      </c>
      <c r="J146">
        <v>5.4827585220000001</v>
      </c>
      <c r="M146">
        <v>4.1551723479999998</v>
      </c>
      <c r="Q146">
        <v>5.4655170441000003</v>
      </c>
      <c r="T146">
        <v>4.1206898689000004</v>
      </c>
    </row>
    <row r="147" spans="1:20" x14ac:dyDescent="0.25">
      <c r="A147" s="3">
        <v>4.3367047000000003</v>
      </c>
      <c r="E147" s="3">
        <v>7.208564</v>
      </c>
      <c r="J147">
        <v>5.4827585220000001</v>
      </c>
      <c r="M147">
        <v>4.0862069129999998</v>
      </c>
      <c r="Q147">
        <v>5.4655170441000003</v>
      </c>
      <c r="T147">
        <v>4.1206898689000004</v>
      </c>
    </row>
    <row r="148" spans="1:20" x14ac:dyDescent="0.25">
      <c r="A148" s="3">
        <v>4.3368745000000004</v>
      </c>
      <c r="E148" s="3">
        <v>7.2103733999999999</v>
      </c>
      <c r="J148">
        <v>5.5172414779999999</v>
      </c>
      <c r="M148">
        <v>4.5172414779999999</v>
      </c>
      <c r="Q148">
        <v>5.4655170441000003</v>
      </c>
      <c r="T148">
        <v>4.1206898689000004</v>
      </c>
    </row>
    <row r="149" spans="1:20" x14ac:dyDescent="0.25">
      <c r="A149" s="3">
        <v>4.3367040000000001</v>
      </c>
      <c r="E149" s="3">
        <v>7.2118539999999998</v>
      </c>
      <c r="J149">
        <v>5.5172414779999999</v>
      </c>
      <c r="M149">
        <v>4.1551723479999998</v>
      </c>
      <c r="Q149">
        <v>5.4655170441000003</v>
      </c>
      <c r="T149">
        <v>4.1206898689000004</v>
      </c>
    </row>
    <row r="150" spans="1:20" x14ac:dyDescent="0.25">
      <c r="A150" s="3">
        <v>4.3365064000000002</v>
      </c>
      <c r="E150" s="3">
        <v>7.2109940000000003</v>
      </c>
      <c r="J150">
        <v>5.4827585220000001</v>
      </c>
      <c r="M150">
        <v>4.5172414779999999</v>
      </c>
      <c r="Q150">
        <v>5.4655170441000003</v>
      </c>
      <c r="T150">
        <v>4.1206898689000004</v>
      </c>
    </row>
    <row r="151" spans="1:20" x14ac:dyDescent="0.25">
      <c r="A151" s="3">
        <v>4.336309</v>
      </c>
      <c r="E151" s="3">
        <v>7.2117785999999997</v>
      </c>
      <c r="J151">
        <v>5.5172414779999999</v>
      </c>
      <c r="M151">
        <v>4.5517239571000001</v>
      </c>
      <c r="Q151">
        <v>5.4655170441000003</v>
      </c>
      <c r="T151">
        <v>4.1206898689000004</v>
      </c>
    </row>
    <row r="152" spans="1:20" x14ac:dyDescent="0.25">
      <c r="A152" s="3">
        <v>4.336112</v>
      </c>
      <c r="E152" s="3">
        <v>7.2109465999999998</v>
      </c>
      <c r="J152">
        <v>5.5172414779999999</v>
      </c>
      <c r="M152">
        <v>4.1551723479999998</v>
      </c>
      <c r="Q152">
        <v>5.4655170441000003</v>
      </c>
      <c r="T152">
        <v>4.1206898689000004</v>
      </c>
    </row>
    <row r="153" spans="1:20" x14ac:dyDescent="0.25">
      <c r="A153" s="3">
        <v>4.3362819999999997</v>
      </c>
      <c r="E153" s="3">
        <v>7.2094240000000003</v>
      </c>
      <c r="J153">
        <v>5.4827585220000001</v>
      </c>
      <c r="M153">
        <v>4.5517239571000001</v>
      </c>
      <c r="Q153">
        <v>5.4655170441000003</v>
      </c>
      <c r="T153">
        <v>4.1206898689000004</v>
      </c>
    </row>
    <row r="154" spans="1:20" x14ac:dyDescent="0.25">
      <c r="A154" s="3">
        <v>4.3361124999999996</v>
      </c>
      <c r="E154" s="3">
        <v>7.2105335999999998</v>
      </c>
      <c r="J154">
        <v>5.4827585220000001</v>
      </c>
      <c r="M154">
        <v>4.5172414779999999</v>
      </c>
      <c r="Q154">
        <v>5.4655170441000003</v>
      </c>
      <c r="T154">
        <v>4.1206898689000004</v>
      </c>
    </row>
    <row r="155" spans="1:20" x14ac:dyDescent="0.25">
      <c r="A155" s="3">
        <v>4.3359427000000004</v>
      </c>
      <c r="E155" s="3">
        <v>7.2110180000000001</v>
      </c>
      <c r="J155">
        <v>5.4827585220000001</v>
      </c>
      <c r="M155">
        <v>4.1551723479999998</v>
      </c>
      <c r="Q155">
        <v>5.4655170441000003</v>
      </c>
      <c r="T155">
        <v>4.1206898689000004</v>
      </c>
    </row>
    <row r="156" spans="1:20" x14ac:dyDescent="0.25">
      <c r="A156" s="3">
        <v>4.3361124999999996</v>
      </c>
      <c r="E156" s="3">
        <v>7.2094990000000001</v>
      </c>
      <c r="J156">
        <v>5.4827585220000001</v>
      </c>
      <c r="M156">
        <v>4.5172414779999999</v>
      </c>
      <c r="Q156">
        <v>5.4655170441000003</v>
      </c>
      <c r="T156">
        <v>4.1206898689000004</v>
      </c>
    </row>
    <row r="157" spans="1:20" x14ac:dyDescent="0.25">
      <c r="A157" s="3">
        <v>4.3359430000000003</v>
      </c>
      <c r="E157" s="3">
        <v>7.2106056000000001</v>
      </c>
      <c r="J157">
        <v>5.4827585220000001</v>
      </c>
      <c r="M157">
        <v>4.5517239571000001</v>
      </c>
      <c r="Q157">
        <v>5.4655170441000003</v>
      </c>
      <c r="T157">
        <v>4.1206898689000004</v>
      </c>
    </row>
    <row r="158" spans="1:20" x14ac:dyDescent="0.25">
      <c r="A158" s="3">
        <v>4.3358015999999999</v>
      </c>
      <c r="E158" s="3">
        <v>7.2110624000000003</v>
      </c>
      <c r="J158">
        <v>5.5172414779999999</v>
      </c>
      <c r="M158">
        <v>4.5517239571000001</v>
      </c>
      <c r="Q158">
        <v>5.4655170441000003</v>
      </c>
      <c r="T158">
        <v>4.1206898689000004</v>
      </c>
    </row>
    <row r="159" spans="1:20" x14ac:dyDescent="0.25">
      <c r="A159" s="3">
        <v>4.3359436999999996</v>
      </c>
      <c r="E159" s="3">
        <v>7.2125306</v>
      </c>
      <c r="J159">
        <v>5.4827585220000001</v>
      </c>
      <c r="M159">
        <v>4.1206898689000004</v>
      </c>
      <c r="Q159">
        <v>5.4655170441000003</v>
      </c>
      <c r="T159">
        <v>4.1206898689000004</v>
      </c>
    </row>
    <row r="160" spans="1:20" x14ac:dyDescent="0.25">
      <c r="A160" s="3">
        <v>4.3357749999999999</v>
      </c>
      <c r="E160" s="3">
        <v>7.2117032999999999</v>
      </c>
      <c r="J160">
        <v>5.5172414779999999</v>
      </c>
      <c r="M160">
        <v>4.5517239571000001</v>
      </c>
      <c r="Q160">
        <v>5.4655170441000003</v>
      </c>
      <c r="T160">
        <v>4.1206898689000004</v>
      </c>
    </row>
    <row r="161" spans="1:20" x14ac:dyDescent="0.25">
      <c r="A161" s="3">
        <v>4.3355800000000002</v>
      </c>
      <c r="E161" s="3">
        <v>7.2108774000000002</v>
      </c>
      <c r="J161">
        <v>5.4827585220000001</v>
      </c>
      <c r="M161">
        <v>4.1551723479999998</v>
      </c>
      <c r="Q161">
        <v>5.4655170441000003</v>
      </c>
      <c r="T161">
        <v>4.1206898689000004</v>
      </c>
    </row>
    <row r="162" spans="1:20" x14ac:dyDescent="0.25">
      <c r="A162" s="3">
        <v>4.3354119999999998</v>
      </c>
      <c r="E162" s="3">
        <v>7.2096619999999998</v>
      </c>
      <c r="J162">
        <v>5.4827585220000001</v>
      </c>
      <c r="M162">
        <v>4.5172414779999999</v>
      </c>
      <c r="Q162">
        <v>5.4655170441000003</v>
      </c>
      <c r="T162">
        <v>4.1206898689000004</v>
      </c>
    </row>
    <row r="163" spans="1:20" x14ac:dyDescent="0.25">
      <c r="A163" s="3">
        <v>4.3352174999999997</v>
      </c>
      <c r="E163" s="3">
        <v>7.2114495999999999</v>
      </c>
      <c r="J163">
        <v>5.5172414779999999</v>
      </c>
      <c r="M163">
        <v>4.1034483909999997</v>
      </c>
      <c r="Q163">
        <v>5.4655170441000003</v>
      </c>
      <c r="T163">
        <v>4.1206898689000004</v>
      </c>
    </row>
    <row r="164" spans="1:20" x14ac:dyDescent="0.25">
      <c r="A164" s="3">
        <v>4.3350770000000001</v>
      </c>
      <c r="E164" s="3">
        <v>7.2099266000000002</v>
      </c>
      <c r="J164">
        <v>5.5172414779999999</v>
      </c>
      <c r="M164">
        <v>4.5517239571000001</v>
      </c>
      <c r="Q164">
        <v>5.4827585220000001</v>
      </c>
      <c r="T164">
        <v>4.1206898689000004</v>
      </c>
    </row>
    <row r="165" spans="1:20" x14ac:dyDescent="0.25">
      <c r="A165" s="3">
        <v>4.3352190000000004</v>
      </c>
      <c r="E165" s="3">
        <v>7.2091044999999996</v>
      </c>
      <c r="J165">
        <v>5.4827585220000001</v>
      </c>
      <c r="M165">
        <v>4.1551723479999998</v>
      </c>
      <c r="Q165">
        <v>5.4827585220000001</v>
      </c>
      <c r="T165">
        <v>4.1206898689000004</v>
      </c>
    </row>
    <row r="166" spans="1:20" x14ac:dyDescent="0.25">
      <c r="A166" s="3">
        <v>4.3350249999999999</v>
      </c>
      <c r="E166" s="3">
        <v>7.2098820000000003</v>
      </c>
      <c r="J166">
        <v>5.4827585220000001</v>
      </c>
      <c r="M166">
        <v>4.5172414779999999</v>
      </c>
      <c r="Q166">
        <v>5.4827585220000001</v>
      </c>
      <c r="T166">
        <v>4.1206898689000004</v>
      </c>
    </row>
    <row r="167" spans="1:20" x14ac:dyDescent="0.25">
      <c r="A167" s="3">
        <v>4.3348579999999997</v>
      </c>
      <c r="E167" s="3">
        <v>7.2109800000000002</v>
      </c>
      <c r="J167">
        <v>5.4827585220000001</v>
      </c>
      <c r="M167">
        <v>4.1551723479999998</v>
      </c>
      <c r="Q167">
        <v>5.4827585220000001</v>
      </c>
      <c r="T167">
        <v>4.1206898689000004</v>
      </c>
    </row>
    <row r="168" spans="1:20" x14ac:dyDescent="0.25">
      <c r="A168" s="3">
        <v>4.3346910000000003</v>
      </c>
      <c r="E168" s="3">
        <v>7.2094750000000003</v>
      </c>
      <c r="J168">
        <v>5.5172414779999999</v>
      </c>
      <c r="M168">
        <v>4.5517239571000001</v>
      </c>
      <c r="Q168">
        <v>5.4827585220000001</v>
      </c>
      <c r="T168">
        <v>4.1206898689000004</v>
      </c>
    </row>
    <row r="169" spans="1:20" x14ac:dyDescent="0.25">
      <c r="A169" s="3">
        <v>4.3348599999999999</v>
      </c>
      <c r="E169" s="3">
        <v>7.2086290000000002</v>
      </c>
      <c r="J169">
        <v>5.5172414779999999</v>
      </c>
      <c r="M169">
        <v>4.5517239571000001</v>
      </c>
      <c r="Q169">
        <v>5.4827585220000001</v>
      </c>
      <c r="T169">
        <v>4.1206898689000004</v>
      </c>
    </row>
    <row r="170" spans="1:20" x14ac:dyDescent="0.25">
      <c r="A170" s="3">
        <v>4.3350286000000002</v>
      </c>
      <c r="E170" s="3">
        <v>7.2100869999999997</v>
      </c>
      <c r="J170">
        <v>5.4827585220000001</v>
      </c>
      <c r="M170">
        <v>4.1551723479999998</v>
      </c>
      <c r="Q170">
        <v>5.4827585220000001</v>
      </c>
      <c r="T170">
        <v>4.1206898689000004</v>
      </c>
    </row>
    <row r="171" spans="1:20" x14ac:dyDescent="0.25">
      <c r="A171" s="3">
        <v>4.335197</v>
      </c>
      <c r="E171" s="3">
        <v>7.2092685999999997</v>
      </c>
      <c r="J171">
        <v>5.4827585220000001</v>
      </c>
      <c r="M171">
        <v>4.1551723479999998</v>
      </c>
      <c r="Q171">
        <v>5.4827585220000001</v>
      </c>
      <c r="T171">
        <v>4.1206898689000004</v>
      </c>
    </row>
    <row r="172" spans="1:20" x14ac:dyDescent="0.25">
      <c r="A172" s="3">
        <v>4.3353650000000004</v>
      </c>
      <c r="E172" s="3">
        <v>7.2077694000000001</v>
      </c>
      <c r="J172">
        <v>5.4827585220000001</v>
      </c>
      <c r="M172">
        <v>4.5517239571000001</v>
      </c>
      <c r="Q172">
        <v>5.4827585220000001</v>
      </c>
      <c r="T172">
        <v>4.1206898689000004</v>
      </c>
    </row>
    <row r="173" spans="1:20" x14ac:dyDescent="0.25">
      <c r="A173" s="3">
        <v>4.3352250000000003</v>
      </c>
      <c r="E173" s="3">
        <v>7.2069539999999996</v>
      </c>
      <c r="J173">
        <v>5.4827585220000001</v>
      </c>
      <c r="M173">
        <v>4.5517239571000001</v>
      </c>
      <c r="Q173">
        <v>5.4827585220000001</v>
      </c>
      <c r="T173">
        <v>4.1206898689000004</v>
      </c>
    </row>
    <row r="174" spans="1:20" x14ac:dyDescent="0.25">
      <c r="A174" s="3">
        <v>4.3353929999999998</v>
      </c>
      <c r="E174" s="3">
        <v>7.2054590000000003</v>
      </c>
      <c r="J174">
        <v>5.4827585220000001</v>
      </c>
      <c r="M174">
        <v>4.0862069129999998</v>
      </c>
      <c r="Q174">
        <v>5.4827585220000001</v>
      </c>
      <c r="T174">
        <v>4.1206898689000004</v>
      </c>
    </row>
    <row r="175" spans="1:20" x14ac:dyDescent="0.25">
      <c r="A175" s="3">
        <v>4.3355737000000003</v>
      </c>
      <c r="E175" s="3">
        <v>7.2039660000000003</v>
      </c>
      <c r="J175">
        <v>5.4827585220000001</v>
      </c>
      <c r="M175">
        <v>4.5172414779999999</v>
      </c>
      <c r="Q175">
        <v>5.4827585220000001</v>
      </c>
      <c r="T175">
        <v>4.1206898689000004</v>
      </c>
    </row>
    <row r="176" spans="1:20" x14ac:dyDescent="0.25">
      <c r="A176" s="3">
        <v>4.3357406000000003</v>
      </c>
      <c r="E176" s="3">
        <v>7.2050613999999999</v>
      </c>
      <c r="J176">
        <v>5.5172414779999999</v>
      </c>
      <c r="M176">
        <v>4.5344829558999997</v>
      </c>
      <c r="Q176">
        <v>5.4827585220000001</v>
      </c>
      <c r="T176">
        <v>4.1206898689000004</v>
      </c>
    </row>
    <row r="177" spans="1:20" x14ac:dyDescent="0.25">
      <c r="A177" s="3">
        <v>4.3355480000000002</v>
      </c>
      <c r="E177" s="3">
        <v>7.2065140000000003</v>
      </c>
      <c r="J177">
        <v>5.5172414779999999</v>
      </c>
      <c r="M177">
        <v>4.1551723479999998</v>
      </c>
      <c r="Q177">
        <v>5.4827585220000001</v>
      </c>
      <c r="T177">
        <v>4.1206898689000004</v>
      </c>
    </row>
    <row r="178" spans="1:20" x14ac:dyDescent="0.25">
      <c r="A178" s="3">
        <v>4.3357150000000004</v>
      </c>
      <c r="E178" s="3">
        <v>7.2082834</v>
      </c>
      <c r="J178">
        <v>5.5172414779999999</v>
      </c>
      <c r="M178">
        <v>4.1551723479999998</v>
      </c>
      <c r="Q178">
        <v>5.4827585220000001</v>
      </c>
      <c r="T178">
        <v>4.1206898689000004</v>
      </c>
    </row>
    <row r="179" spans="1:20" x14ac:dyDescent="0.25">
      <c r="A179" s="3">
        <v>4.3355756000000003</v>
      </c>
      <c r="E179" s="3">
        <v>7.2087607</v>
      </c>
      <c r="J179">
        <v>5.5172414779999999</v>
      </c>
      <c r="M179">
        <v>4.1551723479999998</v>
      </c>
      <c r="Q179">
        <v>5.4827585220000001</v>
      </c>
      <c r="T179">
        <v>4.1206898689000004</v>
      </c>
    </row>
    <row r="180" spans="1:20" x14ac:dyDescent="0.25">
      <c r="A180" s="3">
        <v>4.3357159999999997</v>
      </c>
      <c r="E180" s="3">
        <v>7.2098490000000002</v>
      </c>
      <c r="J180">
        <v>5.4827585220000001</v>
      </c>
      <c r="M180">
        <v>4.5517239571000001</v>
      </c>
      <c r="Q180">
        <v>5.4827585220000001</v>
      </c>
      <c r="T180">
        <v>4.1206898689000004</v>
      </c>
    </row>
    <row r="181" spans="1:20" x14ac:dyDescent="0.25">
      <c r="A181" s="3">
        <v>4.3355236000000001</v>
      </c>
      <c r="E181" s="3">
        <v>7.2102975999999996</v>
      </c>
      <c r="J181">
        <v>5.4827585220000001</v>
      </c>
      <c r="M181">
        <v>4.5517239571000001</v>
      </c>
      <c r="Q181">
        <v>5.4827585220000001</v>
      </c>
      <c r="T181">
        <v>4.1206898689000004</v>
      </c>
    </row>
    <row r="182" spans="1:20" x14ac:dyDescent="0.25">
      <c r="A182" s="3">
        <v>4.3353580000000003</v>
      </c>
      <c r="E182" s="3">
        <v>7.2113829999999997</v>
      </c>
      <c r="J182">
        <v>5.4827585220000001</v>
      </c>
      <c r="M182">
        <v>4.1551723479999998</v>
      </c>
      <c r="Q182">
        <v>5.4827585220000001</v>
      </c>
      <c r="T182">
        <v>4.1206898689000004</v>
      </c>
    </row>
    <row r="183" spans="1:20" x14ac:dyDescent="0.25">
      <c r="A183" s="3">
        <v>4.3351930000000003</v>
      </c>
      <c r="E183" s="3">
        <v>7.2131420000000004</v>
      </c>
      <c r="J183">
        <v>5.5172414779999999</v>
      </c>
      <c r="M183">
        <v>4.5517239571000001</v>
      </c>
      <c r="Q183">
        <v>5.4827585220000001</v>
      </c>
      <c r="T183">
        <v>4.1206898689000004</v>
      </c>
    </row>
    <row r="184" spans="1:20" x14ac:dyDescent="0.25">
      <c r="A184" s="3">
        <v>4.3350549999999997</v>
      </c>
      <c r="E184" s="3">
        <v>7.2123293999999998</v>
      </c>
      <c r="J184">
        <v>5.4827585220000001</v>
      </c>
      <c r="M184">
        <v>4.5172414779999999</v>
      </c>
      <c r="Q184">
        <v>5.4827585220000001</v>
      </c>
      <c r="T184">
        <v>4.1206898689000004</v>
      </c>
    </row>
    <row r="185" spans="1:20" x14ac:dyDescent="0.25">
      <c r="A185" s="3">
        <v>4.3351946000000003</v>
      </c>
      <c r="E185" s="3">
        <v>7.2130929999999998</v>
      </c>
      <c r="J185">
        <v>5.4827585220000001</v>
      </c>
      <c r="M185">
        <v>4.5517239571000001</v>
      </c>
      <c r="Q185">
        <v>5.4827585220000001</v>
      </c>
      <c r="T185">
        <v>4.1206898689000004</v>
      </c>
    </row>
    <row r="186" spans="1:20" x14ac:dyDescent="0.25">
      <c r="A186" s="3">
        <v>4.3350562999999998</v>
      </c>
      <c r="E186" s="3">
        <v>7.2122817000000001</v>
      </c>
      <c r="J186">
        <v>5.4827585220000001</v>
      </c>
      <c r="M186">
        <v>4.1206898689000004</v>
      </c>
      <c r="Q186">
        <v>5.4827585220000001</v>
      </c>
      <c r="T186">
        <v>4.1206898689000004</v>
      </c>
    </row>
    <row r="187" spans="1:20" x14ac:dyDescent="0.25">
      <c r="A187" s="3">
        <v>4.3351959999999998</v>
      </c>
      <c r="E187" s="3">
        <v>7.2117620000000002</v>
      </c>
      <c r="J187">
        <v>5.5172414779999999</v>
      </c>
      <c r="M187">
        <v>4.5517239571000001</v>
      </c>
      <c r="Q187">
        <v>5.4827585220000001</v>
      </c>
      <c r="T187">
        <v>4.1206898689000004</v>
      </c>
    </row>
    <row r="188" spans="1:20" x14ac:dyDescent="0.25">
      <c r="A188" s="3">
        <v>4.3353619999999999</v>
      </c>
      <c r="E188" s="3">
        <v>7.2109269999999999</v>
      </c>
      <c r="J188">
        <v>5.4827585220000001</v>
      </c>
      <c r="M188">
        <v>4.5862069129999998</v>
      </c>
      <c r="Q188">
        <v>5.4827585220000001</v>
      </c>
      <c r="T188">
        <v>4.1206898689000004</v>
      </c>
    </row>
    <row r="189" spans="1:20" x14ac:dyDescent="0.25">
      <c r="A189" s="3">
        <v>4.3351709999999999</v>
      </c>
      <c r="E189" s="3">
        <v>7.2126520000000003</v>
      </c>
      <c r="J189">
        <v>5.5</v>
      </c>
      <c r="M189">
        <v>4.5517239571000001</v>
      </c>
      <c r="Q189">
        <v>5.4827585220000001</v>
      </c>
      <c r="T189">
        <v>4.1206898689000004</v>
      </c>
    </row>
    <row r="190" spans="1:20" x14ac:dyDescent="0.25">
      <c r="A190" s="3">
        <v>4.334981</v>
      </c>
      <c r="E190" s="3">
        <v>7.2111710000000002</v>
      </c>
      <c r="J190">
        <v>5.4827585220000001</v>
      </c>
      <c r="M190">
        <v>4.5517239571000001</v>
      </c>
      <c r="Q190">
        <v>5.4827585220000001</v>
      </c>
      <c r="T190">
        <v>4.1206898689000004</v>
      </c>
    </row>
    <row r="191" spans="1:20" x14ac:dyDescent="0.25">
      <c r="A191" s="3">
        <v>4.3351470000000001</v>
      </c>
      <c r="E191" s="3">
        <v>7.2129196999999996</v>
      </c>
      <c r="J191">
        <v>5.4827585220000001</v>
      </c>
      <c r="M191">
        <v>4.1551723479999998</v>
      </c>
      <c r="Q191">
        <v>5.4827585220000001</v>
      </c>
      <c r="T191">
        <v>4.1206898689000004</v>
      </c>
    </row>
    <row r="192" spans="1:20" x14ac:dyDescent="0.25">
      <c r="A192" s="3">
        <v>4.3350096000000002</v>
      </c>
      <c r="E192" s="3">
        <v>7.2114406000000004</v>
      </c>
      <c r="J192">
        <v>5.4827585220000001</v>
      </c>
      <c r="M192">
        <v>4.5517239571000001</v>
      </c>
      <c r="Q192">
        <v>5.4827585220000001</v>
      </c>
      <c r="T192">
        <v>4.1206898689000004</v>
      </c>
    </row>
    <row r="193" spans="1:20" x14ac:dyDescent="0.25">
      <c r="A193" s="3">
        <v>4.3351483000000002</v>
      </c>
      <c r="E193" s="3">
        <v>7.2106349999999999</v>
      </c>
      <c r="J193">
        <v>5.4827585220000001</v>
      </c>
      <c r="M193">
        <v>4.5517239571000001</v>
      </c>
      <c r="Q193">
        <v>5.4827585220000001</v>
      </c>
      <c r="T193">
        <v>4.1206898689000004</v>
      </c>
    </row>
    <row r="194" spans="1:20" x14ac:dyDescent="0.25">
      <c r="A194" s="3">
        <v>4.3349586000000002</v>
      </c>
      <c r="E194" s="3">
        <v>7.2091599999999998</v>
      </c>
      <c r="J194">
        <v>5.5172414779999999</v>
      </c>
      <c r="M194">
        <v>4.0862069129999998</v>
      </c>
      <c r="Q194">
        <v>5.4827585220000001</v>
      </c>
      <c r="T194">
        <v>4.1206898689000004</v>
      </c>
    </row>
    <row r="195" spans="1:20" x14ac:dyDescent="0.25">
      <c r="A195" s="3">
        <v>4.3351240000000004</v>
      </c>
      <c r="E195" s="3">
        <v>7.2083573000000003</v>
      </c>
      <c r="J195">
        <v>5.4827585220000001</v>
      </c>
      <c r="M195">
        <v>4.5172414779999999</v>
      </c>
      <c r="Q195">
        <v>5.4827585220000001</v>
      </c>
      <c r="T195">
        <v>4.1206898689000004</v>
      </c>
    </row>
    <row r="196" spans="1:20" x14ac:dyDescent="0.25">
      <c r="A196" s="3">
        <v>4.3349605000000002</v>
      </c>
      <c r="E196" s="3">
        <v>7.2075300000000002</v>
      </c>
      <c r="J196">
        <v>5.4827585220000001</v>
      </c>
      <c r="M196">
        <v>4.5517239571000001</v>
      </c>
      <c r="Q196">
        <v>5.4827585220000001</v>
      </c>
      <c r="T196">
        <v>4.1206898689000004</v>
      </c>
    </row>
    <row r="197" spans="1:20" x14ac:dyDescent="0.25">
      <c r="A197" s="3">
        <v>4.3351389999999999</v>
      </c>
      <c r="E197" s="3">
        <v>7.2079750000000002</v>
      </c>
      <c r="J197">
        <v>5.5172414779999999</v>
      </c>
      <c r="M197">
        <v>4.5517239571000001</v>
      </c>
      <c r="Q197">
        <v>5.4827585220000001</v>
      </c>
      <c r="T197">
        <v>4.1206898689000004</v>
      </c>
    </row>
    <row r="198" spans="1:20" x14ac:dyDescent="0.25">
      <c r="A198" s="3">
        <v>4.3353032999999996</v>
      </c>
      <c r="E198" s="3">
        <v>7.2084454999999998</v>
      </c>
      <c r="J198">
        <v>5.4827585220000001</v>
      </c>
      <c r="M198">
        <v>4.5517239571000001</v>
      </c>
      <c r="Q198">
        <v>5.4827585220000001</v>
      </c>
      <c r="T198">
        <v>4.1206898689000004</v>
      </c>
    </row>
    <row r="199" spans="1:20" x14ac:dyDescent="0.25">
      <c r="A199" s="3">
        <v>4.3354679999999997</v>
      </c>
      <c r="E199" s="3">
        <v>7.2092299999999998</v>
      </c>
      <c r="J199">
        <v>5.5</v>
      </c>
      <c r="M199">
        <v>4.5517239571000001</v>
      </c>
      <c r="Q199">
        <v>5.4827585220000001</v>
      </c>
      <c r="T199">
        <v>4.1206898689000004</v>
      </c>
    </row>
    <row r="200" spans="1:20" x14ac:dyDescent="0.25">
      <c r="A200" s="3">
        <v>4.335331</v>
      </c>
      <c r="E200" s="3">
        <v>7.2106804999999996</v>
      </c>
      <c r="J200">
        <v>5.4827585220000001</v>
      </c>
      <c r="M200">
        <v>4.0862069129999998</v>
      </c>
      <c r="Q200">
        <v>5.4827585220000001</v>
      </c>
      <c r="T200">
        <v>4.1206898689000004</v>
      </c>
    </row>
    <row r="201" spans="1:20" x14ac:dyDescent="0.25">
      <c r="A201" s="3">
        <v>4.3354949999999999</v>
      </c>
      <c r="E201" s="3">
        <v>7.2117496000000001</v>
      </c>
      <c r="J201">
        <v>5.4827585220000001</v>
      </c>
      <c r="M201">
        <v>4.5517239571000001</v>
      </c>
      <c r="Q201">
        <v>5.4827585220000001</v>
      </c>
      <c r="T201">
        <v>4.1206898689000004</v>
      </c>
    </row>
    <row r="202" spans="1:20" x14ac:dyDescent="0.25">
      <c r="A202" s="3">
        <v>4.3356329999999996</v>
      </c>
      <c r="E202" s="3">
        <v>7.2128170000000003</v>
      </c>
      <c r="J202">
        <v>5.4827585220000001</v>
      </c>
      <c r="M202">
        <v>4.5517239571000001</v>
      </c>
      <c r="Q202">
        <v>5.4827585220000001</v>
      </c>
      <c r="T202">
        <v>4.1206898689000004</v>
      </c>
    </row>
    <row r="203" spans="1:20" x14ac:dyDescent="0.25">
      <c r="A203" s="3">
        <v>4.3354964000000002</v>
      </c>
      <c r="E203" s="3">
        <v>7.2113509999999996</v>
      </c>
      <c r="J203">
        <v>5.5172414779999999</v>
      </c>
      <c r="M203">
        <v>4.1551723479999998</v>
      </c>
      <c r="Q203">
        <v>5.4827585220000001</v>
      </c>
      <c r="T203">
        <v>4.1206898689000004</v>
      </c>
    </row>
    <row r="204" spans="1:20" x14ac:dyDescent="0.25">
      <c r="A204" s="3" t="s">
        <v>0</v>
      </c>
      <c r="E204" s="3">
        <v>7.2105516999999999</v>
      </c>
      <c r="J204">
        <v>5.5172414779999999</v>
      </c>
      <c r="M204">
        <v>4.1551723479999998</v>
      </c>
      <c r="Q204">
        <v>5.4827585220000001</v>
      </c>
      <c r="T204">
        <v>4.1206898689000004</v>
      </c>
    </row>
    <row r="205" spans="1:20" x14ac:dyDescent="0.25">
      <c r="A205" s="3">
        <v>4.335661</v>
      </c>
      <c r="E205" s="3">
        <v>7.2113310000000004</v>
      </c>
      <c r="J205">
        <v>5.5</v>
      </c>
      <c r="M205">
        <v>4.5172414779999999</v>
      </c>
      <c r="Q205">
        <v>5.4827585220000001</v>
      </c>
      <c r="T205">
        <v>4.1206898689000004</v>
      </c>
    </row>
    <row r="206" spans="1:20" x14ac:dyDescent="0.25">
      <c r="A206" s="3">
        <v>4.3358239999999997</v>
      </c>
      <c r="E206" s="3">
        <v>7.2105329999999999</v>
      </c>
      <c r="J206">
        <v>5.5172414779999999</v>
      </c>
      <c r="M206">
        <v>4.5517239571000001</v>
      </c>
      <c r="Q206">
        <v>5.4827585220000001</v>
      </c>
      <c r="T206">
        <v>4.1206898689000004</v>
      </c>
    </row>
    <row r="207" spans="1:20" x14ac:dyDescent="0.25">
      <c r="A207" s="3">
        <v>4.3356876</v>
      </c>
      <c r="E207" s="3">
        <v>7.2113113000000002</v>
      </c>
      <c r="J207">
        <v>5.4827585220000001</v>
      </c>
      <c r="M207">
        <v>4.0862069129999998</v>
      </c>
      <c r="Q207">
        <v>5.4827585220000001</v>
      </c>
      <c r="T207">
        <v>4.1206898689000004</v>
      </c>
    </row>
    <row r="208" spans="1:20" x14ac:dyDescent="0.25">
      <c r="A208" s="3">
        <v>4.3354999999999997</v>
      </c>
      <c r="E208" s="3">
        <v>7.2105145000000004</v>
      </c>
      <c r="J208">
        <v>5.4827585220000001</v>
      </c>
      <c r="M208">
        <v>4.5517239571000001</v>
      </c>
      <c r="Q208">
        <v>5.4827585220000001</v>
      </c>
      <c r="T208">
        <v>4.1206898689000004</v>
      </c>
    </row>
    <row r="209" spans="1:20" x14ac:dyDescent="0.25">
      <c r="A209" s="3">
        <v>4.3356366</v>
      </c>
      <c r="E209" s="3">
        <v>7.2090563999999997</v>
      </c>
      <c r="J209">
        <v>5.4827585220000001</v>
      </c>
      <c r="M209">
        <v>4.5517239571000001</v>
      </c>
      <c r="Q209">
        <v>5.4827585220000001</v>
      </c>
      <c r="T209">
        <v>4.1206898689000004</v>
      </c>
    </row>
    <row r="210" spans="1:20" x14ac:dyDescent="0.25">
      <c r="A210" s="3">
        <v>4.3355006999999999</v>
      </c>
      <c r="E210" s="3">
        <v>7.2101196999999999</v>
      </c>
      <c r="J210">
        <v>5.4827585220000001</v>
      </c>
      <c r="M210">
        <v>4.5517239571000001</v>
      </c>
      <c r="Q210">
        <v>5.4827585220000001</v>
      </c>
      <c r="T210">
        <v>4.1206898689000004</v>
      </c>
    </row>
    <row r="211" spans="1:20" x14ac:dyDescent="0.25">
      <c r="A211" s="3">
        <v>4.3353653000000003</v>
      </c>
      <c r="E211" s="3">
        <v>7.211843</v>
      </c>
      <c r="J211">
        <v>5.4827585220000001</v>
      </c>
      <c r="M211">
        <v>4.5517239571000001</v>
      </c>
      <c r="Q211">
        <v>5.4827585220000001</v>
      </c>
      <c r="T211">
        <v>4.1206898689000004</v>
      </c>
    </row>
    <row r="212" spans="1:20" x14ac:dyDescent="0.25">
      <c r="A212" s="3">
        <v>4.335528</v>
      </c>
      <c r="E212" s="3">
        <v>7.2110485999999998</v>
      </c>
      <c r="J212">
        <v>5.4827585220000001</v>
      </c>
      <c r="M212">
        <v>4.5517239571000001</v>
      </c>
      <c r="Q212">
        <v>5.4827585220000001</v>
      </c>
      <c r="T212">
        <v>4.1206898689000004</v>
      </c>
    </row>
    <row r="213" spans="1:20" x14ac:dyDescent="0.25">
      <c r="A213" s="3">
        <v>4.3356899999999996</v>
      </c>
      <c r="E213" s="3">
        <v>7.2095941999999997</v>
      </c>
      <c r="J213">
        <v>5.4827585220000001</v>
      </c>
      <c r="M213">
        <v>4.5517239571000001</v>
      </c>
      <c r="Q213">
        <v>5.4827585220000001</v>
      </c>
      <c r="T213">
        <v>4.1206898689000004</v>
      </c>
    </row>
    <row r="214" spans="1:20" x14ac:dyDescent="0.25">
      <c r="A214" s="3">
        <v>4.3358525999999999</v>
      </c>
      <c r="E214" s="3">
        <v>7.2088026999999997</v>
      </c>
      <c r="J214">
        <v>5.4827585220000001</v>
      </c>
      <c r="M214">
        <v>4.5517239571000001</v>
      </c>
      <c r="Q214">
        <v>5.4827585220000001</v>
      </c>
      <c r="T214">
        <v>4.1206898689000004</v>
      </c>
    </row>
    <row r="215" spans="1:20" x14ac:dyDescent="0.25">
      <c r="A215" s="3">
        <v>4.3360143000000004</v>
      </c>
      <c r="E215" s="3">
        <v>7.2073520000000002</v>
      </c>
      <c r="J215">
        <v>5.4827585220000001</v>
      </c>
      <c r="M215">
        <v>4.5172414779999999</v>
      </c>
      <c r="Q215">
        <v>5.4827585220000001</v>
      </c>
      <c r="T215">
        <v>4.1206898689000004</v>
      </c>
    </row>
    <row r="216" spans="1:20" x14ac:dyDescent="0.25">
      <c r="A216" s="3">
        <v>4.3361499999999999</v>
      </c>
      <c r="E216" s="3">
        <v>7.2065634999999997</v>
      </c>
      <c r="J216">
        <v>5.5172414779999999</v>
      </c>
      <c r="M216">
        <v>4.1551723479999998</v>
      </c>
      <c r="Q216">
        <v>5.4827585220000001</v>
      </c>
      <c r="T216">
        <v>4.1206898689000004</v>
      </c>
    </row>
    <row r="217" spans="1:20" x14ac:dyDescent="0.25">
      <c r="A217" s="3">
        <v>4.3360146999999998</v>
      </c>
      <c r="E217" s="3">
        <v>7.2051166999999996</v>
      </c>
      <c r="J217">
        <v>5.4827585220000001</v>
      </c>
      <c r="M217">
        <v>4.5517239571000001</v>
      </c>
      <c r="Q217">
        <v>5.4827585220000001</v>
      </c>
      <c r="T217">
        <v>4.1206898689000004</v>
      </c>
    </row>
    <row r="218" spans="1:20" x14ac:dyDescent="0.25">
      <c r="A218" s="3">
        <v>4.3358280000000002</v>
      </c>
      <c r="E218" s="3">
        <v>7.2061767999999997</v>
      </c>
      <c r="J218">
        <v>5.4827585220000001</v>
      </c>
      <c r="M218">
        <v>4.5517239571000001</v>
      </c>
      <c r="Q218">
        <v>5.4827585220000001</v>
      </c>
      <c r="T218">
        <v>4.1206898689000004</v>
      </c>
    </row>
    <row r="219" spans="1:20" x14ac:dyDescent="0.25">
      <c r="A219" s="3">
        <v>4.335693</v>
      </c>
      <c r="E219" s="3">
        <v>7.2047324000000001</v>
      </c>
      <c r="J219">
        <v>5.4827585220000001</v>
      </c>
      <c r="M219">
        <v>4.1551723479999998</v>
      </c>
      <c r="Q219">
        <v>5.4827585220000001</v>
      </c>
      <c r="T219">
        <v>4.1206898689000004</v>
      </c>
    </row>
    <row r="220" spans="1:20" x14ac:dyDescent="0.25">
      <c r="A220" s="3">
        <v>4.3358544999999999</v>
      </c>
      <c r="E220" s="3">
        <v>7.2039485000000001</v>
      </c>
      <c r="J220">
        <v>5.5172414779999999</v>
      </c>
      <c r="M220">
        <v>4.1551723479999998</v>
      </c>
      <c r="Q220">
        <v>5.4827585220000001</v>
      </c>
      <c r="T220">
        <v>4.1206898689000004</v>
      </c>
    </row>
    <row r="221" spans="1:20" x14ac:dyDescent="0.25">
      <c r="A221" s="3">
        <v>4.3356680000000001</v>
      </c>
      <c r="E221" s="3">
        <v>7.2047230000000004</v>
      </c>
      <c r="J221">
        <v>5.4827585220000001</v>
      </c>
      <c r="M221">
        <v>4.5517239571000001</v>
      </c>
      <c r="Q221">
        <v>5.4827585220000001</v>
      </c>
      <c r="T221">
        <v>4.1206898689000004</v>
      </c>
    </row>
    <row r="222" spans="1:20" x14ac:dyDescent="0.25">
      <c r="A222" s="3">
        <v>4.3355335999999998</v>
      </c>
      <c r="E222" s="3">
        <v>7.2064357000000001</v>
      </c>
      <c r="J222">
        <v>5.4827585220000001</v>
      </c>
      <c r="M222">
        <v>4.1551723479999998</v>
      </c>
      <c r="Q222">
        <v>5.4827585220000001</v>
      </c>
      <c r="T222">
        <v>4.1206898689000004</v>
      </c>
    </row>
    <row r="223" spans="1:20" x14ac:dyDescent="0.25">
      <c r="A223" s="3">
        <v>4.3353989999999998</v>
      </c>
      <c r="E223" s="3">
        <v>7.2049956000000002</v>
      </c>
      <c r="J223">
        <v>5.5172414779999999</v>
      </c>
      <c r="M223">
        <v>4.5517239571000001</v>
      </c>
      <c r="Q223">
        <v>5.4827585220000001</v>
      </c>
      <c r="T223">
        <v>4.1206898689000004</v>
      </c>
    </row>
    <row r="224" spans="1:20" x14ac:dyDescent="0.25">
      <c r="A224" s="3">
        <v>4.3352646999999997</v>
      </c>
      <c r="E224" s="3">
        <v>7.2067059999999996</v>
      </c>
      <c r="J224">
        <v>5.4827585220000001</v>
      </c>
      <c r="M224">
        <v>4.5517239571000001</v>
      </c>
      <c r="Q224">
        <v>5.4827585220000001</v>
      </c>
      <c r="T224">
        <v>4.1206898689000004</v>
      </c>
    </row>
    <row r="225" spans="1:20" x14ac:dyDescent="0.25">
      <c r="A225" s="3">
        <v>4.3350920000000004</v>
      </c>
      <c r="E225" s="3">
        <v>7.2052680000000002</v>
      </c>
      <c r="J225">
        <v>5.4827585220000001</v>
      </c>
      <c r="M225">
        <v>4.1551723479999998</v>
      </c>
      <c r="Q225">
        <v>5.4827585220000001</v>
      </c>
      <c r="T225">
        <v>4.1206898689000004</v>
      </c>
    </row>
    <row r="226" spans="1:20" x14ac:dyDescent="0.25">
      <c r="A226" s="3">
        <v>4.3352532000000004</v>
      </c>
      <c r="E226" s="3">
        <v>7.2044870000000003</v>
      </c>
      <c r="J226">
        <v>5.5172414779999999</v>
      </c>
      <c r="M226">
        <v>4.1551723479999998</v>
      </c>
      <c r="Q226">
        <v>5.4827585220000001</v>
      </c>
      <c r="T226">
        <v>4.1206898689000004</v>
      </c>
    </row>
    <row r="227" spans="1:20" x14ac:dyDescent="0.25">
      <c r="A227" s="3">
        <v>4.3351196999999999</v>
      </c>
      <c r="E227" s="3">
        <v>7.2049494000000003</v>
      </c>
      <c r="J227">
        <v>5.5172414779999999</v>
      </c>
      <c r="M227">
        <v>4.5517239571000001</v>
      </c>
      <c r="Q227">
        <v>5.4827585220000001</v>
      </c>
      <c r="T227">
        <v>4.1206898689000004</v>
      </c>
    </row>
    <row r="228" spans="1:20" x14ac:dyDescent="0.25">
      <c r="A228" s="3">
        <v>4.3349856999999998</v>
      </c>
      <c r="E228" s="3">
        <v>7.2066545</v>
      </c>
      <c r="J228">
        <v>5.5172414779999999</v>
      </c>
      <c r="M228">
        <v>4.1551723479999998</v>
      </c>
      <c r="Q228">
        <v>5.4827585220000001</v>
      </c>
      <c r="T228">
        <v>4.1206898689000004</v>
      </c>
    </row>
    <row r="229" spans="1:20" x14ac:dyDescent="0.25">
      <c r="A229" s="3">
        <v>4.3351470000000001</v>
      </c>
      <c r="E229" s="3">
        <v>7.2058486999999998</v>
      </c>
      <c r="J229">
        <v>5.4827585220000001</v>
      </c>
      <c r="M229">
        <v>4.1206898689000004</v>
      </c>
      <c r="Q229">
        <v>5.4827585220000001</v>
      </c>
      <c r="T229">
        <v>4.1206898689000004</v>
      </c>
    </row>
    <row r="230" spans="1:20" x14ac:dyDescent="0.25">
      <c r="A230" s="3">
        <v>4.3353076000000001</v>
      </c>
      <c r="E230" s="3">
        <v>7.2050694999999996</v>
      </c>
      <c r="J230">
        <v>5.5172414779999999</v>
      </c>
      <c r="M230">
        <v>4.5517239571000001</v>
      </c>
      <c r="Q230">
        <v>5.4827585220000001</v>
      </c>
      <c r="T230">
        <v>4.1206898689000004</v>
      </c>
    </row>
    <row r="231" spans="1:20" x14ac:dyDescent="0.25">
      <c r="A231" s="3">
        <v>4.3354425000000001</v>
      </c>
      <c r="E231" s="3">
        <v>7.2055306000000003</v>
      </c>
      <c r="J231">
        <v>5.4827585220000001</v>
      </c>
      <c r="M231">
        <v>4.5172414779999999</v>
      </c>
      <c r="Q231">
        <v>5.4827585220000001</v>
      </c>
      <c r="T231">
        <v>4.1206898689000004</v>
      </c>
    </row>
    <row r="232" spans="1:20" x14ac:dyDescent="0.25">
      <c r="A232" s="3">
        <v>4.3352579999999996</v>
      </c>
      <c r="E232" s="3">
        <v>7.2059654999999996</v>
      </c>
      <c r="J232">
        <v>5.4827585220000001</v>
      </c>
      <c r="M232">
        <v>4.5517239571000001</v>
      </c>
      <c r="Q232">
        <v>5.4827585220000001</v>
      </c>
      <c r="T232">
        <v>4.1206898689000004</v>
      </c>
    </row>
    <row r="233" spans="1:20" x14ac:dyDescent="0.25">
      <c r="A233" s="3">
        <v>4.3353925000000002</v>
      </c>
      <c r="E233" s="3">
        <v>7.2051879999999997</v>
      </c>
      <c r="J233">
        <v>5.4827585220000001</v>
      </c>
      <c r="M233">
        <v>4.5517239571000001</v>
      </c>
      <c r="Q233">
        <v>5.4827585220000001</v>
      </c>
      <c r="T233">
        <v>4.1206898689000004</v>
      </c>
    </row>
    <row r="234" spans="1:20" x14ac:dyDescent="0.25">
      <c r="A234" s="3">
        <v>4.3352336999999999</v>
      </c>
      <c r="E234" s="3">
        <v>7.2056480000000001</v>
      </c>
      <c r="J234">
        <v>5.4827585220000001</v>
      </c>
      <c r="M234">
        <v>4.1206898689000004</v>
      </c>
      <c r="Q234">
        <v>5.4827585220000001</v>
      </c>
      <c r="T234">
        <v>4.1206898689000004</v>
      </c>
    </row>
    <row r="235" spans="1:20" x14ac:dyDescent="0.25">
      <c r="A235" s="3">
        <v>4.3351006999999999</v>
      </c>
      <c r="E235" s="3">
        <v>7.2063879999999996</v>
      </c>
      <c r="J235">
        <v>5.4827585220000001</v>
      </c>
      <c r="M235">
        <v>4.0862069129999998</v>
      </c>
      <c r="Q235">
        <v>5.4827585220000001</v>
      </c>
      <c r="T235">
        <v>4.1206898689000004</v>
      </c>
    </row>
    <row r="236" spans="1:20" x14ac:dyDescent="0.25">
      <c r="A236" s="3">
        <v>4.3352604000000001</v>
      </c>
      <c r="E236" s="3">
        <v>7.2049620000000001</v>
      </c>
      <c r="J236">
        <v>5.5172414779999999</v>
      </c>
      <c r="M236">
        <v>4.5517239571000001</v>
      </c>
      <c r="Q236">
        <v>5.4827585220000001</v>
      </c>
      <c r="T236">
        <v>4.1206898689000004</v>
      </c>
    </row>
    <row r="237" spans="1:20" x14ac:dyDescent="0.25">
      <c r="A237" s="3">
        <v>4.3354206</v>
      </c>
      <c r="E237" s="3">
        <v>7.2054210000000003</v>
      </c>
      <c r="J237">
        <v>5.4827585220000001</v>
      </c>
      <c r="M237">
        <v>4.5517239571000001</v>
      </c>
      <c r="Q237">
        <v>5.4827585220000001</v>
      </c>
      <c r="T237">
        <v>4.1206898689000004</v>
      </c>
    </row>
    <row r="238" spans="1:20" x14ac:dyDescent="0.25">
      <c r="A238" s="3">
        <v>4.3355800000000002</v>
      </c>
      <c r="E238" s="3">
        <v>7.2064652000000002</v>
      </c>
      <c r="J238">
        <v>5.4827585220000001</v>
      </c>
      <c r="M238">
        <v>4.0862069129999998</v>
      </c>
      <c r="Q238">
        <v>5.4827585220000001</v>
      </c>
      <c r="T238">
        <v>4.1379308700999999</v>
      </c>
    </row>
    <row r="239" spans="1:20" x14ac:dyDescent="0.25">
      <c r="A239" s="3">
        <v>4.3354470000000003</v>
      </c>
      <c r="E239" s="3">
        <v>7.2078499999999996</v>
      </c>
      <c r="J239">
        <v>5.4827585220000001</v>
      </c>
      <c r="M239">
        <v>4.5517239571000001</v>
      </c>
      <c r="Q239">
        <v>5.4827585220000001</v>
      </c>
      <c r="T239">
        <v>4.1379308700999999</v>
      </c>
    </row>
    <row r="240" spans="1:20" x14ac:dyDescent="0.25">
      <c r="A240" s="3">
        <v>4.3353143000000003</v>
      </c>
      <c r="E240" s="3">
        <v>7.2088910000000004</v>
      </c>
      <c r="J240">
        <v>5.4827585220000001</v>
      </c>
      <c r="M240">
        <v>4.1206898689000004</v>
      </c>
      <c r="Q240">
        <v>5.4827585220000001</v>
      </c>
      <c r="T240">
        <v>4.1379308700999999</v>
      </c>
    </row>
    <row r="241" spans="1:20" x14ac:dyDescent="0.25">
      <c r="A241" s="3">
        <v>4.3354735</v>
      </c>
      <c r="E241" s="3">
        <v>7.2102722999999997</v>
      </c>
      <c r="J241">
        <v>5.5172414779999999</v>
      </c>
      <c r="M241">
        <v>4.1551723479999998</v>
      </c>
      <c r="Q241">
        <v>5.4827585220000001</v>
      </c>
      <c r="T241">
        <v>4.1379308700999999</v>
      </c>
    </row>
    <row r="242" spans="1:20" x14ac:dyDescent="0.25">
      <c r="A242" s="3">
        <v>4.3356329999999996</v>
      </c>
      <c r="E242" s="3">
        <v>7.2088494000000001</v>
      </c>
      <c r="J242">
        <v>5.4827585220000001</v>
      </c>
      <c r="M242">
        <v>4.5517239571000001</v>
      </c>
      <c r="Q242">
        <v>5.4827585220000001</v>
      </c>
      <c r="T242">
        <v>4.1379308700999999</v>
      </c>
    </row>
    <row r="243" spans="1:20" x14ac:dyDescent="0.25">
      <c r="A243" s="3">
        <v>4.3357916000000003</v>
      </c>
      <c r="E243" s="3">
        <v>7.208075</v>
      </c>
      <c r="J243">
        <v>5.4827585220000001</v>
      </c>
      <c r="M243">
        <v>4.5517239571000001</v>
      </c>
      <c r="Q243">
        <v>5.4827585220000001</v>
      </c>
      <c r="T243">
        <v>4.1379308700999999</v>
      </c>
    </row>
    <row r="244" spans="1:20" x14ac:dyDescent="0.25">
      <c r="A244" s="3">
        <v>4.3356085000000002</v>
      </c>
      <c r="E244" s="3">
        <v>7.2066565000000002</v>
      </c>
      <c r="J244">
        <v>5.5172414779999999</v>
      </c>
      <c r="M244">
        <v>4.5517239571000001</v>
      </c>
      <c r="Q244">
        <v>5.4827585220000001</v>
      </c>
      <c r="T244">
        <v>4.1379308700999999</v>
      </c>
    </row>
    <row r="245" spans="1:20" x14ac:dyDescent="0.25">
      <c r="A245" s="3">
        <v>4.3357669999999997</v>
      </c>
      <c r="E245" s="3">
        <v>7.2058850000000003</v>
      </c>
      <c r="J245">
        <v>5.4827585220000001</v>
      </c>
      <c r="M245">
        <v>4.1206898689000004</v>
      </c>
      <c r="Q245">
        <v>5.4827585220000001</v>
      </c>
      <c r="T245">
        <v>4.1379308700999999</v>
      </c>
    </row>
    <row r="246" spans="1:20" x14ac:dyDescent="0.25">
      <c r="A246" s="3">
        <v>4.3359249999999996</v>
      </c>
      <c r="E246" s="3">
        <v>7.2053924</v>
      </c>
      <c r="J246">
        <v>5.4827585220000001</v>
      </c>
      <c r="M246">
        <v>4.1206898689000004</v>
      </c>
      <c r="Q246">
        <v>5.4827585220000001</v>
      </c>
      <c r="T246">
        <v>4.1379308700999999</v>
      </c>
    </row>
    <row r="247" spans="1:20" x14ac:dyDescent="0.25">
      <c r="A247" s="3">
        <v>4.3357929999999998</v>
      </c>
      <c r="E247" s="3">
        <v>7.2061260000000003</v>
      </c>
      <c r="J247">
        <v>5.4827585220000001</v>
      </c>
      <c r="M247">
        <v>4.5517239571000001</v>
      </c>
      <c r="Q247">
        <v>5.4827585220000001</v>
      </c>
      <c r="T247">
        <v>4.1379308700999999</v>
      </c>
    </row>
    <row r="248" spans="1:20" x14ac:dyDescent="0.25">
      <c r="A248" s="3">
        <v>4.3356357000000001</v>
      </c>
      <c r="E248" s="3">
        <v>7.206556</v>
      </c>
      <c r="J248">
        <v>5.4827585220000001</v>
      </c>
      <c r="M248">
        <v>4.5172414779999999</v>
      </c>
      <c r="Q248">
        <v>5.4827585220000001</v>
      </c>
      <c r="T248">
        <v>4.1379308700999999</v>
      </c>
    </row>
    <row r="249" spans="1:20" x14ac:dyDescent="0.25">
      <c r="A249" s="3">
        <v>4.3354783000000001</v>
      </c>
      <c r="E249" s="3">
        <v>7.2082334000000001</v>
      </c>
      <c r="J249">
        <v>5.4827585220000001</v>
      </c>
      <c r="M249">
        <v>4.0862069129999998</v>
      </c>
      <c r="Q249">
        <v>5.4827585220000001</v>
      </c>
      <c r="T249">
        <v>4.1551723479999998</v>
      </c>
    </row>
    <row r="250" spans="1:20" x14ac:dyDescent="0.25">
      <c r="A250" s="3">
        <v>4.3352959999999996</v>
      </c>
      <c r="E250" s="3">
        <v>7.2089639999999999</v>
      </c>
      <c r="J250">
        <v>5.4827585220000001</v>
      </c>
      <c r="M250">
        <v>4.5172414779999999</v>
      </c>
      <c r="Q250">
        <v>5.4827585220000001</v>
      </c>
      <c r="T250">
        <v>4.1551723479999998</v>
      </c>
    </row>
    <row r="251" spans="1:20" x14ac:dyDescent="0.25">
      <c r="A251" s="3">
        <v>4.3354286999999996</v>
      </c>
      <c r="E251" s="3">
        <v>7.2099953000000001</v>
      </c>
      <c r="J251">
        <v>5.4827585220000001</v>
      </c>
      <c r="M251">
        <v>4.5517239571000001</v>
      </c>
      <c r="Q251">
        <v>5.4827585220000001</v>
      </c>
      <c r="T251">
        <v>4.1551723479999998</v>
      </c>
    </row>
    <row r="252" spans="1:20" x14ac:dyDescent="0.25">
      <c r="A252" s="3">
        <v>4.3352975999999996</v>
      </c>
      <c r="E252" s="3">
        <v>7.2113642999999996</v>
      </c>
      <c r="J252">
        <v>5.4827585220000001</v>
      </c>
      <c r="M252">
        <v>4.1206898689000004</v>
      </c>
      <c r="Q252">
        <v>5.4827585220000001</v>
      </c>
      <c r="T252">
        <v>4.1551723479999998</v>
      </c>
    </row>
    <row r="253" spans="1:20" x14ac:dyDescent="0.25">
      <c r="A253" s="3">
        <v>4.3351160000000002</v>
      </c>
      <c r="E253" s="3">
        <v>7.2105940000000004</v>
      </c>
      <c r="J253">
        <v>5.4827585220000001</v>
      </c>
      <c r="M253">
        <v>4.1551723479999998</v>
      </c>
      <c r="Q253">
        <v>5.4827585220000001</v>
      </c>
      <c r="T253">
        <v>4.1551723479999998</v>
      </c>
    </row>
    <row r="254" spans="1:20" x14ac:dyDescent="0.25">
      <c r="A254" s="3">
        <v>4.3352737000000001</v>
      </c>
      <c r="E254" s="3">
        <v>7.2110434000000003</v>
      </c>
      <c r="J254">
        <v>5.5172414779999999</v>
      </c>
      <c r="M254">
        <v>4.5172414779999999</v>
      </c>
      <c r="Q254">
        <v>5.4827585220000001</v>
      </c>
      <c r="T254">
        <v>4.1551723479999998</v>
      </c>
    </row>
    <row r="255" spans="1:20" x14ac:dyDescent="0.25">
      <c r="A255" s="3">
        <v>4.3354315999999997</v>
      </c>
      <c r="E255" s="3">
        <v>7.2102620000000002</v>
      </c>
      <c r="J255">
        <v>5.5172414779999999</v>
      </c>
      <c r="M255">
        <v>4.1206898689000004</v>
      </c>
      <c r="Q255">
        <v>5.4827585220000001</v>
      </c>
      <c r="T255">
        <v>4.1551723479999998</v>
      </c>
    </row>
    <row r="256" spans="1:20" x14ac:dyDescent="0.25">
      <c r="A256" s="3">
        <v>4.3355889999999997</v>
      </c>
      <c r="E256" s="3">
        <v>7.2094940000000003</v>
      </c>
      <c r="J256">
        <v>5.5172414779999999</v>
      </c>
      <c r="M256">
        <v>4.5517239571000001</v>
      </c>
      <c r="Q256">
        <v>5.4827585220000001</v>
      </c>
      <c r="T256">
        <v>4.1551723479999998</v>
      </c>
    </row>
    <row r="257" spans="1:20" x14ac:dyDescent="0.25">
      <c r="A257" s="3">
        <v>4.3354324999999996</v>
      </c>
      <c r="E257" s="3">
        <v>7.2102440000000003</v>
      </c>
      <c r="J257">
        <v>5.4827585220000001</v>
      </c>
      <c r="M257">
        <v>4.5517239571000001</v>
      </c>
      <c r="Q257">
        <v>5.4827585220000001</v>
      </c>
      <c r="T257">
        <v>4.1551723479999998</v>
      </c>
    </row>
    <row r="258" spans="1:20" x14ac:dyDescent="0.25">
      <c r="A258" s="3">
        <v>4.3355899999999998</v>
      </c>
      <c r="E258" s="3">
        <v>7.2088380000000001</v>
      </c>
      <c r="J258">
        <v>5.4827585220000001</v>
      </c>
      <c r="M258">
        <v>4.5517239571000001</v>
      </c>
      <c r="Q258">
        <v>5.4827585220000001</v>
      </c>
      <c r="T258">
        <v>4.1551723479999998</v>
      </c>
    </row>
    <row r="259" spans="1:20" x14ac:dyDescent="0.25">
      <c r="A259" s="3">
        <v>4.3354587999999996</v>
      </c>
      <c r="E259" s="3">
        <v>7.2095633000000001</v>
      </c>
      <c r="J259">
        <v>5.4827585220000001</v>
      </c>
      <c r="M259">
        <v>4.1551723479999998</v>
      </c>
      <c r="Q259">
        <v>5.4827585220000001</v>
      </c>
      <c r="T259">
        <v>4.1551723479999998</v>
      </c>
    </row>
    <row r="260" spans="1:20" x14ac:dyDescent="0.25">
      <c r="A260" s="3">
        <v>4.3353029999999997</v>
      </c>
      <c r="E260" s="3">
        <v>7.2099989999999998</v>
      </c>
      <c r="J260">
        <v>5.4827585220000001</v>
      </c>
      <c r="M260">
        <v>4.5517239571000001</v>
      </c>
      <c r="Q260">
        <v>5.4827585220000001</v>
      </c>
      <c r="T260">
        <v>4.1551723479999998</v>
      </c>
    </row>
    <row r="261" spans="1:20" x14ac:dyDescent="0.25">
      <c r="A261" s="3">
        <v>4.3351226</v>
      </c>
      <c r="E261" s="3">
        <v>7.2113595000000004</v>
      </c>
      <c r="J261">
        <v>5.4827585220000001</v>
      </c>
      <c r="M261">
        <v>4.5517239571000001</v>
      </c>
      <c r="Q261">
        <v>5.4827585220000001</v>
      </c>
      <c r="T261">
        <v>4.1551723479999998</v>
      </c>
    </row>
    <row r="262" spans="1:20" x14ac:dyDescent="0.25">
      <c r="A262" s="3">
        <v>4.3349919999999997</v>
      </c>
      <c r="E262" s="3">
        <v>7.2105693999999998</v>
      </c>
      <c r="J262">
        <v>5.5172414779999999</v>
      </c>
      <c r="M262">
        <v>4.1551723479999998</v>
      </c>
      <c r="Q262">
        <v>5.4827585220000001</v>
      </c>
      <c r="T262">
        <v>4.1551723479999998</v>
      </c>
    </row>
    <row r="263" spans="1:20" x14ac:dyDescent="0.25">
      <c r="A263" s="3">
        <v>4.3348120000000003</v>
      </c>
      <c r="E263" s="3">
        <v>7.2110159999999999</v>
      </c>
      <c r="J263">
        <v>5.4827585220000001</v>
      </c>
      <c r="M263">
        <v>4.5517239571000001</v>
      </c>
      <c r="Q263">
        <v>5.4827585220000001</v>
      </c>
      <c r="T263">
        <v>4.1551723479999998</v>
      </c>
    </row>
    <row r="264" spans="1:20" x14ac:dyDescent="0.25">
      <c r="A264" s="3">
        <v>4.334657</v>
      </c>
      <c r="E264" s="3">
        <v>7.2096033000000004</v>
      </c>
      <c r="J264">
        <v>5.4827585220000001</v>
      </c>
      <c r="M264">
        <v>4.5517239571000001</v>
      </c>
      <c r="Q264">
        <v>5.4827585220000001</v>
      </c>
      <c r="T264">
        <v>4.1551723479999998</v>
      </c>
    </row>
    <row r="265" spans="1:20" x14ac:dyDescent="0.25">
      <c r="A265" s="3">
        <v>4.3348139999999997</v>
      </c>
      <c r="E265" s="3">
        <v>7.2088409999999996</v>
      </c>
      <c r="J265">
        <v>5.4827585220000001</v>
      </c>
      <c r="M265">
        <v>4.5172414779999999</v>
      </c>
      <c r="Q265">
        <v>5.4827585220000001</v>
      </c>
      <c r="T265">
        <v>4.1551723479999998</v>
      </c>
    </row>
    <row r="266" spans="1:20" x14ac:dyDescent="0.25">
      <c r="A266" s="3">
        <v>4.3346349999999996</v>
      </c>
      <c r="E266" s="3">
        <v>7.2092757000000001</v>
      </c>
      <c r="J266">
        <v>5.5172414779999999</v>
      </c>
      <c r="M266">
        <v>4.5517239571000001</v>
      </c>
      <c r="Q266">
        <v>5.4827585220000001</v>
      </c>
      <c r="T266">
        <v>4.1551723479999998</v>
      </c>
    </row>
    <row r="267" spans="1:20" x14ac:dyDescent="0.25">
      <c r="A267" s="3">
        <v>4.3344803000000001</v>
      </c>
      <c r="E267" s="3">
        <v>7.2109300000000003</v>
      </c>
      <c r="J267">
        <v>5.4827585220000001</v>
      </c>
      <c r="M267">
        <v>4.1551723479999998</v>
      </c>
      <c r="Q267">
        <v>5.4827585220000001</v>
      </c>
      <c r="T267">
        <v>4.1551723479999998</v>
      </c>
    </row>
    <row r="268" spans="1:20" x14ac:dyDescent="0.25">
      <c r="A268" s="3">
        <v>4.334301</v>
      </c>
      <c r="E268" s="3">
        <v>7.2123080000000002</v>
      </c>
      <c r="J268">
        <v>5.4827585220000001</v>
      </c>
      <c r="M268">
        <v>4.5517239571000001</v>
      </c>
      <c r="Q268">
        <v>5.4827585220000001</v>
      </c>
      <c r="T268">
        <v>4.1551723479999998</v>
      </c>
    </row>
    <row r="269" spans="1:20" x14ac:dyDescent="0.25">
      <c r="A269" s="3">
        <v>4.3341469999999997</v>
      </c>
      <c r="E269" s="3">
        <v>7.213025</v>
      </c>
      <c r="J269">
        <v>5.5172414779999999</v>
      </c>
      <c r="M269">
        <v>4.5172414779999999</v>
      </c>
      <c r="Q269">
        <v>5.4827585220000001</v>
      </c>
      <c r="T269">
        <v>4.1551723479999998</v>
      </c>
    </row>
    <row r="270" spans="1:20" x14ac:dyDescent="0.25">
      <c r="A270" s="3">
        <v>4.3340180000000004</v>
      </c>
      <c r="E270" s="3">
        <v>7.2116290000000003</v>
      </c>
      <c r="J270">
        <v>5.4827585220000001</v>
      </c>
      <c r="M270">
        <v>4.5517239571000001</v>
      </c>
      <c r="Q270">
        <v>5.4827585220000001</v>
      </c>
      <c r="T270">
        <v>4.1551723479999998</v>
      </c>
    </row>
    <row r="271" spans="1:20" x14ac:dyDescent="0.25">
      <c r="A271" s="3">
        <v>4.3341750000000001</v>
      </c>
      <c r="E271" s="3">
        <v>7.2108689999999998</v>
      </c>
      <c r="J271">
        <v>5.4827585220000001</v>
      </c>
      <c r="M271">
        <v>4.5517239571000001</v>
      </c>
      <c r="Q271">
        <v>5.4827585220000001</v>
      </c>
      <c r="T271">
        <v>4.1551723479999998</v>
      </c>
    </row>
    <row r="272" spans="1:20" x14ac:dyDescent="0.25">
      <c r="A272" s="3">
        <v>4.3339970000000001</v>
      </c>
      <c r="E272" s="3">
        <v>7.2115850000000004</v>
      </c>
      <c r="J272">
        <v>5.4827585220000001</v>
      </c>
      <c r="M272">
        <v>4.5172414779999999</v>
      </c>
      <c r="Q272">
        <v>5.4827585220000001</v>
      </c>
      <c r="T272">
        <v>4.1551723479999998</v>
      </c>
    </row>
    <row r="273" spans="1:20" x14ac:dyDescent="0.25">
      <c r="A273" s="3">
        <v>4.3341284</v>
      </c>
      <c r="E273" s="3">
        <v>7.2120280000000001</v>
      </c>
      <c r="J273">
        <v>5.5172414779999999</v>
      </c>
      <c r="M273">
        <v>4.0862069129999998</v>
      </c>
      <c r="Q273">
        <v>5.4827585220000001</v>
      </c>
      <c r="T273">
        <v>4.1551723479999998</v>
      </c>
    </row>
    <row r="274" spans="1:20" x14ac:dyDescent="0.25">
      <c r="A274" s="3">
        <v>4.3342850000000004</v>
      </c>
      <c r="E274" s="3">
        <v>7.2127429999999997</v>
      </c>
      <c r="J274">
        <v>5.4827585220000001</v>
      </c>
      <c r="M274">
        <v>4.1551723479999998</v>
      </c>
      <c r="Q274">
        <v>5.4827585220000001</v>
      </c>
      <c r="T274">
        <v>4.1551723479999998</v>
      </c>
    </row>
    <row r="275" spans="1:20" x14ac:dyDescent="0.25">
      <c r="A275" s="3">
        <v>4.3344407</v>
      </c>
      <c r="E275" s="3">
        <v>7.2113519999999998</v>
      </c>
      <c r="J275">
        <v>5.5172414779999999</v>
      </c>
      <c r="M275">
        <v>4.5517239571000001</v>
      </c>
      <c r="Q275">
        <v>5.4827585220000001</v>
      </c>
      <c r="T275">
        <v>4.1551723479999998</v>
      </c>
    </row>
    <row r="276" spans="1:20" x14ac:dyDescent="0.25">
      <c r="A276" s="3">
        <v>4.3343124</v>
      </c>
      <c r="E276" s="3">
        <v>7.2099630000000001</v>
      </c>
      <c r="J276">
        <v>5.4827585220000001</v>
      </c>
      <c r="M276">
        <v>4.5517239571000001</v>
      </c>
      <c r="Q276">
        <v>5.4827585220000001</v>
      </c>
      <c r="T276">
        <v>4.1551723479999998</v>
      </c>
    </row>
    <row r="277" spans="1:20" x14ac:dyDescent="0.25">
      <c r="A277" s="3">
        <v>4.3341345999999996</v>
      </c>
      <c r="E277" s="3">
        <v>7.2115802999999996</v>
      </c>
      <c r="J277">
        <v>5.5172414779999999</v>
      </c>
      <c r="M277">
        <v>4.5517239571000001</v>
      </c>
      <c r="Q277">
        <v>5.4827585220000001</v>
      </c>
      <c r="T277">
        <v>4.1551723479999998</v>
      </c>
    </row>
    <row r="278" spans="1:20" x14ac:dyDescent="0.25">
      <c r="A278" s="3">
        <v>4.3342657000000004</v>
      </c>
      <c r="E278" s="3">
        <v>7.2101930000000003</v>
      </c>
      <c r="J278">
        <v>5.4827585220000001</v>
      </c>
      <c r="M278">
        <v>4.5344829558999997</v>
      </c>
      <c r="Q278">
        <v>5.4827585220000001</v>
      </c>
      <c r="T278">
        <v>4.1551723479999998</v>
      </c>
    </row>
    <row r="279" spans="1:20" x14ac:dyDescent="0.25">
      <c r="A279" s="3">
        <v>4.3341126000000001</v>
      </c>
      <c r="E279" s="3">
        <v>7.2115359999999997</v>
      </c>
      <c r="J279">
        <v>5.5172414779999999</v>
      </c>
      <c r="M279">
        <v>4.1551723479999998</v>
      </c>
      <c r="Q279">
        <v>5.4827585220000001</v>
      </c>
      <c r="T279">
        <v>4.1551723479999998</v>
      </c>
    </row>
    <row r="280" spans="1:20" x14ac:dyDescent="0.25">
      <c r="A280" s="3">
        <v>4.3342685999999997</v>
      </c>
      <c r="E280" s="3">
        <v>7.2107799999999997</v>
      </c>
      <c r="J280">
        <v>5.5172414779999999</v>
      </c>
      <c r="M280">
        <v>4.5517239571000001</v>
      </c>
      <c r="Q280">
        <v>5.4827585220000001</v>
      </c>
      <c r="T280">
        <v>4.1551723479999998</v>
      </c>
    </row>
    <row r="281" spans="1:20" x14ac:dyDescent="0.25">
      <c r="A281" s="3">
        <v>4.3341155000000002</v>
      </c>
      <c r="E281" s="3">
        <v>7.2123923000000003</v>
      </c>
      <c r="J281">
        <v>5.5172414779999999</v>
      </c>
      <c r="M281">
        <v>4.0862069129999998</v>
      </c>
      <c r="Q281">
        <v>5.4827585220000001</v>
      </c>
      <c r="T281">
        <v>4.1551723479999998</v>
      </c>
    </row>
    <row r="282" spans="1:20" x14ac:dyDescent="0.25">
      <c r="A282" s="3">
        <v>4.3339876999999998</v>
      </c>
      <c r="E282" s="3">
        <v>7.2128315000000001</v>
      </c>
      <c r="J282">
        <v>5.4827585220000001</v>
      </c>
      <c r="M282">
        <v>4.5517239571000001</v>
      </c>
      <c r="Q282">
        <v>5.4827585220000001</v>
      </c>
      <c r="T282">
        <v>4.1551723479999998</v>
      </c>
    </row>
    <row r="283" spans="1:20" x14ac:dyDescent="0.25">
      <c r="A283" s="3">
        <v>4.3341430000000001</v>
      </c>
      <c r="E283" s="3">
        <v>7.2114487</v>
      </c>
      <c r="J283">
        <v>5.4827585220000001</v>
      </c>
      <c r="M283">
        <v>4.0862069129999998</v>
      </c>
      <c r="Q283">
        <v>5.4827585220000001</v>
      </c>
      <c r="T283">
        <v>4.1551723479999998</v>
      </c>
    </row>
    <row r="284" spans="1:20" x14ac:dyDescent="0.25">
      <c r="A284" s="3">
        <v>4.3340160000000001</v>
      </c>
      <c r="E284" s="3">
        <v>7.2124540000000001</v>
      </c>
      <c r="J284">
        <v>5.4827585220000001</v>
      </c>
      <c r="M284">
        <v>4.5517239571000001</v>
      </c>
      <c r="Q284">
        <v>5.4827585220000001</v>
      </c>
      <c r="T284">
        <v>4.1551723479999998</v>
      </c>
    </row>
    <row r="285" spans="1:20" x14ac:dyDescent="0.25">
      <c r="A285" s="3">
        <v>4.3341710000000004</v>
      </c>
      <c r="E285" s="3">
        <v>7.2110734000000001</v>
      </c>
      <c r="J285">
        <v>5.5172414779999999</v>
      </c>
      <c r="M285">
        <v>4.1206898689000004</v>
      </c>
      <c r="Q285">
        <v>5.4827585220000001</v>
      </c>
      <c r="T285">
        <v>4.1551723479999998</v>
      </c>
    </row>
    <row r="286" spans="1:20" x14ac:dyDescent="0.25">
      <c r="A286" s="3">
        <v>4.3340069999999997</v>
      </c>
      <c r="E286" s="3">
        <v>7.2103213999999998</v>
      </c>
      <c r="J286">
        <v>5.4827585220000001</v>
      </c>
      <c r="M286">
        <v>4.5517239571000001</v>
      </c>
      <c r="Q286">
        <v>5.4827585220000001</v>
      </c>
      <c r="T286">
        <v>4.1551723479999998</v>
      </c>
    </row>
    <row r="287" spans="1:20" x14ac:dyDescent="0.25">
      <c r="A287" s="3">
        <v>4.3338304000000001</v>
      </c>
      <c r="E287" s="3">
        <v>7.2119264999999997</v>
      </c>
      <c r="J287">
        <v>5.4827585220000001</v>
      </c>
      <c r="M287">
        <v>4.5517239571000001</v>
      </c>
      <c r="Q287">
        <v>5.4827585220000001</v>
      </c>
      <c r="T287">
        <v>4.1551723479999998</v>
      </c>
    </row>
    <row r="288" spans="1:20" x14ac:dyDescent="0.25">
      <c r="A288" s="3">
        <v>4.3339853000000002</v>
      </c>
      <c r="E288" s="3">
        <v>7.2111749999999999</v>
      </c>
      <c r="J288">
        <v>5.5172414779999999</v>
      </c>
      <c r="M288">
        <v>4.5517239571000001</v>
      </c>
      <c r="Q288">
        <v>5.4827585220000001</v>
      </c>
      <c r="T288">
        <v>4.1551723479999998</v>
      </c>
    </row>
    <row r="289" spans="1:20" x14ac:dyDescent="0.25">
      <c r="A289" s="3">
        <v>4.3338336999999996</v>
      </c>
      <c r="E289" s="3">
        <v>7.2125076999999997</v>
      </c>
      <c r="J289">
        <v>5.4827585220000001</v>
      </c>
      <c r="M289">
        <v>4.5517239571000001</v>
      </c>
      <c r="Q289">
        <v>5.4827585220000001</v>
      </c>
      <c r="T289">
        <v>4.1551723479999998</v>
      </c>
    </row>
    <row r="290" spans="1:20" x14ac:dyDescent="0.25">
      <c r="A290" s="3">
        <v>4.3339886999999999</v>
      </c>
      <c r="E290" s="3">
        <v>7.2132382000000002</v>
      </c>
      <c r="J290">
        <v>5.4827585220000001</v>
      </c>
      <c r="M290">
        <v>4.5517239571000001</v>
      </c>
      <c r="Q290">
        <v>5.4827585220000001</v>
      </c>
      <c r="T290">
        <v>4.1551723479999998</v>
      </c>
    </row>
    <row r="291" spans="1:20" x14ac:dyDescent="0.25">
      <c r="A291" s="3">
        <v>4.3338369999999999</v>
      </c>
      <c r="E291" s="3">
        <v>7.2118625999999999</v>
      </c>
      <c r="J291">
        <v>5.4827585220000001</v>
      </c>
      <c r="M291">
        <v>4.5172414779999999</v>
      </c>
      <c r="Q291">
        <v>5.4827585220000001</v>
      </c>
      <c r="T291">
        <v>4.1551723479999998</v>
      </c>
    </row>
    <row r="292" spans="1:20" x14ac:dyDescent="0.25">
      <c r="A292" s="3">
        <v>4.3339670000000003</v>
      </c>
      <c r="E292" s="3">
        <v>7.2111134999999997</v>
      </c>
      <c r="J292">
        <v>5.4827585220000001</v>
      </c>
      <c r="M292">
        <v>4.5517239571000001</v>
      </c>
      <c r="Q292">
        <v>5.4827585220000001</v>
      </c>
      <c r="T292">
        <v>4.1551723479999998</v>
      </c>
    </row>
    <row r="293" spans="1:20" x14ac:dyDescent="0.25">
      <c r="A293" s="3">
        <v>4.3338159999999997</v>
      </c>
      <c r="E293" s="3">
        <v>7.2112575000000003</v>
      </c>
      <c r="J293">
        <v>5.4827585220000001</v>
      </c>
      <c r="M293">
        <v>4.5172414779999999</v>
      </c>
      <c r="Q293">
        <v>5.4827585220000001</v>
      </c>
      <c r="T293">
        <v>4.1551723479999998</v>
      </c>
    </row>
    <row r="294" spans="1:20" x14ac:dyDescent="0.25">
      <c r="A294" s="3">
        <v>4.3336405999999998</v>
      </c>
      <c r="E294" s="3">
        <v>7.2119865000000001</v>
      </c>
      <c r="J294">
        <v>5.5172414779999999</v>
      </c>
      <c r="M294">
        <v>4.5517239571000001</v>
      </c>
      <c r="Q294">
        <v>5.4827585220000001</v>
      </c>
      <c r="T294">
        <v>4.1551723479999998</v>
      </c>
    </row>
    <row r="295" spans="1:20" x14ac:dyDescent="0.25">
      <c r="A295" s="3">
        <v>4.3337950000000003</v>
      </c>
      <c r="E295" s="3">
        <v>7.2106159999999999</v>
      </c>
      <c r="J295">
        <v>5.4827585220000001</v>
      </c>
      <c r="M295">
        <v>4.5517239571000001</v>
      </c>
      <c r="Q295">
        <v>5.4827585220000001</v>
      </c>
      <c r="T295">
        <v>4.1551723479999998</v>
      </c>
    </row>
    <row r="296" spans="1:20" x14ac:dyDescent="0.25">
      <c r="A296" s="3">
        <v>4.3336686999999996</v>
      </c>
      <c r="E296" s="3">
        <v>7.2113332999999997</v>
      </c>
      <c r="J296">
        <v>5.4827585220000001</v>
      </c>
      <c r="M296">
        <v>4.5172414779999999</v>
      </c>
      <c r="Q296">
        <v>5.4827585220000001</v>
      </c>
      <c r="T296">
        <v>4.1551723479999998</v>
      </c>
    </row>
    <row r="297" spans="1:20" x14ac:dyDescent="0.25">
      <c r="A297" s="3">
        <v>4.333494</v>
      </c>
      <c r="E297" s="3">
        <v>7.2120610000000003</v>
      </c>
      <c r="J297">
        <v>5.4827585220000001</v>
      </c>
      <c r="M297">
        <v>4.5517239571000001</v>
      </c>
      <c r="Q297">
        <v>5.4827585220000001</v>
      </c>
      <c r="T297">
        <v>4.1551723479999998</v>
      </c>
    </row>
    <row r="298" spans="1:20" x14ac:dyDescent="0.25">
      <c r="A298" s="3">
        <v>4.3333196999999997</v>
      </c>
      <c r="E298" s="3">
        <v>7.2130803999999999</v>
      </c>
      <c r="J298">
        <v>5.4827585220000001</v>
      </c>
      <c r="M298">
        <v>4.5517239571000001</v>
      </c>
      <c r="Q298">
        <v>5.4827585220000001</v>
      </c>
      <c r="T298">
        <v>4.1551723479999998</v>
      </c>
    </row>
    <row r="299" spans="1:20" x14ac:dyDescent="0.25">
      <c r="A299" s="3">
        <v>4.3334736999999999</v>
      </c>
      <c r="E299" s="3">
        <v>7.2117129999999996</v>
      </c>
      <c r="J299">
        <v>5.4827585220000001</v>
      </c>
      <c r="M299">
        <v>4.5517239571000001</v>
      </c>
      <c r="Q299">
        <v>5.4827585220000001</v>
      </c>
      <c r="T299">
        <v>4.1551723479999998</v>
      </c>
    </row>
    <row r="300" spans="1:20" x14ac:dyDescent="0.25">
      <c r="A300" s="3">
        <v>4.3336034000000003</v>
      </c>
      <c r="E300" s="3">
        <v>7.2130593999999997</v>
      </c>
      <c r="J300">
        <v>5.4827585220000001</v>
      </c>
      <c r="M300">
        <v>4.5517239571000001</v>
      </c>
      <c r="Q300">
        <v>5.4827585220000001</v>
      </c>
      <c r="T300">
        <v>4.1551723479999998</v>
      </c>
    </row>
    <row r="301" spans="1:20" x14ac:dyDescent="0.25">
      <c r="A301" s="3">
        <v>4.3334530000000004</v>
      </c>
      <c r="E301" s="3">
        <v>7.2137836999999996</v>
      </c>
      <c r="J301">
        <v>5.5172414779999999</v>
      </c>
      <c r="M301">
        <v>4.5517239571000001</v>
      </c>
      <c r="Q301">
        <v>5.4827585220000001</v>
      </c>
      <c r="T301">
        <v>4.1551723479999998</v>
      </c>
    </row>
    <row r="302" spans="1:20" x14ac:dyDescent="0.25">
      <c r="A302" s="3">
        <v>4.3336066999999998</v>
      </c>
      <c r="E302" s="3">
        <v>7.2130384000000003</v>
      </c>
      <c r="J302">
        <v>5.5172414779999999</v>
      </c>
      <c r="M302">
        <v>4.1551723479999998</v>
      </c>
      <c r="Q302">
        <v>5.4827585220000001</v>
      </c>
      <c r="T302">
        <v>4.1551723479999998</v>
      </c>
    </row>
    <row r="303" spans="1:20" x14ac:dyDescent="0.25">
      <c r="A303" s="3">
        <v>4.3334327000000004</v>
      </c>
      <c r="E303" s="3">
        <v>7.2122703000000001</v>
      </c>
      <c r="J303">
        <v>5.4827585220000001</v>
      </c>
      <c r="M303">
        <v>4.5517239571000001</v>
      </c>
      <c r="Q303">
        <v>5.4827585220000001</v>
      </c>
      <c r="T303">
        <v>4.1551723479999998</v>
      </c>
    </row>
    <row r="304" spans="1:20" x14ac:dyDescent="0.25">
      <c r="A304" s="3">
        <v>4.3335860000000004</v>
      </c>
      <c r="E304" s="3">
        <v>7.2109202999999997</v>
      </c>
      <c r="J304">
        <v>5.5172414779999999</v>
      </c>
      <c r="M304">
        <v>4.5517239571000001</v>
      </c>
      <c r="Q304">
        <v>5.4827585220000001</v>
      </c>
      <c r="T304">
        <v>4.1551723479999998</v>
      </c>
    </row>
    <row r="305" spans="1:20" x14ac:dyDescent="0.25">
      <c r="A305" s="3">
        <v>4.3337398</v>
      </c>
      <c r="E305" s="3">
        <v>7.2116202999999999</v>
      </c>
      <c r="J305">
        <v>5.5172414779999999</v>
      </c>
      <c r="M305">
        <v>4.1551723479999998</v>
      </c>
      <c r="Q305">
        <v>5.4827585220000001</v>
      </c>
      <c r="T305">
        <v>4.1551723479999998</v>
      </c>
    </row>
    <row r="306" spans="1:20" x14ac:dyDescent="0.25">
      <c r="A306" s="3">
        <v>4.3338929999999998</v>
      </c>
      <c r="E306" s="3">
        <v>7.2102604000000001</v>
      </c>
      <c r="J306">
        <v>5.5172414779999999</v>
      </c>
      <c r="M306">
        <v>4.5517239571000001</v>
      </c>
      <c r="Q306">
        <v>5.4827585220000001</v>
      </c>
      <c r="T306">
        <v>4.1551723479999998</v>
      </c>
    </row>
    <row r="307" spans="1:20" x14ac:dyDescent="0.25">
      <c r="A307" s="3">
        <v>4.3340459999999998</v>
      </c>
      <c r="E307" s="3">
        <v>7.2095203000000003</v>
      </c>
      <c r="J307">
        <v>5.4827585220000001</v>
      </c>
      <c r="M307">
        <v>4.5517239571000001</v>
      </c>
      <c r="Q307">
        <v>5.4827585220000001</v>
      </c>
      <c r="T307">
        <v>4.1551723479999998</v>
      </c>
    </row>
    <row r="308" spans="1:20" x14ac:dyDescent="0.25">
      <c r="A308" s="3">
        <v>4.3338720000000004</v>
      </c>
      <c r="E308" s="3">
        <v>7.2081637000000001</v>
      </c>
      <c r="J308">
        <v>5.4827585220000001</v>
      </c>
      <c r="M308">
        <v>4.5517239571000001</v>
      </c>
      <c r="Q308">
        <v>5.4827585220000001</v>
      </c>
      <c r="T308">
        <v>4.1551723479999998</v>
      </c>
    </row>
    <row r="309" spans="1:20" x14ac:dyDescent="0.25">
      <c r="A309" s="3">
        <v>4.3337225999999998</v>
      </c>
      <c r="E309" s="3">
        <v>7.2091539999999998</v>
      </c>
      <c r="J309">
        <v>5.4827585220000001</v>
      </c>
      <c r="M309">
        <v>4.1206898689000004</v>
      </c>
      <c r="Q309">
        <v>5.4827585220000001</v>
      </c>
      <c r="T309">
        <v>4.1551723479999998</v>
      </c>
    </row>
    <row r="310" spans="1:20" x14ac:dyDescent="0.25">
      <c r="A310" s="3">
        <v>4.3338749999999999</v>
      </c>
      <c r="E310" s="3">
        <v>7.2095630000000002</v>
      </c>
      <c r="J310">
        <v>5.5172414779999999</v>
      </c>
      <c r="M310">
        <v>4.5172414779999999</v>
      </c>
      <c r="Q310">
        <v>5.4827585220000001</v>
      </c>
      <c r="T310">
        <v>4.1551723479999998</v>
      </c>
    </row>
    <row r="311" spans="1:20" x14ac:dyDescent="0.25">
      <c r="A311" s="3">
        <v>4.334028</v>
      </c>
      <c r="E311" s="3">
        <v>7.208825</v>
      </c>
      <c r="J311">
        <v>5.5172414779999999</v>
      </c>
      <c r="M311">
        <v>4.5172414779999999</v>
      </c>
      <c r="Q311">
        <v>5.4827585220000001</v>
      </c>
      <c r="T311">
        <v>4.1551723479999998</v>
      </c>
    </row>
    <row r="312" spans="1:20" x14ac:dyDescent="0.25">
      <c r="A312" s="3">
        <v>4.3341799999999999</v>
      </c>
      <c r="E312" s="3">
        <v>7.2074733000000002</v>
      </c>
      <c r="J312">
        <v>5.4827585220000001</v>
      </c>
      <c r="M312">
        <v>4.1551723479999998</v>
      </c>
      <c r="Q312">
        <v>5.4827585220000001</v>
      </c>
      <c r="T312">
        <v>4.1551723479999998</v>
      </c>
    </row>
    <row r="313" spans="1:20" x14ac:dyDescent="0.25">
      <c r="A313" s="3">
        <v>4.3340306000000002</v>
      </c>
      <c r="E313" s="3">
        <v>7.2079062</v>
      </c>
      <c r="J313">
        <v>5.4827585220000001</v>
      </c>
      <c r="M313">
        <v>4.5517239571000001</v>
      </c>
      <c r="Q313">
        <v>5.4827585220000001</v>
      </c>
      <c r="T313">
        <v>4.1551723479999998</v>
      </c>
    </row>
    <row r="314" spans="1:20" x14ac:dyDescent="0.25">
      <c r="A314" s="3">
        <v>4.3341583999999997</v>
      </c>
      <c r="E314" s="3">
        <v>7.2065570000000001</v>
      </c>
      <c r="J314">
        <v>5.4827585220000001</v>
      </c>
      <c r="M314">
        <v>4.5172414779999999</v>
      </c>
      <c r="Q314">
        <v>5.4827585220000001</v>
      </c>
      <c r="T314">
        <v>4.1551723479999998</v>
      </c>
    </row>
    <row r="315" spans="1:20" x14ac:dyDescent="0.25">
      <c r="A315" s="3">
        <v>4.3343105</v>
      </c>
      <c r="E315" s="3">
        <v>7.205209</v>
      </c>
      <c r="J315">
        <v>5.4827585220000001</v>
      </c>
      <c r="M315">
        <v>4.0862069129999998</v>
      </c>
      <c r="Q315">
        <v>5.4827585220000001</v>
      </c>
      <c r="T315">
        <v>4.1551723479999998</v>
      </c>
    </row>
    <row r="316" spans="1:20" x14ac:dyDescent="0.25">
      <c r="A316" s="3">
        <v>4.3344620000000003</v>
      </c>
      <c r="E316" s="3">
        <v>7.2038630000000001</v>
      </c>
      <c r="J316">
        <v>5.4827585220000001</v>
      </c>
      <c r="M316">
        <v>4.5517239571000001</v>
      </c>
      <c r="Q316">
        <v>5.4827585220000001</v>
      </c>
      <c r="T316">
        <v>4.1551723479999998</v>
      </c>
    </row>
    <row r="317" spans="1:20" x14ac:dyDescent="0.25">
      <c r="A317" s="3">
        <v>4.3343369999999997</v>
      </c>
      <c r="E317" s="3">
        <v>7.2031326</v>
      </c>
      <c r="J317">
        <v>5.4827585220000001</v>
      </c>
      <c r="M317">
        <v>4.5517239571000001</v>
      </c>
      <c r="Q317">
        <v>5.4827585220000001</v>
      </c>
      <c r="T317">
        <v>4.1551723479999998</v>
      </c>
    </row>
    <row r="318" spans="1:20" x14ac:dyDescent="0.25">
      <c r="A318" s="3">
        <v>4.3341646000000003</v>
      </c>
      <c r="E318" s="3">
        <v>7.2044683000000003</v>
      </c>
      <c r="J318">
        <v>5.5172414779999999</v>
      </c>
      <c r="M318">
        <v>4.5517239571000001</v>
      </c>
      <c r="Q318">
        <v>5.4827585220000001</v>
      </c>
      <c r="T318">
        <v>4.1551723479999998</v>
      </c>
    </row>
    <row r="319" spans="1:20" x14ac:dyDescent="0.25">
      <c r="A319" s="3">
        <v>4.3340160000000001</v>
      </c>
      <c r="E319" s="3">
        <v>7.2057776000000002</v>
      </c>
      <c r="J319">
        <v>5.4827585220000001</v>
      </c>
      <c r="M319">
        <v>4.0862069129999998</v>
      </c>
      <c r="Q319">
        <v>5.4827585220000001</v>
      </c>
      <c r="T319">
        <v>4.1551723479999998</v>
      </c>
    </row>
    <row r="320" spans="1:20" x14ac:dyDescent="0.25">
      <c r="A320" s="3">
        <v>4.3341675000000004</v>
      </c>
      <c r="E320" s="3">
        <v>7.2050466999999996</v>
      </c>
      <c r="J320">
        <v>5.4827585220000001</v>
      </c>
      <c r="M320">
        <v>4.5517239571000001</v>
      </c>
      <c r="Q320">
        <v>5.4827585220000001</v>
      </c>
      <c r="T320">
        <v>4.1551723479999998</v>
      </c>
    </row>
    <row r="321" spans="1:20" x14ac:dyDescent="0.25">
      <c r="A321" s="3">
        <v>4.3340189999999996</v>
      </c>
      <c r="E321" s="3">
        <v>7.2066416999999996</v>
      </c>
      <c r="J321">
        <v>5.4827585220000001</v>
      </c>
      <c r="M321">
        <v>4.5517239571000001</v>
      </c>
      <c r="Q321">
        <v>5.4827585220000001</v>
      </c>
      <c r="T321">
        <v>4.1551723479999998</v>
      </c>
    </row>
    <row r="322" spans="1:20" x14ac:dyDescent="0.25">
      <c r="A322" s="3">
        <v>4.3341703000000003</v>
      </c>
      <c r="E322" s="3">
        <v>7.2059116000000003</v>
      </c>
      <c r="J322">
        <v>5.4827585220000001</v>
      </c>
      <c r="M322">
        <v>4.5517239571000001</v>
      </c>
      <c r="Q322">
        <v>5.4827585220000001</v>
      </c>
      <c r="T322">
        <v>4.1551723479999998</v>
      </c>
    </row>
    <row r="323" spans="1:20" x14ac:dyDescent="0.25">
      <c r="A323" s="3">
        <v>4.3343210000000001</v>
      </c>
      <c r="E323" s="3">
        <v>7.2045716999999998</v>
      </c>
      <c r="J323">
        <v>5.4827585220000001</v>
      </c>
      <c r="M323">
        <v>4.5517239571000001</v>
      </c>
      <c r="Q323">
        <v>5.4827585220000001</v>
      </c>
      <c r="T323">
        <v>4.1551723479999998</v>
      </c>
    </row>
    <row r="324" spans="1:20" x14ac:dyDescent="0.25">
      <c r="A324" s="3">
        <v>4.3344719999999999</v>
      </c>
      <c r="E324" s="3">
        <v>7.2038206999999996</v>
      </c>
      <c r="J324">
        <v>5.4827585220000001</v>
      </c>
      <c r="M324">
        <v>4.1379308700999999</v>
      </c>
      <c r="Q324">
        <v>5.4827585220000001</v>
      </c>
      <c r="T324">
        <v>4.1551723479999998</v>
      </c>
    </row>
    <row r="325" spans="1:20" x14ac:dyDescent="0.25">
      <c r="A325" s="3">
        <v>4.3346223999999998</v>
      </c>
      <c r="E325" s="3">
        <v>7.2051489999999996</v>
      </c>
      <c r="J325">
        <v>5.4827585220000001</v>
      </c>
      <c r="M325">
        <v>4.1206898689000004</v>
      </c>
      <c r="Q325">
        <v>5.4827585220000001</v>
      </c>
      <c r="T325">
        <v>4.1551723479999998</v>
      </c>
    </row>
    <row r="326" spans="1:20" x14ac:dyDescent="0.25">
      <c r="A326" s="3">
        <v>4.3347486999999996</v>
      </c>
      <c r="E326" s="3">
        <v>7.2044220000000001</v>
      </c>
      <c r="J326">
        <v>5.4827585220000001</v>
      </c>
      <c r="M326">
        <v>4.5172414779999999</v>
      </c>
      <c r="Q326">
        <v>5.4827585220000001</v>
      </c>
      <c r="T326">
        <v>4.1551723479999998</v>
      </c>
    </row>
    <row r="327" spans="1:20" x14ac:dyDescent="0.25">
      <c r="A327" s="3">
        <v>4.3348990000000001</v>
      </c>
      <c r="E327" s="3">
        <v>7.2030873</v>
      </c>
      <c r="J327">
        <v>5.4827585220000001</v>
      </c>
      <c r="M327">
        <v>4.5172414779999999</v>
      </c>
      <c r="Q327">
        <v>5.4827585220000001</v>
      </c>
      <c r="T327">
        <v>4.1551723479999998</v>
      </c>
    </row>
    <row r="328" spans="1:20" x14ac:dyDescent="0.25">
      <c r="A328" s="3">
        <v>4.3347509999999998</v>
      </c>
      <c r="E328" s="3">
        <v>7.2040677000000004</v>
      </c>
      <c r="J328">
        <v>5.4827585220000001</v>
      </c>
      <c r="M328">
        <v>4.1551723479999998</v>
      </c>
      <c r="Q328">
        <v>5.4827585220000001</v>
      </c>
      <c r="T328">
        <v>4.1551723479999998</v>
      </c>
    </row>
    <row r="329" spans="1:20" x14ac:dyDescent="0.25">
      <c r="A329" s="3">
        <v>4.3345795000000003</v>
      </c>
      <c r="E329" s="3">
        <v>7.2030209999999997</v>
      </c>
      <c r="J329">
        <v>5.5172414779999999</v>
      </c>
      <c r="M329">
        <v>4.5517239571000001</v>
      </c>
      <c r="Q329">
        <v>5.4827585220000001</v>
      </c>
      <c r="T329">
        <v>4.1551723479999998</v>
      </c>
    </row>
    <row r="330" spans="1:20" x14ac:dyDescent="0.25">
      <c r="A330" s="3">
        <v>4.3344554999999998</v>
      </c>
      <c r="E330" s="3">
        <v>7.2046074999999998</v>
      </c>
      <c r="J330">
        <v>5.4827585220000001</v>
      </c>
      <c r="M330">
        <v>4.5517239571000001</v>
      </c>
      <c r="Q330">
        <v>5.4827585220000001</v>
      </c>
      <c r="T330">
        <v>4.1551723479999998</v>
      </c>
    </row>
    <row r="331" spans="1:20" x14ac:dyDescent="0.25">
      <c r="A331" s="3">
        <v>4.3346049999999998</v>
      </c>
      <c r="E331" s="3">
        <v>7.2059059999999997</v>
      </c>
      <c r="J331">
        <v>5.5172414779999999</v>
      </c>
      <c r="M331">
        <v>4.1206898689000004</v>
      </c>
      <c r="Q331">
        <v>5.4827585220000001</v>
      </c>
      <c r="T331">
        <v>4.1551723479999998</v>
      </c>
    </row>
    <row r="332" spans="1:20" x14ac:dyDescent="0.25">
      <c r="A332" s="3">
        <v>4.3344579999999997</v>
      </c>
      <c r="E332" s="3">
        <v>7.206334</v>
      </c>
      <c r="J332">
        <v>5.5172414779999999</v>
      </c>
      <c r="M332">
        <v>4.5344829558999997</v>
      </c>
      <c r="Q332">
        <v>5.4827585220000001</v>
      </c>
      <c r="T332">
        <v>4.1551723479999998</v>
      </c>
    </row>
    <row r="333" spans="1:20" x14ac:dyDescent="0.25">
      <c r="A333" s="3">
        <v>4.3342866999999998</v>
      </c>
      <c r="E333" s="3">
        <v>7.2070360000000004</v>
      </c>
      <c r="J333">
        <v>5.4827585220000001</v>
      </c>
      <c r="M333">
        <v>4.0862069129999998</v>
      </c>
      <c r="Q333">
        <v>5.4827585220000001</v>
      </c>
      <c r="T333">
        <v>4.1551723479999998</v>
      </c>
    </row>
    <row r="334" spans="1:20" x14ac:dyDescent="0.25">
      <c r="A334" s="3">
        <v>4.3341399999999997</v>
      </c>
      <c r="E334" s="3">
        <v>7.2074394000000002</v>
      </c>
      <c r="J334">
        <v>5.5172414779999999</v>
      </c>
      <c r="M334">
        <v>4.5517239571000001</v>
      </c>
      <c r="Q334">
        <v>5.4827585220000001</v>
      </c>
      <c r="T334">
        <v>4.1551723479999998</v>
      </c>
    </row>
    <row r="335" spans="1:20" x14ac:dyDescent="0.25">
      <c r="A335" s="3">
        <v>4.3339930000000004</v>
      </c>
      <c r="E335" s="3">
        <v>7.2087320000000004</v>
      </c>
      <c r="J335">
        <v>5.5172414779999999</v>
      </c>
      <c r="M335">
        <v>4.5172414779999999</v>
      </c>
      <c r="Q335">
        <v>5.4827585220000001</v>
      </c>
      <c r="T335">
        <v>4.1551723479999998</v>
      </c>
    </row>
    <row r="336" spans="1:20" x14ac:dyDescent="0.25">
      <c r="A336" s="3">
        <v>4.3341427000000001</v>
      </c>
      <c r="E336" s="3">
        <v>7.2091574999999999</v>
      </c>
      <c r="J336">
        <v>5.5172414779999999</v>
      </c>
      <c r="M336">
        <v>4.568965435</v>
      </c>
      <c r="Q336">
        <v>5.4827585220000001</v>
      </c>
      <c r="T336">
        <v>4.1551723479999998</v>
      </c>
    </row>
    <row r="337" spans="1:20" x14ac:dyDescent="0.25">
      <c r="A337" s="3">
        <v>4.3340196999999998</v>
      </c>
      <c r="E337" s="3">
        <v>7.2095823000000001</v>
      </c>
      <c r="J337">
        <v>5.4827585220000001</v>
      </c>
      <c r="M337">
        <v>4.5172414779999999</v>
      </c>
      <c r="Q337">
        <v>5.4827585220000001</v>
      </c>
      <c r="T337">
        <v>4.1551723479999998</v>
      </c>
    </row>
    <row r="338" spans="1:20" x14ac:dyDescent="0.25">
      <c r="A338" s="3">
        <v>4.3338732999999996</v>
      </c>
      <c r="E338" s="3">
        <v>7.2088584999999998</v>
      </c>
      <c r="J338">
        <v>5.5172414779999999</v>
      </c>
      <c r="M338">
        <v>4.5172414779999999</v>
      </c>
      <c r="Q338">
        <v>5.4827585220000001</v>
      </c>
      <c r="T338">
        <v>4.1551723479999998</v>
      </c>
    </row>
    <row r="339" spans="1:20" x14ac:dyDescent="0.25">
      <c r="A339" s="3">
        <v>4.3340224999999997</v>
      </c>
      <c r="E339" s="3">
        <v>7.2075315</v>
      </c>
      <c r="J339">
        <v>5.4827585220000001</v>
      </c>
      <c r="M339">
        <v>4.1551723479999998</v>
      </c>
      <c r="Q339">
        <v>5.4827585220000001</v>
      </c>
      <c r="T339">
        <v>4.1551723479999998</v>
      </c>
    </row>
    <row r="340" spans="1:20" x14ac:dyDescent="0.25">
      <c r="A340" s="3">
        <v>4.3341719999999997</v>
      </c>
      <c r="E340" s="3">
        <v>7.2068095000000003</v>
      </c>
      <c r="J340">
        <v>5.4827585220000001</v>
      </c>
      <c r="M340">
        <v>4.0862069129999998</v>
      </c>
      <c r="Q340">
        <v>5.4827585220000001</v>
      </c>
      <c r="T340">
        <v>4.1551723479999998</v>
      </c>
    </row>
    <row r="341" spans="1:20" x14ac:dyDescent="0.25">
      <c r="A341" s="3">
        <v>4.3340019999999999</v>
      </c>
      <c r="E341" s="3">
        <v>7.2072349999999998</v>
      </c>
      <c r="J341">
        <v>5.4827585220000001</v>
      </c>
      <c r="M341">
        <v>4.5517239571000001</v>
      </c>
      <c r="Q341">
        <v>5.4827585220000001</v>
      </c>
      <c r="T341">
        <v>4.1551723479999998</v>
      </c>
    </row>
    <row r="342" spans="1:20" x14ac:dyDescent="0.25">
      <c r="A342" s="3">
        <v>4.3338559999999999</v>
      </c>
      <c r="E342" s="3">
        <v>7.2085457000000002</v>
      </c>
      <c r="J342">
        <v>5.5172414779999999</v>
      </c>
      <c r="M342">
        <v>4.5172414779999999</v>
      </c>
      <c r="Q342">
        <v>5.4827585220000001</v>
      </c>
      <c r="T342">
        <v>4.1551723479999998</v>
      </c>
    </row>
    <row r="343" spans="1:20" x14ac:dyDescent="0.25">
      <c r="A343" s="3">
        <v>4.33371</v>
      </c>
      <c r="E343" s="3">
        <v>7.2092523999999996</v>
      </c>
      <c r="J343">
        <v>5.4827585220000001</v>
      </c>
      <c r="M343">
        <v>4.1551723479999998</v>
      </c>
      <c r="Q343">
        <v>5.4827585220000001</v>
      </c>
      <c r="T343">
        <v>4.1551723479999998</v>
      </c>
    </row>
    <row r="344" spans="1:20" x14ac:dyDescent="0.25">
      <c r="A344" s="3">
        <v>4.3338590000000003</v>
      </c>
      <c r="E344" s="3">
        <v>7.2085314</v>
      </c>
      <c r="J344">
        <v>5.4827585220000001</v>
      </c>
      <c r="M344">
        <v>4.5517239571000001</v>
      </c>
      <c r="Q344">
        <v>5.4827585220000001</v>
      </c>
      <c r="T344">
        <v>4.1551723479999998</v>
      </c>
    </row>
    <row r="345" spans="1:20" x14ac:dyDescent="0.25">
      <c r="A345" s="3">
        <v>4.3337370000000002</v>
      </c>
      <c r="E345" s="3">
        <v>7.2072099999999999</v>
      </c>
      <c r="J345">
        <v>5.4827585220000001</v>
      </c>
      <c r="M345">
        <v>4.5517239571000001</v>
      </c>
      <c r="Q345">
        <v>5.4827585220000001</v>
      </c>
      <c r="T345">
        <v>4.1551723479999998</v>
      </c>
    </row>
    <row r="346" spans="1:20" x14ac:dyDescent="0.25">
      <c r="A346" s="3">
        <v>4.3338859999999997</v>
      </c>
      <c r="E346" s="3">
        <v>7.2064915000000003</v>
      </c>
      <c r="J346">
        <v>5.4827585220000001</v>
      </c>
      <c r="M346">
        <v>4.5517239571000001</v>
      </c>
      <c r="Q346">
        <v>5.4827585220000001</v>
      </c>
      <c r="T346">
        <v>4.1551723479999998</v>
      </c>
    </row>
    <row r="347" spans="1:20" x14ac:dyDescent="0.25">
      <c r="A347" s="3">
        <v>4.3337289999999999</v>
      </c>
      <c r="E347" s="3">
        <v>7.2071977</v>
      </c>
      <c r="J347">
        <v>5.4827585220000001</v>
      </c>
      <c r="M347">
        <v>4.5517239571000001</v>
      </c>
      <c r="Q347">
        <v>5.4827585220000001</v>
      </c>
      <c r="T347">
        <v>4.1551723479999998</v>
      </c>
    </row>
    <row r="348" spans="1:20" x14ac:dyDescent="0.25">
      <c r="A348" s="3">
        <v>4.3335600000000003</v>
      </c>
      <c r="E348" s="3">
        <v>7.2075972999999998</v>
      </c>
      <c r="J348">
        <v>5.4827585220000001</v>
      </c>
      <c r="M348">
        <v>4.5172414779999999</v>
      </c>
      <c r="Q348">
        <v>5.4827585220000001</v>
      </c>
      <c r="T348">
        <v>4.1551723479999998</v>
      </c>
    </row>
    <row r="349" spans="1:20" x14ac:dyDescent="0.25">
      <c r="A349" s="3">
        <v>4.3333917</v>
      </c>
      <c r="E349" s="3">
        <v>7.2085610000000004</v>
      </c>
      <c r="J349">
        <v>5.4827585220000001</v>
      </c>
      <c r="M349">
        <v>4.0862069129999998</v>
      </c>
      <c r="Q349">
        <v>5.4827585220000001</v>
      </c>
      <c r="T349">
        <v>4.1551723479999998</v>
      </c>
    </row>
    <row r="350" spans="1:20" x14ac:dyDescent="0.25">
      <c r="A350" s="3">
        <v>4.3335404000000004</v>
      </c>
      <c r="E350" s="3">
        <v>7.2072440000000002</v>
      </c>
      <c r="J350">
        <v>5.4827585220000001</v>
      </c>
      <c r="M350">
        <v>4.5517239571000001</v>
      </c>
      <c r="Q350">
        <v>5.4827585220000001</v>
      </c>
      <c r="T350">
        <v>4.1551723479999998</v>
      </c>
    </row>
    <row r="351" spans="1:20" x14ac:dyDescent="0.25">
      <c r="A351" s="3">
        <v>4.3336886999999997</v>
      </c>
      <c r="E351" s="3">
        <v>7.2085470000000003</v>
      </c>
      <c r="J351">
        <v>5.4827585220000001</v>
      </c>
      <c r="M351">
        <v>4.0862069129999998</v>
      </c>
      <c r="Q351">
        <v>5.4827585220000001</v>
      </c>
      <c r="T351">
        <v>4.1551723479999998</v>
      </c>
    </row>
    <row r="352" spans="1:20" x14ac:dyDescent="0.25">
      <c r="A352" s="3">
        <v>4.3335210000000002</v>
      </c>
      <c r="E352" s="3">
        <v>7.2078303999999997</v>
      </c>
      <c r="J352">
        <v>5.5172414779999999</v>
      </c>
      <c r="M352">
        <v>4.1551723479999998</v>
      </c>
      <c r="Q352">
        <v>5.4827585220000001</v>
      </c>
      <c r="T352">
        <v>4.1551723479999998</v>
      </c>
    </row>
    <row r="353" spans="1:20" x14ac:dyDescent="0.25">
      <c r="A353" s="3">
        <v>4.3333526000000004</v>
      </c>
      <c r="E353" s="3">
        <v>7.2091073999999997</v>
      </c>
      <c r="J353">
        <v>5.5172414779999999</v>
      </c>
      <c r="M353">
        <v>4.5517239571000001</v>
      </c>
      <c r="Q353">
        <v>5.4827585220000001</v>
      </c>
      <c r="T353">
        <v>4.1551723479999998</v>
      </c>
    </row>
    <row r="354" spans="1:20" x14ac:dyDescent="0.25">
      <c r="A354" s="3">
        <v>4.3331847000000003</v>
      </c>
      <c r="E354" s="3">
        <v>7.2100663000000003</v>
      </c>
      <c r="J354">
        <v>5.5172414779999999</v>
      </c>
      <c r="M354">
        <v>4.1551723479999998</v>
      </c>
      <c r="Q354">
        <v>5.4827585220000001</v>
      </c>
      <c r="T354">
        <v>4.1551723479999998</v>
      </c>
    </row>
    <row r="355" spans="1:20" x14ac:dyDescent="0.25">
      <c r="A355" s="3">
        <v>4.3330640000000002</v>
      </c>
      <c r="E355" s="3">
        <v>7.2087297000000001</v>
      </c>
      <c r="J355">
        <v>5.4827585220000001</v>
      </c>
      <c r="M355">
        <v>4.0862069129999998</v>
      </c>
      <c r="Q355">
        <v>5.4827585220000001</v>
      </c>
      <c r="T355">
        <v>4.1551723479999998</v>
      </c>
    </row>
    <row r="356" spans="1:20" x14ac:dyDescent="0.25">
      <c r="A356" s="3">
        <v>4.3328967</v>
      </c>
      <c r="E356" s="3">
        <v>7.2094069999999997</v>
      </c>
      <c r="J356">
        <v>5.5172414779999999</v>
      </c>
      <c r="M356">
        <v>4.5517239571000001</v>
      </c>
      <c r="Q356">
        <v>5.4827585220000001</v>
      </c>
      <c r="T356">
        <v>4.1551723479999998</v>
      </c>
    </row>
    <row r="357" spans="1:20" x14ac:dyDescent="0.25">
      <c r="A357" s="3">
        <v>4.3330450000000003</v>
      </c>
      <c r="E357" s="3">
        <v>7.2098259999999996</v>
      </c>
      <c r="J357">
        <v>5.5</v>
      </c>
      <c r="M357">
        <v>4.1551723479999998</v>
      </c>
      <c r="Q357">
        <v>5.4827585220000001</v>
      </c>
      <c r="T357">
        <v>4.1551723479999998</v>
      </c>
    </row>
    <row r="358" spans="1:20" x14ac:dyDescent="0.25">
      <c r="A358" s="3">
        <v>4.33317</v>
      </c>
      <c r="E358" s="3">
        <v>7.209111</v>
      </c>
      <c r="J358">
        <v>5.4827585220000001</v>
      </c>
      <c r="M358">
        <v>4.1206898689000004</v>
      </c>
      <c r="Q358">
        <v>5.4827585220000001</v>
      </c>
      <c r="T358">
        <v>4.1551723479999998</v>
      </c>
    </row>
    <row r="359" spans="1:20" x14ac:dyDescent="0.25">
      <c r="A359" s="3">
        <v>4.3330029999999997</v>
      </c>
      <c r="E359" s="3">
        <v>7.20953</v>
      </c>
      <c r="J359">
        <v>5.4827585220000001</v>
      </c>
      <c r="M359">
        <v>4.5517239571000001</v>
      </c>
      <c r="Q359">
        <v>5.4827585220000001</v>
      </c>
      <c r="T359">
        <v>4.1551723479999998</v>
      </c>
    </row>
    <row r="360" spans="1:20" x14ac:dyDescent="0.25">
      <c r="A360" s="3">
        <v>4.333151</v>
      </c>
      <c r="E360" s="3">
        <v>7.2088165000000002</v>
      </c>
      <c r="J360">
        <v>5.4827585220000001</v>
      </c>
      <c r="M360">
        <v>4.5517239571000001</v>
      </c>
      <c r="Q360">
        <v>5.4827585220000001</v>
      </c>
      <c r="T360">
        <v>4.1551723479999998</v>
      </c>
    </row>
    <row r="361" spans="1:20" x14ac:dyDescent="0.25">
      <c r="A361" s="3">
        <v>4.3332987000000003</v>
      </c>
      <c r="E361" s="3">
        <v>7.2075094999999996</v>
      </c>
      <c r="J361">
        <v>5.5172414779999999</v>
      </c>
      <c r="M361">
        <v>4.5517239571000001</v>
      </c>
      <c r="Q361">
        <v>5.4827585220000001</v>
      </c>
      <c r="T361">
        <v>4.1551723479999998</v>
      </c>
    </row>
    <row r="362" spans="1:20" x14ac:dyDescent="0.25">
      <c r="A362" s="3">
        <v>4.3334465</v>
      </c>
      <c r="E362" s="3">
        <v>7.2064833999999998</v>
      </c>
      <c r="J362">
        <v>5.5172414779999999</v>
      </c>
      <c r="M362">
        <v>4.1551723479999998</v>
      </c>
      <c r="Q362">
        <v>5.4827585220000001</v>
      </c>
      <c r="T362">
        <v>4.1551723479999998</v>
      </c>
    </row>
    <row r="363" spans="1:20" x14ac:dyDescent="0.25">
      <c r="A363" s="3">
        <v>4.3335705000000004</v>
      </c>
      <c r="E363" s="3">
        <v>7.2057739999999999</v>
      </c>
      <c r="J363">
        <v>5.4827585220000001</v>
      </c>
      <c r="M363">
        <v>4.0862069129999998</v>
      </c>
      <c r="Q363">
        <v>5.4827585220000001</v>
      </c>
      <c r="T363">
        <v>4.1551723479999998</v>
      </c>
    </row>
    <row r="364" spans="1:20" x14ac:dyDescent="0.25">
      <c r="A364" s="3">
        <v>4.3334035999999996</v>
      </c>
      <c r="E364" s="3">
        <v>7.2050650000000003</v>
      </c>
      <c r="J364">
        <v>5.5172414779999999</v>
      </c>
      <c r="M364">
        <v>4.1206898689000004</v>
      </c>
      <c r="Q364">
        <v>5.4827585220000001</v>
      </c>
      <c r="T364">
        <v>4.1551723479999998</v>
      </c>
    </row>
    <row r="365" spans="1:20" x14ac:dyDescent="0.25">
      <c r="A365" s="3">
        <v>4.3332600000000001</v>
      </c>
      <c r="E365" s="3">
        <v>7.2066125999999997</v>
      </c>
      <c r="J365">
        <v>5.4827585220000001</v>
      </c>
      <c r="M365">
        <v>4.5517239571000001</v>
      </c>
      <c r="Q365">
        <v>5.4827585220000001</v>
      </c>
      <c r="T365">
        <v>4.1551723479999998</v>
      </c>
    </row>
    <row r="366" spans="1:20" x14ac:dyDescent="0.25">
      <c r="A366" s="3">
        <v>4.3331165</v>
      </c>
      <c r="E366" s="3">
        <v>7.2075659999999999</v>
      </c>
      <c r="J366">
        <v>5.4655170441000003</v>
      </c>
      <c r="M366">
        <v>4.1551723479999998</v>
      </c>
      <c r="Q366">
        <v>5.4827585220000001</v>
      </c>
      <c r="T366">
        <v>4.1551723479999998</v>
      </c>
    </row>
    <row r="367" spans="1:20" x14ac:dyDescent="0.25">
      <c r="A367" s="3">
        <v>4.3332639999999998</v>
      </c>
      <c r="E367" s="3">
        <v>7.2088304000000001</v>
      </c>
      <c r="J367">
        <v>5.4827585220000001</v>
      </c>
      <c r="M367">
        <v>4.5517239571000001</v>
      </c>
      <c r="Q367">
        <v>5.4827585220000001</v>
      </c>
      <c r="T367">
        <v>4.1551723479999998</v>
      </c>
    </row>
    <row r="368" spans="1:20" x14ac:dyDescent="0.25">
      <c r="A368" s="3">
        <v>4.3331439999999999</v>
      </c>
      <c r="E368" s="3">
        <v>7.2097806999999996</v>
      </c>
      <c r="J368">
        <v>5.4827585220000001</v>
      </c>
      <c r="M368">
        <v>4.5517239571000001</v>
      </c>
      <c r="Q368">
        <v>5.4827585220000001</v>
      </c>
      <c r="T368">
        <v>4.1551723479999998</v>
      </c>
    </row>
    <row r="369" spans="1:20" x14ac:dyDescent="0.25">
      <c r="A369" s="3">
        <v>4.333291</v>
      </c>
      <c r="E369" s="3">
        <v>7.2101850000000001</v>
      </c>
      <c r="J369">
        <v>5.4827585220000001</v>
      </c>
      <c r="M369">
        <v>4.5172414779999999</v>
      </c>
      <c r="Q369">
        <v>5.4827585220000001</v>
      </c>
      <c r="T369">
        <v>4.1551723479999998</v>
      </c>
    </row>
    <row r="370" spans="1:20" x14ac:dyDescent="0.25">
      <c r="A370" s="3">
        <v>4.3334380000000001</v>
      </c>
      <c r="E370" s="3">
        <v>7.2094760000000004</v>
      </c>
      <c r="J370">
        <v>5.4827585220000001</v>
      </c>
      <c r="M370">
        <v>4.5517239571000001</v>
      </c>
      <c r="Q370">
        <v>5.4827585220000001</v>
      </c>
      <c r="T370">
        <v>4.1551723479999998</v>
      </c>
    </row>
    <row r="371" spans="1:20" x14ac:dyDescent="0.25">
      <c r="A371" s="3">
        <v>4.3332949999999997</v>
      </c>
      <c r="E371" s="3">
        <v>7.2107250000000001</v>
      </c>
      <c r="J371">
        <v>5.5172414779999999</v>
      </c>
      <c r="M371">
        <v>4.5517239571000001</v>
      </c>
      <c r="Q371">
        <v>5.4827585220000001</v>
      </c>
      <c r="T371">
        <v>4.1551723479999998</v>
      </c>
    </row>
    <row r="372" spans="1:20" x14ac:dyDescent="0.25">
      <c r="A372" s="3">
        <v>4.3331757</v>
      </c>
      <c r="E372" s="3">
        <v>7.2122609999999998</v>
      </c>
      <c r="J372">
        <v>5.4827585220000001</v>
      </c>
      <c r="M372">
        <v>4.1551723479999998</v>
      </c>
      <c r="Q372">
        <v>5.4827585220000001</v>
      </c>
      <c r="T372">
        <v>4.1551723479999998</v>
      </c>
    </row>
    <row r="373" spans="1:20" x14ac:dyDescent="0.25">
      <c r="A373" s="3">
        <v>4.3330099999999998</v>
      </c>
      <c r="E373" s="3">
        <v>7.2135179999999997</v>
      </c>
      <c r="J373">
        <v>5.4827585220000001</v>
      </c>
      <c r="M373">
        <v>4.5172414779999999</v>
      </c>
      <c r="Q373">
        <v>5.4827585220000001</v>
      </c>
      <c r="T373">
        <v>4.1551723479999998</v>
      </c>
    </row>
    <row r="374" spans="1:20" x14ac:dyDescent="0.25">
      <c r="A374" s="3">
        <v>4.3331565999999997</v>
      </c>
      <c r="E374" s="3">
        <v>7.2122190000000002</v>
      </c>
      <c r="J374">
        <v>5.4827585220000001</v>
      </c>
      <c r="M374">
        <v>4.5172414779999999</v>
      </c>
      <c r="Q374">
        <v>5.4827585220000001</v>
      </c>
      <c r="T374">
        <v>4.1551723479999998</v>
      </c>
    </row>
    <row r="375" spans="1:20" x14ac:dyDescent="0.25">
      <c r="A375" s="3">
        <v>4.3333029999999999</v>
      </c>
      <c r="E375" s="3">
        <v>7.2129082999999996</v>
      </c>
      <c r="J375">
        <v>5.4827585220000001</v>
      </c>
      <c r="M375">
        <v>4.5517239571000001</v>
      </c>
      <c r="Q375">
        <v>5.4827585220000001</v>
      </c>
      <c r="T375">
        <v>4.1551723479999998</v>
      </c>
    </row>
    <row r="376" spans="1:20" x14ac:dyDescent="0.25">
      <c r="A376" s="3">
        <v>4.3331379999999999</v>
      </c>
      <c r="E376" s="3">
        <v>7.2121772999999996</v>
      </c>
      <c r="J376">
        <v>5.4827585220000001</v>
      </c>
      <c r="M376">
        <v>4.5517239571000001</v>
      </c>
      <c r="Q376">
        <v>5.4827585220000001</v>
      </c>
      <c r="T376">
        <v>4.1551723479999998</v>
      </c>
    </row>
    <row r="377" spans="1:20" x14ac:dyDescent="0.25">
      <c r="A377" s="3">
        <v>4.3329959999999996</v>
      </c>
      <c r="E377" s="3">
        <v>7.21312</v>
      </c>
      <c r="J377">
        <v>5.4827585220000001</v>
      </c>
      <c r="M377">
        <v>4.5517239571000001</v>
      </c>
      <c r="Q377">
        <v>5.4827585220000001</v>
      </c>
      <c r="T377">
        <v>4.1551723479999998</v>
      </c>
    </row>
    <row r="378" spans="1:20" x14ac:dyDescent="0.25">
      <c r="A378" s="3">
        <v>4.3331189999999999</v>
      </c>
      <c r="E378" s="3">
        <v>7.2126894000000004</v>
      </c>
      <c r="J378">
        <v>5.4827585220000001</v>
      </c>
      <c r="M378">
        <v>4.5172414779999999</v>
      </c>
      <c r="Q378">
        <v>5.4827585220000001</v>
      </c>
      <c r="T378">
        <v>4.1551723479999998</v>
      </c>
    </row>
    <row r="379" spans="1:20" x14ac:dyDescent="0.25">
      <c r="A379" s="3">
        <v>4.332954</v>
      </c>
      <c r="E379" s="3">
        <v>7.2136300000000002</v>
      </c>
      <c r="J379">
        <v>5.4827585220000001</v>
      </c>
      <c r="M379">
        <v>4.1206898689000004</v>
      </c>
      <c r="Q379">
        <v>5.4827585220000001</v>
      </c>
      <c r="T379">
        <v>4.1551723479999998</v>
      </c>
    </row>
    <row r="380" spans="1:20" x14ac:dyDescent="0.25">
      <c r="A380" s="3">
        <v>4.3328122999999996</v>
      </c>
      <c r="E380" s="3">
        <v>7.2123365000000002</v>
      </c>
      <c r="J380">
        <v>5.4827585220000001</v>
      </c>
      <c r="M380">
        <v>4.5517239571000001</v>
      </c>
      <c r="Q380">
        <v>5.4827585220000001</v>
      </c>
      <c r="T380">
        <v>4.1551723479999998</v>
      </c>
    </row>
    <row r="381" spans="1:20" x14ac:dyDescent="0.25">
      <c r="A381" s="3">
        <v>4.3329579999999996</v>
      </c>
      <c r="E381" s="3">
        <v>7.2110443000000002</v>
      </c>
      <c r="J381">
        <v>5.4827585220000001</v>
      </c>
      <c r="M381">
        <v>4.5517239571000001</v>
      </c>
      <c r="Q381">
        <v>5.4827585220000001</v>
      </c>
      <c r="T381">
        <v>4.1551723479999998</v>
      </c>
    </row>
    <row r="382" spans="1:20" x14ac:dyDescent="0.25">
      <c r="A382" s="3">
        <v>4.3328166000000001</v>
      </c>
      <c r="E382" s="3">
        <v>7.2119840000000002</v>
      </c>
      <c r="J382">
        <v>5.4827585220000001</v>
      </c>
      <c r="M382">
        <v>4.1206898689000004</v>
      </c>
      <c r="Q382">
        <v>5.4827585220000001</v>
      </c>
      <c r="T382">
        <v>4.1551723479999998</v>
      </c>
    </row>
    <row r="383" spans="1:20" x14ac:dyDescent="0.25">
      <c r="A383" s="3">
        <v>4.3329624999999998</v>
      </c>
      <c r="E383" s="3">
        <v>7.2123939999999997</v>
      </c>
      <c r="J383">
        <v>5.4827585220000001</v>
      </c>
      <c r="M383">
        <v>4.5517239571000001</v>
      </c>
      <c r="Q383">
        <v>5.4827585220000001</v>
      </c>
      <c r="T383">
        <v>4.1551723479999998</v>
      </c>
    </row>
    <row r="384" spans="1:20" x14ac:dyDescent="0.25">
      <c r="A384" s="3">
        <v>4.3330849999999996</v>
      </c>
      <c r="E384" s="3">
        <v>7.2116904000000002</v>
      </c>
      <c r="J384">
        <v>5.4827585220000001</v>
      </c>
      <c r="M384">
        <v>4.1206898689000004</v>
      </c>
      <c r="Q384">
        <v>5.4827585220000001</v>
      </c>
      <c r="T384">
        <v>4.1551723479999998</v>
      </c>
    </row>
    <row r="385" spans="1:20" x14ac:dyDescent="0.25">
      <c r="A385" s="3">
        <v>4.3332305</v>
      </c>
      <c r="E385" s="3">
        <v>7.2109876000000002</v>
      </c>
      <c r="J385">
        <v>5.4827585220000001</v>
      </c>
      <c r="M385">
        <v>4.0862069129999998</v>
      </c>
      <c r="Q385">
        <v>5.4827585220000001</v>
      </c>
      <c r="T385">
        <v>4.1551723479999998</v>
      </c>
    </row>
    <row r="386" spans="1:20" x14ac:dyDescent="0.25">
      <c r="A386" s="3">
        <v>4.3333760000000003</v>
      </c>
      <c r="E386" s="3">
        <v>7.2097005999999997</v>
      </c>
      <c r="J386">
        <v>5.4827585220000001</v>
      </c>
      <c r="M386">
        <v>4.5517239571000001</v>
      </c>
      <c r="Q386">
        <v>5.4827585220000001</v>
      </c>
      <c r="T386">
        <v>4.1551723479999998</v>
      </c>
    </row>
    <row r="387" spans="1:20" x14ac:dyDescent="0.25">
      <c r="A387" s="3">
        <v>4.3332350000000002</v>
      </c>
      <c r="E387" s="3">
        <v>7.2106385</v>
      </c>
      <c r="J387">
        <v>5.5172414779999999</v>
      </c>
      <c r="M387">
        <v>4.0862069129999998</v>
      </c>
      <c r="Q387">
        <v>5.4827585220000001</v>
      </c>
      <c r="T387">
        <v>4.1551723479999998</v>
      </c>
    </row>
    <row r="388" spans="1:20" x14ac:dyDescent="0.25">
      <c r="A388" s="3">
        <v>4.3333797000000001</v>
      </c>
      <c r="E388" s="3">
        <v>7.2093534000000004</v>
      </c>
      <c r="J388">
        <v>5.4827585220000001</v>
      </c>
      <c r="M388">
        <v>4.0862069129999998</v>
      </c>
      <c r="Q388">
        <v>5.4827585220000001</v>
      </c>
      <c r="T388">
        <v>4.1551723479999998</v>
      </c>
    </row>
    <row r="389" spans="1:20" x14ac:dyDescent="0.25">
      <c r="A389" s="3">
        <v>4.3335020000000002</v>
      </c>
      <c r="E389" s="3">
        <v>7.2086540000000001</v>
      </c>
      <c r="J389">
        <v>5.5172414779999999</v>
      </c>
      <c r="M389">
        <v>4.5517239571000001</v>
      </c>
      <c r="Q389">
        <v>5.4827585220000001</v>
      </c>
      <c r="T389">
        <v>4.1551723479999998</v>
      </c>
    </row>
    <row r="390" spans="1:20" x14ac:dyDescent="0.25">
      <c r="A390" s="3">
        <v>4.3333599999999999</v>
      </c>
      <c r="E390" s="3">
        <v>7.2090529999999999</v>
      </c>
      <c r="J390">
        <v>5.4827585220000001</v>
      </c>
      <c r="M390">
        <v>4.1206898689000004</v>
      </c>
      <c r="Q390">
        <v>5.4827585220000001</v>
      </c>
      <c r="T390">
        <v>4.1551723479999998</v>
      </c>
    </row>
    <row r="391" spans="1:20" x14ac:dyDescent="0.25">
      <c r="A391" s="3">
        <v>4.3331966</v>
      </c>
      <c r="E391" s="3">
        <v>7.2099886</v>
      </c>
      <c r="J391">
        <v>5.5172414779999999</v>
      </c>
      <c r="M391">
        <v>4.5172414779999999</v>
      </c>
      <c r="Q391">
        <v>5.4827585220000001</v>
      </c>
      <c r="T391">
        <v>4.1551723479999998</v>
      </c>
    </row>
    <row r="392" spans="1:20" x14ac:dyDescent="0.25">
      <c r="A392" s="3">
        <v>4.3330336000000003</v>
      </c>
      <c r="E392" s="3">
        <v>7.2112309999999997</v>
      </c>
      <c r="J392">
        <v>5.4827585220000001</v>
      </c>
      <c r="M392">
        <v>4.5517239571000001</v>
      </c>
      <c r="Q392">
        <v>5.4827585220000001</v>
      </c>
      <c r="T392">
        <v>4.1551723479999998</v>
      </c>
    </row>
    <row r="393" spans="1:20" x14ac:dyDescent="0.25">
      <c r="A393" s="3">
        <v>4.332916</v>
      </c>
      <c r="E393" s="3">
        <v>7.2127457000000001</v>
      </c>
      <c r="J393">
        <v>5.4827585220000001</v>
      </c>
      <c r="M393">
        <v>4.1206898689000004</v>
      </c>
      <c r="Q393">
        <v>5.4827585220000001</v>
      </c>
      <c r="T393">
        <v>4.1551723479999998</v>
      </c>
    </row>
    <row r="394" spans="1:20" x14ac:dyDescent="0.25">
      <c r="A394" s="3">
        <v>4.3327749999999998</v>
      </c>
      <c r="E394" s="3">
        <v>7.2139850000000001</v>
      </c>
      <c r="J394">
        <v>5.4827585220000001</v>
      </c>
      <c r="M394">
        <v>4.1206898689000004</v>
      </c>
      <c r="Q394">
        <v>5.4827585220000001</v>
      </c>
      <c r="T394">
        <v>4.1551723479999998</v>
      </c>
    </row>
    <row r="395" spans="1:20" x14ac:dyDescent="0.25">
      <c r="A395" s="3">
        <v>4.3329199999999997</v>
      </c>
      <c r="E395" s="3">
        <v>7.2127030000000003</v>
      </c>
      <c r="J395">
        <v>5.4827585220000001</v>
      </c>
      <c r="M395">
        <v>4.5517239571000001</v>
      </c>
      <c r="Q395">
        <v>5.4827585220000001</v>
      </c>
      <c r="T395">
        <v>4.1551723479999998</v>
      </c>
    </row>
    <row r="396" spans="1:20" x14ac:dyDescent="0.25">
      <c r="A396" s="3">
        <v>4.3330646000000002</v>
      </c>
      <c r="E396" s="3">
        <v>7.2120050000000004</v>
      </c>
      <c r="J396">
        <v>5.5172414779999999</v>
      </c>
      <c r="M396">
        <v>4.1551723479999998</v>
      </c>
      <c r="Q396">
        <v>5.4827585220000001</v>
      </c>
      <c r="T396">
        <v>4.1551723479999998</v>
      </c>
    </row>
    <row r="397" spans="1:20" x14ac:dyDescent="0.25">
      <c r="A397" s="3">
        <v>4.3329243999999996</v>
      </c>
      <c r="E397" s="3">
        <v>7.2132649999999998</v>
      </c>
      <c r="J397">
        <v>5.4827585220000001</v>
      </c>
      <c r="M397">
        <v>4.5344829558999997</v>
      </c>
      <c r="Q397">
        <v>5.4827585220000001</v>
      </c>
      <c r="T397">
        <v>4.1551723479999998</v>
      </c>
    </row>
    <row r="398" spans="1:20" x14ac:dyDescent="0.25">
      <c r="A398" s="3">
        <v>4.3328069999999999</v>
      </c>
      <c r="E398" s="3">
        <v>7.214194</v>
      </c>
      <c r="J398">
        <v>5.4827585220000001</v>
      </c>
      <c r="M398">
        <v>4.5172414779999999</v>
      </c>
      <c r="Q398">
        <v>5.4827585220000001</v>
      </c>
      <c r="T398">
        <v>4.1551723479999998</v>
      </c>
    </row>
    <row r="399" spans="1:20" x14ac:dyDescent="0.25">
      <c r="A399" s="3">
        <v>4.3329515000000001</v>
      </c>
      <c r="E399" s="3">
        <v>7.2145976999999997</v>
      </c>
      <c r="J399">
        <v>5.4827585220000001</v>
      </c>
      <c r="M399">
        <v>4.1551723479999998</v>
      </c>
      <c r="Q399">
        <v>5.4827585220000001</v>
      </c>
      <c r="T399">
        <v>4.1551723479999998</v>
      </c>
    </row>
    <row r="400" spans="1:20" x14ac:dyDescent="0.25">
      <c r="A400" s="3">
        <v>4.332789</v>
      </c>
      <c r="E400" s="3">
        <v>7.2150015999999999</v>
      </c>
      <c r="J400">
        <v>5.5172414779999999</v>
      </c>
      <c r="M400">
        <v>4.5517239571000001</v>
      </c>
      <c r="Q400">
        <v>5.4827585220000001</v>
      </c>
      <c r="T400">
        <v>4.1551723479999998</v>
      </c>
    </row>
    <row r="401" spans="1:20" x14ac:dyDescent="0.25">
      <c r="A401" s="3">
        <v>4.3329333999999999</v>
      </c>
      <c r="E401" s="3">
        <v>7.2162332999999999</v>
      </c>
      <c r="J401">
        <v>5.4827585220000001</v>
      </c>
      <c r="M401">
        <v>4.5517239571000001</v>
      </c>
      <c r="Q401">
        <v>5.4827585220000001</v>
      </c>
      <c r="T401">
        <v>4.1551723479999998</v>
      </c>
    </row>
    <row r="402" spans="1:20" x14ac:dyDescent="0.25">
      <c r="A402" s="3">
        <v>4.3330773999999996</v>
      </c>
      <c r="E402" s="3">
        <v>7.215535</v>
      </c>
      <c r="J402">
        <v>5.5</v>
      </c>
      <c r="M402">
        <v>4.5517239571000001</v>
      </c>
      <c r="Q402">
        <v>5.4827585220000001</v>
      </c>
      <c r="T402">
        <v>4.1551723479999998</v>
      </c>
    </row>
    <row r="403" spans="1:20" x14ac:dyDescent="0.25">
      <c r="A403" s="3">
        <v>4.3329376999999996</v>
      </c>
      <c r="E403" s="3">
        <v>7.2162094000000003</v>
      </c>
      <c r="J403">
        <v>5.5</v>
      </c>
      <c r="M403">
        <v>4.1551723479999998</v>
      </c>
      <c r="Q403">
        <v>5.4827585220000001</v>
      </c>
      <c r="T403">
        <v>4.1551723479999998</v>
      </c>
    </row>
    <row r="404" spans="1:20" x14ac:dyDescent="0.25">
      <c r="A404" s="3">
        <v>4.3327980000000004</v>
      </c>
      <c r="E404" s="3">
        <v>7.21549</v>
      </c>
      <c r="J404">
        <v>5.4655170441000003</v>
      </c>
      <c r="M404">
        <v>4.5517239571000001</v>
      </c>
      <c r="Q404">
        <v>5.4827585220000001</v>
      </c>
      <c r="T404">
        <v>4.1551723479999998</v>
      </c>
    </row>
    <row r="405" spans="1:20" x14ac:dyDescent="0.25">
      <c r="A405" s="3">
        <v>4.3329414999999996</v>
      </c>
      <c r="E405" s="3">
        <v>7.2142160000000004</v>
      </c>
      <c r="J405">
        <v>5.4827585220000001</v>
      </c>
      <c r="M405">
        <v>4.0862069129999998</v>
      </c>
      <c r="Q405">
        <v>5.5</v>
      </c>
      <c r="T405">
        <v>4.1551723479999998</v>
      </c>
    </row>
    <row r="406" spans="1:20" x14ac:dyDescent="0.25">
      <c r="A406" s="3">
        <v>4.3328023</v>
      </c>
      <c r="E406" s="3">
        <v>7.2148789999999998</v>
      </c>
      <c r="J406">
        <v>5.4827585220000001</v>
      </c>
      <c r="M406">
        <v>4.5517239571000001</v>
      </c>
      <c r="Q406">
        <v>5.5</v>
      </c>
      <c r="T406">
        <v>4.1551723479999998</v>
      </c>
    </row>
    <row r="407" spans="1:20" x14ac:dyDescent="0.25">
      <c r="A407" s="3">
        <v>4.3326406000000004</v>
      </c>
      <c r="E407" s="3">
        <v>7.2152805000000004</v>
      </c>
      <c r="J407">
        <v>5.5</v>
      </c>
      <c r="M407">
        <v>4.1551723479999998</v>
      </c>
      <c r="Q407">
        <v>5.5</v>
      </c>
      <c r="T407">
        <v>4.1551723479999998</v>
      </c>
    </row>
    <row r="408" spans="1:20" x14ac:dyDescent="0.25">
      <c r="A408" s="3">
        <v>4.3324794999999998</v>
      </c>
      <c r="E408" s="3">
        <v>7.2145859999999997</v>
      </c>
      <c r="J408">
        <v>5.4827585220000001</v>
      </c>
      <c r="M408">
        <v>4.5517239571000001</v>
      </c>
      <c r="Q408">
        <v>5.5</v>
      </c>
      <c r="T408">
        <v>4.1551723479999998</v>
      </c>
    </row>
    <row r="409" spans="1:20" x14ac:dyDescent="0.25">
      <c r="A409" s="3">
        <v>4.3323635999999999</v>
      </c>
      <c r="E409" s="3">
        <v>7.2133159999999998</v>
      </c>
      <c r="J409">
        <v>5.5172414779999999</v>
      </c>
      <c r="M409">
        <v>4.5517239571000001</v>
      </c>
      <c r="Q409">
        <v>5.5</v>
      </c>
      <c r="T409">
        <v>4.1551723479999998</v>
      </c>
    </row>
    <row r="410" spans="1:20" x14ac:dyDescent="0.25">
      <c r="A410" s="3">
        <v>4.3322023999999999</v>
      </c>
      <c r="E410" s="3">
        <v>7.2148123000000002</v>
      </c>
      <c r="J410">
        <v>5.4827585220000001</v>
      </c>
      <c r="M410">
        <v>4.5344829558999997</v>
      </c>
      <c r="Q410">
        <v>5.5</v>
      </c>
      <c r="T410">
        <v>4.1551723479999998</v>
      </c>
    </row>
    <row r="411" spans="1:20" x14ac:dyDescent="0.25">
      <c r="A411" s="3">
        <v>4.3320869999999996</v>
      </c>
      <c r="E411" s="3">
        <v>7.2160362999999998</v>
      </c>
      <c r="J411">
        <v>5.4827585220000001</v>
      </c>
      <c r="M411">
        <v>4.5517239571000001</v>
      </c>
      <c r="Q411">
        <v>5.5</v>
      </c>
      <c r="T411">
        <v>4.1551723479999998</v>
      </c>
    </row>
    <row r="412" spans="1:20" x14ac:dyDescent="0.25">
      <c r="A412" s="3">
        <v>4.3322305999999999</v>
      </c>
      <c r="E412" s="3">
        <v>7.2153206000000001</v>
      </c>
      <c r="J412">
        <v>5.5172414779999999</v>
      </c>
      <c r="M412">
        <v>4.1206898689000004</v>
      </c>
      <c r="Q412">
        <v>5.5</v>
      </c>
      <c r="T412">
        <v>4.1551723479999998</v>
      </c>
    </row>
    <row r="413" spans="1:20" x14ac:dyDescent="0.25">
      <c r="A413" s="3">
        <v>4.3320923000000002</v>
      </c>
      <c r="E413" s="3">
        <v>7.2157200000000001</v>
      </c>
      <c r="J413">
        <v>5.4827585220000001</v>
      </c>
      <c r="M413">
        <v>4.5517239571000001</v>
      </c>
      <c r="Q413">
        <v>5.5</v>
      </c>
      <c r="T413">
        <v>4.1551723479999998</v>
      </c>
    </row>
    <row r="414" spans="1:20" x14ac:dyDescent="0.25">
      <c r="A414" s="3">
        <v>4.3319770000000002</v>
      </c>
      <c r="E414" s="3">
        <v>7.2172112000000004</v>
      </c>
      <c r="J414">
        <v>5.4827585220000001</v>
      </c>
      <c r="M414">
        <v>4.5172414779999999</v>
      </c>
      <c r="Q414">
        <v>5.5</v>
      </c>
      <c r="T414">
        <v>4.1551723479999998</v>
      </c>
    </row>
    <row r="415" spans="1:20" x14ac:dyDescent="0.25">
      <c r="A415" s="3">
        <v>4.3321199999999997</v>
      </c>
      <c r="E415" s="3">
        <v>7.2159449999999996</v>
      </c>
      <c r="J415">
        <v>5.4827585220000001</v>
      </c>
      <c r="M415">
        <v>4.5517239571000001</v>
      </c>
      <c r="Q415">
        <v>5.5</v>
      </c>
      <c r="T415">
        <v>4.1551723479999998</v>
      </c>
    </row>
    <row r="416" spans="1:20" x14ac:dyDescent="0.25">
      <c r="A416" s="3">
        <v>4.3319596999999996</v>
      </c>
      <c r="E416" s="3">
        <v>7.2152529999999997</v>
      </c>
      <c r="J416">
        <v>5.5</v>
      </c>
      <c r="M416">
        <v>4.1206898689000004</v>
      </c>
      <c r="Q416">
        <v>5.5</v>
      </c>
      <c r="T416">
        <v>4.1551723479999998</v>
      </c>
    </row>
    <row r="417" spans="1:20" x14ac:dyDescent="0.25">
      <c r="A417" s="3">
        <v>4.3321033</v>
      </c>
      <c r="E417" s="3">
        <v>7.2145405</v>
      </c>
      <c r="J417">
        <v>5.4827585220000001</v>
      </c>
      <c r="M417">
        <v>4.5344829558999997</v>
      </c>
      <c r="Q417">
        <v>5.5</v>
      </c>
      <c r="T417">
        <v>4.1551723479999998</v>
      </c>
    </row>
    <row r="418" spans="1:20" x14ac:dyDescent="0.25">
      <c r="A418" s="3">
        <v>4.3319879999999999</v>
      </c>
      <c r="E418" s="3">
        <v>7.2160279999999997</v>
      </c>
      <c r="J418">
        <v>5.4827585220000001</v>
      </c>
      <c r="M418">
        <v>4.1551723479999998</v>
      </c>
      <c r="Q418">
        <v>5.5</v>
      </c>
      <c r="T418">
        <v>4.1551723479999998</v>
      </c>
    </row>
    <row r="419" spans="1:20" x14ac:dyDescent="0.25">
      <c r="A419" s="3">
        <v>4.3321310000000004</v>
      </c>
      <c r="E419" s="3">
        <v>7.2164260000000002</v>
      </c>
      <c r="J419">
        <v>5.4827585220000001</v>
      </c>
      <c r="M419">
        <v>4.5517239571000001</v>
      </c>
      <c r="Q419">
        <v>5.5</v>
      </c>
      <c r="T419">
        <v>4.1551723479999998</v>
      </c>
    </row>
    <row r="420" spans="1:20" x14ac:dyDescent="0.25">
      <c r="A420" s="3">
        <v>4.332274</v>
      </c>
      <c r="E420" s="3">
        <v>7.2178993</v>
      </c>
      <c r="J420">
        <v>5.4655170441000003</v>
      </c>
      <c r="M420">
        <v>4.5517239571000001</v>
      </c>
      <c r="Q420">
        <v>5.5</v>
      </c>
      <c r="T420">
        <v>4.1551723479999998</v>
      </c>
    </row>
    <row r="421" spans="1:20" x14ac:dyDescent="0.25">
      <c r="A421" s="3">
        <v>4.3321360000000002</v>
      </c>
      <c r="E421" s="3">
        <v>7.2185639999999998</v>
      </c>
      <c r="J421">
        <v>5.5</v>
      </c>
      <c r="M421">
        <v>4.1551723479999998</v>
      </c>
      <c r="Q421">
        <v>5.5</v>
      </c>
      <c r="T421">
        <v>4.1551723479999998</v>
      </c>
    </row>
    <row r="422" spans="1:20" x14ac:dyDescent="0.25">
      <c r="A422" s="3">
        <v>4.3322786999999998</v>
      </c>
      <c r="E422" s="3">
        <v>7.2173023000000001</v>
      </c>
      <c r="J422">
        <v>5.4827585220000001</v>
      </c>
      <c r="M422">
        <v>4.5517239571000001</v>
      </c>
      <c r="Q422">
        <v>5.5</v>
      </c>
      <c r="T422">
        <v>4.1551723479999998</v>
      </c>
    </row>
    <row r="423" spans="1:20" x14ac:dyDescent="0.25">
      <c r="A423" s="3">
        <v>4.3324213</v>
      </c>
      <c r="E423" s="3">
        <v>7.2165910000000002</v>
      </c>
      <c r="J423">
        <v>5.5172414779999999</v>
      </c>
      <c r="M423">
        <v>4.5172414779999999</v>
      </c>
      <c r="Q423">
        <v>5.5</v>
      </c>
      <c r="T423">
        <v>4.1551723479999998</v>
      </c>
    </row>
    <row r="424" spans="1:20" x14ac:dyDescent="0.25">
      <c r="A424" s="3">
        <v>4.3325633999999997</v>
      </c>
      <c r="E424" s="3">
        <v>7.2153320000000001</v>
      </c>
      <c r="J424">
        <v>5.5172414779999999</v>
      </c>
      <c r="M424">
        <v>4.1206898689000004</v>
      </c>
      <c r="Q424">
        <v>5.5</v>
      </c>
      <c r="T424">
        <v>4.1551723479999998</v>
      </c>
    </row>
    <row r="425" spans="1:20" x14ac:dyDescent="0.25">
      <c r="A425" s="3">
        <v>4.3324259999999999</v>
      </c>
      <c r="E425" s="3">
        <v>7.2162433000000004</v>
      </c>
      <c r="J425">
        <v>5.5172414779999999</v>
      </c>
      <c r="M425">
        <v>4.5517239571000001</v>
      </c>
      <c r="Q425">
        <v>5.5</v>
      </c>
      <c r="T425">
        <v>4.1551723479999998</v>
      </c>
    </row>
    <row r="426" spans="1:20" x14ac:dyDescent="0.25">
      <c r="A426" s="3">
        <v>4.3323115999999997</v>
      </c>
      <c r="E426" s="3">
        <v>7.2155560000000003</v>
      </c>
      <c r="J426">
        <v>5.5172414779999999</v>
      </c>
      <c r="M426">
        <v>4.5517239571000001</v>
      </c>
      <c r="Q426">
        <v>5.5</v>
      </c>
      <c r="T426">
        <v>4.1551723479999998</v>
      </c>
    </row>
    <row r="427" spans="1:20" x14ac:dyDescent="0.25">
      <c r="A427" s="3">
        <v>4.3321743000000001</v>
      </c>
      <c r="E427" s="3">
        <v>7.2164655</v>
      </c>
      <c r="J427">
        <v>5.4827585220000001</v>
      </c>
      <c r="M427">
        <v>4.1551723479999998</v>
      </c>
      <c r="Q427">
        <v>5.5</v>
      </c>
      <c r="T427">
        <v>4.1551723479999998</v>
      </c>
    </row>
    <row r="428" spans="1:20" x14ac:dyDescent="0.25">
      <c r="A428" s="3">
        <v>4.3320154999999998</v>
      </c>
      <c r="E428" s="3">
        <v>7.2152099999999999</v>
      </c>
      <c r="J428">
        <v>5.4827585220000001</v>
      </c>
      <c r="M428">
        <v>4.5517239571000001</v>
      </c>
      <c r="Q428">
        <v>5.5</v>
      </c>
      <c r="T428">
        <v>4.1551723479999998</v>
      </c>
    </row>
    <row r="429" spans="1:20" x14ac:dyDescent="0.25">
      <c r="A429" s="3">
        <v>4.3321576000000004</v>
      </c>
      <c r="E429" s="3">
        <v>7.2145029999999997</v>
      </c>
      <c r="J429">
        <v>5.5172414779999999</v>
      </c>
      <c r="M429">
        <v>4.5517239571000001</v>
      </c>
      <c r="Q429">
        <v>5.5</v>
      </c>
      <c r="T429">
        <v>4.1551723479999998</v>
      </c>
    </row>
    <row r="430" spans="1:20" x14ac:dyDescent="0.25">
      <c r="A430" s="3">
        <v>4.3320429999999996</v>
      </c>
      <c r="E430" s="3">
        <v>7.2134957000000002</v>
      </c>
      <c r="J430">
        <v>5.4827585220000001</v>
      </c>
      <c r="M430">
        <v>4.5517239571000001</v>
      </c>
      <c r="Q430">
        <v>5.5</v>
      </c>
      <c r="T430">
        <v>4.1551723479999998</v>
      </c>
    </row>
    <row r="431" spans="1:20" x14ac:dyDescent="0.25">
      <c r="A431" s="3">
        <v>4.3319070000000002</v>
      </c>
      <c r="E431" s="3">
        <v>7.2149714999999999</v>
      </c>
      <c r="J431">
        <v>5.4827585220000001</v>
      </c>
      <c r="M431">
        <v>4.0862069129999998</v>
      </c>
      <c r="Q431">
        <v>5.5</v>
      </c>
      <c r="T431">
        <v>4.1551723479999998</v>
      </c>
    </row>
    <row r="432" spans="1:20" x14ac:dyDescent="0.25">
      <c r="A432" s="3">
        <v>4.3317703999999999</v>
      </c>
      <c r="E432" s="3">
        <v>7.2153444000000002</v>
      </c>
      <c r="J432">
        <v>5.4827585220000001</v>
      </c>
      <c r="M432">
        <v>4.5517239571000001</v>
      </c>
      <c r="Q432">
        <v>5.5</v>
      </c>
      <c r="T432">
        <v>4.1551723479999998</v>
      </c>
    </row>
    <row r="433" spans="1:20" x14ac:dyDescent="0.25">
      <c r="A433" s="3">
        <v>4.331912</v>
      </c>
      <c r="E433" s="3">
        <v>7.2154727000000003</v>
      </c>
      <c r="J433">
        <v>5.4827585220000001</v>
      </c>
      <c r="M433">
        <v>4.1551723479999998</v>
      </c>
      <c r="Q433">
        <v>5.5</v>
      </c>
      <c r="T433">
        <v>4.1551723479999998</v>
      </c>
    </row>
    <row r="434" spans="1:20" x14ac:dyDescent="0.25">
      <c r="A434" s="3">
        <v>4.3317759999999996</v>
      </c>
      <c r="E434" s="3">
        <v>7.2158445999999996</v>
      </c>
      <c r="J434">
        <v>5.5172414779999999</v>
      </c>
      <c r="M434">
        <v>4.5517239571000001</v>
      </c>
      <c r="Q434">
        <v>5.5</v>
      </c>
      <c r="T434">
        <v>4.1551723479999998</v>
      </c>
    </row>
    <row r="435" spans="1:20" x14ac:dyDescent="0.25">
      <c r="A435" s="3">
        <v>4.3316182999999997</v>
      </c>
      <c r="E435" s="3">
        <v>7.2167497000000003</v>
      </c>
      <c r="J435">
        <v>5.5</v>
      </c>
      <c r="M435">
        <v>4.5517239571000001</v>
      </c>
      <c r="Q435">
        <v>5.5</v>
      </c>
      <c r="T435">
        <v>4.1551723479999998</v>
      </c>
    </row>
    <row r="436" spans="1:20" x14ac:dyDescent="0.25">
      <c r="A436" s="3">
        <v>4.3317600000000001</v>
      </c>
      <c r="E436" s="3">
        <v>7.2157669999999996</v>
      </c>
      <c r="J436">
        <v>5.5172414779999999</v>
      </c>
      <c r="M436">
        <v>4.5517239571000001</v>
      </c>
      <c r="Q436">
        <v>5.5</v>
      </c>
      <c r="T436">
        <v>4.1551723479999998</v>
      </c>
    </row>
    <row r="437" spans="1:20" x14ac:dyDescent="0.25">
      <c r="A437" s="3">
        <v>4.3316239999999997</v>
      </c>
      <c r="E437" s="3">
        <v>7.2150629999999998</v>
      </c>
      <c r="J437">
        <v>5.4827585220000001</v>
      </c>
      <c r="M437">
        <v>4.5517239571000001</v>
      </c>
      <c r="Q437">
        <v>5.5</v>
      </c>
      <c r="T437">
        <v>4.1551723479999998</v>
      </c>
    </row>
    <row r="438" spans="1:20" x14ac:dyDescent="0.25">
      <c r="A438" s="3">
        <v>4.3314659999999998</v>
      </c>
      <c r="E438" s="3">
        <v>7.2154565000000002</v>
      </c>
      <c r="J438">
        <v>5.5172414779999999</v>
      </c>
      <c r="M438">
        <v>4.5517239571000001</v>
      </c>
      <c r="Q438">
        <v>5.5</v>
      </c>
      <c r="T438">
        <v>4.1551723479999998</v>
      </c>
    </row>
    <row r="439" spans="1:20" x14ac:dyDescent="0.25">
      <c r="A439" s="3">
        <v>4.331353</v>
      </c>
      <c r="E439" s="3">
        <v>7.2169020000000002</v>
      </c>
      <c r="J439">
        <v>5.4655170441000003</v>
      </c>
      <c r="M439">
        <v>4.1206898689000004</v>
      </c>
      <c r="Q439">
        <v>5.5</v>
      </c>
      <c r="T439">
        <v>4.1551723479999998</v>
      </c>
    </row>
    <row r="440" spans="1:20" x14ac:dyDescent="0.25">
      <c r="A440" s="3">
        <v>4.3314724</v>
      </c>
      <c r="E440" s="3">
        <v>7.2181240000000004</v>
      </c>
      <c r="J440">
        <v>5.5172414779999999</v>
      </c>
      <c r="M440">
        <v>4.1551723479999998</v>
      </c>
      <c r="Q440">
        <v>5.5</v>
      </c>
      <c r="T440">
        <v>4.1724138259999997</v>
      </c>
    </row>
    <row r="441" spans="1:20" x14ac:dyDescent="0.25">
      <c r="A441" s="3">
        <v>4.331315</v>
      </c>
      <c r="E441" s="3">
        <v>7.2190237000000002</v>
      </c>
      <c r="J441">
        <v>5.4827585220000001</v>
      </c>
      <c r="M441">
        <v>4.1206898689000004</v>
      </c>
      <c r="Q441">
        <v>5.5</v>
      </c>
      <c r="T441">
        <v>4.1896553040000004</v>
      </c>
    </row>
    <row r="442" spans="1:20" x14ac:dyDescent="0.25">
      <c r="A442" s="3">
        <v>4.3314567000000004</v>
      </c>
      <c r="E442" s="3">
        <v>7.2186073999999998</v>
      </c>
      <c r="J442">
        <v>5.4827585220000001</v>
      </c>
      <c r="M442">
        <v>4.5172414779999999</v>
      </c>
      <c r="Q442">
        <v>5.5</v>
      </c>
      <c r="T442">
        <v>4.1896553040000004</v>
      </c>
    </row>
    <row r="443" spans="1:20" x14ac:dyDescent="0.25">
      <c r="A443" s="3">
        <v>4.3312999999999997</v>
      </c>
      <c r="E443" s="3">
        <v>7.219506</v>
      </c>
      <c r="J443">
        <v>5.4827585220000001</v>
      </c>
      <c r="M443">
        <v>4.1551723479999998</v>
      </c>
      <c r="Q443">
        <v>5.5</v>
      </c>
      <c r="T443">
        <v>4.2068967819000003</v>
      </c>
    </row>
    <row r="444" spans="1:20" x14ac:dyDescent="0.25">
      <c r="A444" s="3">
        <v>4.3311650000000004</v>
      </c>
      <c r="E444" s="3">
        <v>7.2207007000000001</v>
      </c>
      <c r="J444">
        <v>5.5172414779999999</v>
      </c>
      <c r="M444">
        <v>4.5517239571000001</v>
      </c>
      <c r="Q444">
        <v>5.5</v>
      </c>
      <c r="T444">
        <v>4.2586207390000004</v>
      </c>
    </row>
    <row r="445" spans="1:20" x14ac:dyDescent="0.25">
      <c r="A445" s="3">
        <v>4.3310079999999997</v>
      </c>
      <c r="E445" s="3">
        <v>7.2215967000000001</v>
      </c>
      <c r="J445">
        <v>5.5172414779999999</v>
      </c>
      <c r="M445">
        <v>4.5517239571000001</v>
      </c>
      <c r="Q445">
        <v>5.5</v>
      </c>
      <c r="T445">
        <v>4.5172414779999999</v>
      </c>
    </row>
    <row r="446" spans="1:20" x14ac:dyDescent="0.25">
      <c r="A446" s="3">
        <v>4.3308960000000001</v>
      </c>
      <c r="E446" s="3">
        <v>7.2230534999999998</v>
      </c>
      <c r="J446">
        <v>5.4827585220000001</v>
      </c>
      <c r="M446">
        <v>4.0862069129999998</v>
      </c>
      <c r="Q446">
        <v>5.5</v>
      </c>
      <c r="T446">
        <v>4.5172414779999999</v>
      </c>
    </row>
    <row r="447" spans="1:20" x14ac:dyDescent="0.25">
      <c r="A447" s="3">
        <v>4.3307614000000001</v>
      </c>
      <c r="E447" s="3">
        <v>7.2218090000000004</v>
      </c>
      <c r="J447">
        <v>5.4827585220000001</v>
      </c>
      <c r="M447">
        <v>4.5517239571000001</v>
      </c>
      <c r="Q447">
        <v>5.5</v>
      </c>
      <c r="T447">
        <v>4.5172414779999999</v>
      </c>
    </row>
    <row r="448" spans="1:20" x14ac:dyDescent="0.25">
      <c r="A448" s="3">
        <v>4.3309025999999999</v>
      </c>
      <c r="E448" s="3">
        <v>7.2211280000000002</v>
      </c>
      <c r="J448">
        <v>5.4827585220000001</v>
      </c>
      <c r="M448">
        <v>4.5517239571000001</v>
      </c>
      <c r="Q448">
        <v>5.5</v>
      </c>
      <c r="T448">
        <v>4.5172414779999999</v>
      </c>
    </row>
    <row r="449" spans="1:20" x14ac:dyDescent="0.25">
      <c r="A449" s="3">
        <v>4.3310431999999999</v>
      </c>
      <c r="E449" s="3">
        <v>7.2198862999999998</v>
      </c>
      <c r="J449">
        <v>5.5172414779999999</v>
      </c>
      <c r="M449">
        <v>4.5172414779999999</v>
      </c>
      <c r="Q449">
        <v>5.5</v>
      </c>
      <c r="T449">
        <v>4.5172414779999999</v>
      </c>
    </row>
    <row r="450" spans="1:20" x14ac:dyDescent="0.25">
      <c r="A450" s="3">
        <v>4.3309309999999996</v>
      </c>
      <c r="E450" s="3">
        <v>7.2213181999999998</v>
      </c>
      <c r="J450">
        <v>5.5</v>
      </c>
      <c r="M450">
        <v>4.5517239571000001</v>
      </c>
      <c r="Q450">
        <v>5.5</v>
      </c>
      <c r="T450">
        <v>4.5172414779999999</v>
      </c>
    </row>
    <row r="451" spans="1:20" x14ac:dyDescent="0.25">
      <c r="A451" s="3">
        <v>4.3310722999999998</v>
      </c>
      <c r="E451" s="3">
        <v>7.2206390000000003</v>
      </c>
      <c r="J451">
        <v>5.4827585220000001</v>
      </c>
      <c r="M451">
        <v>4.1206898689000004</v>
      </c>
      <c r="Q451">
        <v>5.5</v>
      </c>
      <c r="T451">
        <v>4.5172414779999999</v>
      </c>
    </row>
    <row r="452" spans="1:20" x14ac:dyDescent="0.25">
      <c r="A452" s="3">
        <v>4.3309164000000004</v>
      </c>
      <c r="E452" s="3">
        <v>7.2220693000000002</v>
      </c>
      <c r="J452">
        <v>5.4827585220000001</v>
      </c>
      <c r="M452">
        <v>4.5517239571000001</v>
      </c>
      <c r="Q452">
        <v>5.5</v>
      </c>
      <c r="T452">
        <v>4.5172414779999999</v>
      </c>
    </row>
    <row r="453" spans="1:20" x14ac:dyDescent="0.25">
      <c r="A453" s="3">
        <v>4.3310570000000004</v>
      </c>
      <c r="E453" s="3">
        <v>7.2208300000000003</v>
      </c>
      <c r="J453">
        <v>5.4827585220000001</v>
      </c>
      <c r="M453">
        <v>4.5517239571000001</v>
      </c>
      <c r="Q453">
        <v>5.5</v>
      </c>
      <c r="T453">
        <v>4.5172414779999999</v>
      </c>
    </row>
    <row r="454" spans="1:20" x14ac:dyDescent="0.25">
      <c r="A454" s="3">
        <v>4.3309449999999998</v>
      </c>
      <c r="E454" s="3">
        <v>7.2222580000000001</v>
      </c>
      <c r="J454">
        <v>5.5172414779999999</v>
      </c>
      <c r="M454">
        <v>4.5517239571000001</v>
      </c>
      <c r="Q454">
        <v>5.5</v>
      </c>
      <c r="T454">
        <v>4.5172414779999999</v>
      </c>
    </row>
    <row r="455" spans="1:20" x14ac:dyDescent="0.25">
      <c r="A455" s="3">
        <v>4.3310633000000003</v>
      </c>
      <c r="E455" s="3">
        <v>7.2218210000000003</v>
      </c>
      <c r="J455">
        <v>5.4827585220000001</v>
      </c>
      <c r="M455">
        <v>4.5517239571000001</v>
      </c>
      <c r="Q455">
        <v>5.5172414779999999</v>
      </c>
      <c r="T455">
        <v>4.5172414779999999</v>
      </c>
    </row>
    <row r="456" spans="1:20" x14ac:dyDescent="0.25">
      <c r="A456" s="3">
        <v>4.3312035</v>
      </c>
      <c r="E456" s="3">
        <v>7.2211432000000002</v>
      </c>
      <c r="J456">
        <v>5.4827585220000001</v>
      </c>
      <c r="M456">
        <v>4.5517239571000001</v>
      </c>
      <c r="Q456">
        <v>5.5172414779999999</v>
      </c>
      <c r="T456">
        <v>4.5172414779999999</v>
      </c>
    </row>
    <row r="457" spans="1:20" x14ac:dyDescent="0.25">
      <c r="A457" s="3">
        <v>4.3310700000000004</v>
      </c>
      <c r="E457" s="3">
        <v>7.2223490000000004</v>
      </c>
      <c r="J457">
        <v>5.4827585220000001</v>
      </c>
      <c r="M457">
        <v>4.1206898689000004</v>
      </c>
      <c r="Q457">
        <v>5.5172414779999999</v>
      </c>
      <c r="T457">
        <v>4.5172414779999999</v>
      </c>
    </row>
    <row r="458" spans="1:20" x14ac:dyDescent="0.25">
      <c r="A458" s="3">
        <v>4.3309144999999996</v>
      </c>
      <c r="E458" s="3">
        <v>7.2216719999999999</v>
      </c>
      <c r="J458">
        <v>5.4827585220000001</v>
      </c>
      <c r="M458">
        <v>4.1551723479999998</v>
      </c>
      <c r="Q458">
        <v>5.5172414779999999</v>
      </c>
      <c r="T458">
        <v>4.5172414779999999</v>
      </c>
    </row>
    <row r="459" spans="1:20" x14ac:dyDescent="0.25">
      <c r="A459" s="3">
        <v>4.3310547000000001</v>
      </c>
      <c r="E459" s="3">
        <v>7.2220345000000004</v>
      </c>
      <c r="J459">
        <v>5.4827585220000001</v>
      </c>
      <c r="M459">
        <v>4.5172414779999999</v>
      </c>
      <c r="Q459">
        <v>5.5172414779999999</v>
      </c>
      <c r="T459">
        <v>4.5172414779999999</v>
      </c>
    </row>
    <row r="460" spans="1:20" x14ac:dyDescent="0.25">
      <c r="A460" s="3">
        <v>4.3311944000000002</v>
      </c>
      <c r="E460" s="3">
        <v>7.2208009999999998</v>
      </c>
      <c r="J460">
        <v>5.5172414779999999</v>
      </c>
      <c r="M460">
        <v>4.1551723479999998</v>
      </c>
      <c r="Q460">
        <v>5.5172414779999999</v>
      </c>
      <c r="T460">
        <v>4.5172414779999999</v>
      </c>
    </row>
    <row r="461" spans="1:20" x14ac:dyDescent="0.25">
      <c r="A461" s="3">
        <v>4.3310833000000004</v>
      </c>
      <c r="E461" s="3">
        <v>7.2222442999999998</v>
      </c>
      <c r="J461">
        <v>5.4827585220000001</v>
      </c>
      <c r="M461">
        <v>4.1551723479999998</v>
      </c>
      <c r="Q461">
        <v>5.5172414779999999</v>
      </c>
      <c r="T461">
        <v>4.5172414779999999</v>
      </c>
    </row>
    <row r="462" spans="1:20" x14ac:dyDescent="0.25">
      <c r="A462" s="3">
        <v>4.3312229999999996</v>
      </c>
      <c r="E462" s="3">
        <v>7.2226270000000001</v>
      </c>
      <c r="J462">
        <v>5.4827585220000001</v>
      </c>
      <c r="M462">
        <v>4.1551723479999998</v>
      </c>
      <c r="Q462">
        <v>5.5172414779999999</v>
      </c>
      <c r="T462">
        <v>4.5172414779999999</v>
      </c>
    </row>
    <row r="463" spans="1:20" x14ac:dyDescent="0.25">
      <c r="A463" s="3">
        <v>4.3313402999999999</v>
      </c>
      <c r="E463" s="3">
        <v>7.2219519999999999</v>
      </c>
      <c r="J463">
        <v>5.5</v>
      </c>
      <c r="M463">
        <v>4.5517239571000001</v>
      </c>
      <c r="Q463">
        <v>5.5172414779999999</v>
      </c>
      <c r="T463">
        <v>4.5172414779999999</v>
      </c>
    </row>
    <row r="464" spans="1:20" x14ac:dyDescent="0.25">
      <c r="A464" s="3">
        <v>4.3312073</v>
      </c>
      <c r="E464" s="3">
        <v>7.2225747</v>
      </c>
      <c r="J464">
        <v>5.5</v>
      </c>
      <c r="M464">
        <v>4.5517239571000001</v>
      </c>
      <c r="Q464">
        <v>5.5172414779999999</v>
      </c>
      <c r="T464">
        <v>4.5344829558999997</v>
      </c>
    </row>
    <row r="465" spans="1:20" x14ac:dyDescent="0.25">
      <c r="A465" s="3">
        <v>4.3310740000000001</v>
      </c>
      <c r="E465" s="3">
        <v>7.2234582999999999</v>
      </c>
      <c r="J465">
        <v>5.5172414779999999</v>
      </c>
      <c r="M465">
        <v>4.5172414779999999</v>
      </c>
      <c r="Q465">
        <v>5.5172414779999999</v>
      </c>
      <c r="T465">
        <v>4.5344829558999997</v>
      </c>
    </row>
    <row r="466" spans="1:20" x14ac:dyDescent="0.25">
      <c r="A466" s="3">
        <v>4.3312134999999996</v>
      </c>
      <c r="E466" s="3">
        <v>7.2227620000000003</v>
      </c>
      <c r="J466">
        <v>5.4827585220000001</v>
      </c>
      <c r="M466">
        <v>4.1551723479999998</v>
      </c>
      <c r="Q466">
        <v>5.5172414779999999</v>
      </c>
      <c r="T466">
        <v>4.5517239571000001</v>
      </c>
    </row>
    <row r="467" spans="1:20" x14ac:dyDescent="0.25">
      <c r="A467" s="3">
        <v>4.3311023999999998</v>
      </c>
      <c r="E467" s="3">
        <v>7.2236770000000003</v>
      </c>
      <c r="J467">
        <v>5.4827585220000001</v>
      </c>
      <c r="M467">
        <v>4.1551723479999998</v>
      </c>
      <c r="Q467">
        <v>5.5172414779999999</v>
      </c>
      <c r="T467">
        <v>4.5517239571000001</v>
      </c>
    </row>
    <row r="468" spans="1:20" x14ac:dyDescent="0.25">
      <c r="A468" s="3">
        <v>4.3309699999999998</v>
      </c>
      <c r="E468" s="3">
        <v>7.2230033999999996</v>
      </c>
      <c r="J468">
        <v>5.5172414779999999</v>
      </c>
      <c r="M468">
        <v>4.5517239571000001</v>
      </c>
      <c r="Q468">
        <v>5.5172414779999999</v>
      </c>
      <c r="T468">
        <v>4.5517239571000001</v>
      </c>
    </row>
    <row r="469" spans="1:20" x14ac:dyDescent="0.25">
      <c r="A469" s="3">
        <v>4.3311089999999997</v>
      </c>
      <c r="E469" s="3">
        <v>7.2217764999999998</v>
      </c>
      <c r="J469">
        <v>5.4827585220000001</v>
      </c>
      <c r="M469">
        <v>4.5517239571000001</v>
      </c>
      <c r="Q469">
        <v>5.5172414779999999</v>
      </c>
      <c r="T469">
        <v>4.5517239571000001</v>
      </c>
    </row>
    <row r="470" spans="1:20" x14ac:dyDescent="0.25">
      <c r="A470" s="3">
        <v>4.331226</v>
      </c>
      <c r="E470" s="3">
        <v>7.2211046000000003</v>
      </c>
      <c r="J470">
        <v>5.4827585220000001</v>
      </c>
      <c r="M470">
        <v>4.5517239571000001</v>
      </c>
      <c r="Q470">
        <v>5.5172414779999999</v>
      </c>
      <c r="T470">
        <v>4.5517239571000001</v>
      </c>
    </row>
    <row r="471" spans="1:20" x14ac:dyDescent="0.25">
      <c r="A471" s="3">
        <v>4.3313645999999997</v>
      </c>
      <c r="E471" s="3">
        <v>7.2198586000000002</v>
      </c>
      <c r="J471">
        <v>5.4827585220000001</v>
      </c>
      <c r="M471">
        <v>4.5517239571000001</v>
      </c>
      <c r="Q471">
        <v>5.5172414779999999</v>
      </c>
      <c r="T471">
        <v>4.5517239571000001</v>
      </c>
    </row>
    <row r="472" spans="1:20" x14ac:dyDescent="0.25">
      <c r="A472" s="3">
        <v>4.3315033999999999</v>
      </c>
      <c r="E472" s="3">
        <v>7.2204794999999997</v>
      </c>
      <c r="J472">
        <v>5.5172414779999999</v>
      </c>
      <c r="M472">
        <v>4.5517239571000001</v>
      </c>
      <c r="Q472">
        <v>5.5172414779999999</v>
      </c>
      <c r="T472">
        <v>4.5517239571000001</v>
      </c>
    </row>
    <row r="473" spans="1:20" x14ac:dyDescent="0.25">
      <c r="A473" s="3">
        <v>4.3316416999999996</v>
      </c>
      <c r="E473" s="3">
        <v>7.2192569999999998</v>
      </c>
      <c r="J473">
        <v>5.5172414779999999</v>
      </c>
      <c r="M473">
        <v>4.1551723479999998</v>
      </c>
      <c r="Q473">
        <v>5.5172414779999999</v>
      </c>
      <c r="T473">
        <v>4.5517239571000001</v>
      </c>
    </row>
    <row r="474" spans="1:20" x14ac:dyDescent="0.25">
      <c r="A474" s="3">
        <v>4.3317585000000003</v>
      </c>
      <c r="E474" s="3">
        <v>7.2185889999999997</v>
      </c>
      <c r="J474">
        <v>5.4827585220000001</v>
      </c>
      <c r="M474">
        <v>4.1551723479999998</v>
      </c>
      <c r="Q474">
        <v>5.5172414779999999</v>
      </c>
      <c r="T474">
        <v>4.5517239571000001</v>
      </c>
    </row>
    <row r="475" spans="1:20" x14ac:dyDescent="0.25">
      <c r="A475" s="3">
        <v>4.331626</v>
      </c>
      <c r="E475" s="3">
        <v>7.2189709999999998</v>
      </c>
      <c r="J475">
        <v>5.5</v>
      </c>
      <c r="M475">
        <v>4.5517239571000001</v>
      </c>
      <c r="Q475">
        <v>5.5172414779999999</v>
      </c>
      <c r="T475">
        <v>4.5517239571000001</v>
      </c>
    </row>
    <row r="476" spans="1:20" x14ac:dyDescent="0.25">
      <c r="A476" s="3">
        <v>4.3314719999999998</v>
      </c>
      <c r="E476" s="3">
        <v>7.2182817000000004</v>
      </c>
      <c r="J476">
        <v>5.4827585220000001</v>
      </c>
      <c r="M476">
        <v>4.1206898689000004</v>
      </c>
      <c r="Q476">
        <v>5.5172414779999999</v>
      </c>
      <c r="T476">
        <v>4.5517239571000001</v>
      </c>
    </row>
    <row r="477" spans="1:20" x14ac:dyDescent="0.25">
      <c r="A477" s="3">
        <v>4.33134</v>
      </c>
      <c r="E477" s="3">
        <v>7.218642</v>
      </c>
      <c r="J477">
        <v>5.4827585220000001</v>
      </c>
      <c r="M477">
        <v>4.5517239571000001</v>
      </c>
      <c r="Q477">
        <v>5.5172414779999999</v>
      </c>
      <c r="T477">
        <v>4.5517239571000001</v>
      </c>
    </row>
    <row r="478" spans="1:20" x14ac:dyDescent="0.25">
      <c r="A478" s="3">
        <v>4.3311862999999997</v>
      </c>
      <c r="E478" s="3">
        <v>7.2200610000000003</v>
      </c>
      <c r="J478">
        <v>5.4827585220000001</v>
      </c>
      <c r="M478">
        <v>4.5517239571000001</v>
      </c>
      <c r="Q478">
        <v>5.5172414779999999</v>
      </c>
      <c r="T478">
        <v>4.5517239571000001</v>
      </c>
    </row>
    <row r="479" spans="1:20" x14ac:dyDescent="0.25">
      <c r="A479" s="3">
        <v>4.331054</v>
      </c>
      <c r="E479" s="3">
        <v>7.2204410000000001</v>
      </c>
      <c r="J479">
        <v>5.4827585220000001</v>
      </c>
      <c r="M479">
        <v>4.1206898689000004</v>
      </c>
      <c r="Q479">
        <v>5.5172414779999999</v>
      </c>
      <c r="T479">
        <v>4.5517239571000001</v>
      </c>
    </row>
    <row r="480" spans="1:20" x14ac:dyDescent="0.25">
      <c r="A480" s="3">
        <v>4.3311925000000002</v>
      </c>
      <c r="E480" s="3">
        <v>7.2197741999999998</v>
      </c>
      <c r="J480">
        <v>5.4827585220000001</v>
      </c>
      <c r="M480">
        <v>4.5172414779999999</v>
      </c>
      <c r="Q480">
        <v>5.5172414779999999</v>
      </c>
      <c r="T480">
        <v>4.5517239571000001</v>
      </c>
    </row>
    <row r="481" spans="1:20" x14ac:dyDescent="0.25">
      <c r="A481" s="3">
        <v>4.3310393999999999</v>
      </c>
      <c r="E481" s="3">
        <v>7.2203917999999998</v>
      </c>
      <c r="J481">
        <v>5.4827585220000001</v>
      </c>
      <c r="M481">
        <v>4.5517239571000001</v>
      </c>
      <c r="Q481">
        <v>5.5172414779999999</v>
      </c>
      <c r="T481">
        <v>4.5517239571000001</v>
      </c>
    </row>
    <row r="482" spans="1:20" x14ac:dyDescent="0.25">
      <c r="A482" s="3">
        <v>4.3308863999999998</v>
      </c>
      <c r="E482" s="3">
        <v>7.2207710000000001</v>
      </c>
      <c r="J482">
        <v>5.4827585220000001</v>
      </c>
      <c r="M482">
        <v>4.1551723479999998</v>
      </c>
      <c r="Q482">
        <v>5.5172414779999999</v>
      </c>
      <c r="T482">
        <v>4.5517239571000001</v>
      </c>
    </row>
    <row r="483" spans="1:20" x14ac:dyDescent="0.25">
      <c r="A483" s="3">
        <v>4.3307767000000004</v>
      </c>
      <c r="E483" s="3">
        <v>7.2216453999999999</v>
      </c>
      <c r="J483">
        <v>5.5</v>
      </c>
      <c r="M483">
        <v>4.5517239571000001</v>
      </c>
      <c r="Q483">
        <v>5.5172414779999999</v>
      </c>
      <c r="T483">
        <v>4.5517239571000001</v>
      </c>
    </row>
    <row r="484" spans="1:20" x14ac:dyDescent="0.25">
      <c r="A484" s="3">
        <v>4.3309150000000001</v>
      </c>
      <c r="E484" s="3">
        <v>7.2228092999999998</v>
      </c>
      <c r="J484">
        <v>5.5</v>
      </c>
      <c r="M484">
        <v>4.1551723479999998</v>
      </c>
      <c r="Q484">
        <v>5.5172414779999999</v>
      </c>
      <c r="T484">
        <v>4.5517239571000001</v>
      </c>
    </row>
    <row r="485" spans="1:20" x14ac:dyDescent="0.25">
      <c r="A485" s="3">
        <v>4.3308052999999997</v>
      </c>
      <c r="E485" s="3">
        <v>7.2242300000000004</v>
      </c>
      <c r="J485">
        <v>5.5172414779999999</v>
      </c>
      <c r="M485">
        <v>4.5517239571000001</v>
      </c>
      <c r="Q485">
        <v>5.5172414779999999</v>
      </c>
      <c r="T485">
        <v>4.5517239571000001</v>
      </c>
    </row>
    <row r="486" spans="1:20" x14ac:dyDescent="0.25">
      <c r="A486" s="3">
        <v>4.330921</v>
      </c>
      <c r="E486" s="3">
        <v>7.2230150000000002</v>
      </c>
      <c r="J486">
        <v>5.5</v>
      </c>
      <c r="M486">
        <v>4.5517239571000001</v>
      </c>
      <c r="Q486">
        <v>5.5172414779999999</v>
      </c>
      <c r="T486">
        <v>4.5517239571000001</v>
      </c>
    </row>
    <row r="487" spans="1:20" x14ac:dyDescent="0.25">
      <c r="A487" s="3">
        <v>4.3308119999999999</v>
      </c>
      <c r="E487" s="3">
        <v>7.2238860000000003</v>
      </c>
      <c r="J487">
        <v>5.4827585220000001</v>
      </c>
      <c r="M487">
        <v>4.5517239571000001</v>
      </c>
      <c r="Q487">
        <v>5.5172414779999999</v>
      </c>
      <c r="T487">
        <v>4.5517239571000001</v>
      </c>
    </row>
    <row r="488" spans="1:20" x14ac:dyDescent="0.25">
      <c r="A488" s="3">
        <v>4.3309493000000003</v>
      </c>
      <c r="E488" s="3">
        <v>7.2242617999999998</v>
      </c>
      <c r="J488">
        <v>5.5172414779999999</v>
      </c>
      <c r="M488">
        <v>4.1551723479999998</v>
      </c>
      <c r="Q488">
        <v>5.5172414779999999</v>
      </c>
      <c r="T488">
        <v>4.5517239571000001</v>
      </c>
    </row>
    <row r="489" spans="1:20" x14ac:dyDescent="0.25">
      <c r="A489" s="3">
        <v>4.3310870000000001</v>
      </c>
      <c r="E489" s="3">
        <v>7.2235965999999996</v>
      </c>
      <c r="J489">
        <v>5.5172414779999999</v>
      </c>
      <c r="M489">
        <v>4.5517239571000001</v>
      </c>
      <c r="Q489">
        <v>5.5172414779999999</v>
      </c>
      <c r="T489">
        <v>4.5517239571000001</v>
      </c>
    </row>
    <row r="490" spans="1:20" x14ac:dyDescent="0.25">
      <c r="A490" s="3">
        <v>4.3312024999999998</v>
      </c>
      <c r="E490" s="3">
        <v>7.2247542999999999</v>
      </c>
      <c r="J490">
        <v>5.5</v>
      </c>
      <c r="M490">
        <v>4.5517239571000001</v>
      </c>
      <c r="Q490">
        <v>5.5172414779999999</v>
      </c>
      <c r="T490">
        <v>4.5517239571000001</v>
      </c>
    </row>
    <row r="491" spans="1:20" x14ac:dyDescent="0.25">
      <c r="A491" s="3">
        <v>4.3310719999999998</v>
      </c>
      <c r="E491" s="3">
        <v>7.2261470000000001</v>
      </c>
      <c r="J491">
        <v>5.5172414779999999</v>
      </c>
      <c r="M491">
        <v>4.1206898689000004</v>
      </c>
      <c r="Q491">
        <v>5.5172414779999999</v>
      </c>
      <c r="T491">
        <v>4.5517239571000001</v>
      </c>
    </row>
    <row r="492" spans="1:20" x14ac:dyDescent="0.25">
      <c r="A492" s="3">
        <v>4.3309196999999999</v>
      </c>
      <c r="E492" s="3">
        <v>7.2270136000000003</v>
      </c>
      <c r="J492">
        <v>5.5172414779999999</v>
      </c>
      <c r="M492">
        <v>4.5517239571000001</v>
      </c>
      <c r="Q492">
        <v>5.5344829558999997</v>
      </c>
      <c r="T492">
        <v>4.5517239571000001</v>
      </c>
    </row>
    <row r="493" spans="1:20" x14ac:dyDescent="0.25">
      <c r="A493" s="3">
        <v>4.330768</v>
      </c>
      <c r="E493" s="3">
        <v>7.2263273999999997</v>
      </c>
      <c r="J493">
        <v>5.5172414779999999</v>
      </c>
      <c r="M493">
        <v>4.1551723479999998</v>
      </c>
      <c r="Q493">
        <v>5.5344829558999997</v>
      </c>
      <c r="T493">
        <v>4.5517239571000001</v>
      </c>
    </row>
    <row r="494" spans="1:20" x14ac:dyDescent="0.25">
      <c r="A494" s="3">
        <v>4.3309049999999996</v>
      </c>
      <c r="E494" s="3">
        <v>7.227481</v>
      </c>
      <c r="J494">
        <v>5.5</v>
      </c>
      <c r="M494">
        <v>4.5172414779999999</v>
      </c>
      <c r="Q494">
        <v>5.5517239571000001</v>
      </c>
      <c r="T494">
        <v>4.5517239571000001</v>
      </c>
    </row>
    <row r="495" spans="1:20" x14ac:dyDescent="0.25">
      <c r="A495" s="3">
        <v>4.3310203999999999</v>
      </c>
      <c r="E495" s="3">
        <v>7.2267950000000001</v>
      </c>
      <c r="J495">
        <v>5.5</v>
      </c>
      <c r="M495">
        <v>4.5517239571000001</v>
      </c>
      <c r="Q495">
        <v>5.5517239571000001</v>
      </c>
      <c r="T495">
        <v>4.5517239571000001</v>
      </c>
    </row>
    <row r="496" spans="1:20" x14ac:dyDescent="0.25">
      <c r="A496" s="3">
        <v>4.3309116000000003</v>
      </c>
      <c r="E496" s="3">
        <v>7.2258215000000003</v>
      </c>
      <c r="J496">
        <v>5.4827585220000001</v>
      </c>
      <c r="M496">
        <v>4.5517239571000001</v>
      </c>
      <c r="Q496">
        <v>5.5517239571000001</v>
      </c>
      <c r="T496">
        <v>4.5517239571000001</v>
      </c>
    </row>
    <row r="497" spans="1:20" x14ac:dyDescent="0.25">
      <c r="A497" s="3">
        <v>4.3307599999999997</v>
      </c>
      <c r="E497" s="3">
        <v>7.2266849999999998</v>
      </c>
      <c r="J497">
        <v>5.4827585220000001</v>
      </c>
      <c r="M497">
        <v>4.5517239571000001</v>
      </c>
      <c r="Q497">
        <v>5.5517239571000001</v>
      </c>
      <c r="T497">
        <v>4.5517239571000001</v>
      </c>
    </row>
    <row r="498" spans="1:20" x14ac:dyDescent="0.25">
      <c r="A498" s="3">
        <v>4.3308970000000002</v>
      </c>
      <c r="E498" s="3">
        <v>7.2270570000000003</v>
      </c>
      <c r="J498">
        <v>5.4827585220000001</v>
      </c>
      <c r="M498">
        <v>4.1206898689000004</v>
      </c>
      <c r="Q498">
        <v>5.5517239571000001</v>
      </c>
      <c r="T498">
        <v>4.5517239571000001</v>
      </c>
    </row>
    <row r="499" spans="1:20" x14ac:dyDescent="0.25">
      <c r="A499" s="3">
        <v>4.3310336999999999</v>
      </c>
      <c r="E499" s="3">
        <v>7.226394</v>
      </c>
      <c r="J499">
        <v>5.4827585220000001</v>
      </c>
      <c r="M499">
        <v>4.5172414779999999</v>
      </c>
      <c r="Q499">
        <v>5.5517239571000001</v>
      </c>
      <c r="T499">
        <v>4.5517239571000001</v>
      </c>
    </row>
    <row r="500" spans="1:20" x14ac:dyDescent="0.25">
      <c r="A500" s="3">
        <v>4.3308825000000004</v>
      </c>
      <c r="E500" s="3">
        <v>7.2267440000000001</v>
      </c>
      <c r="J500">
        <v>5.4827585220000001</v>
      </c>
      <c r="M500">
        <v>4.1206898689000004</v>
      </c>
      <c r="Q500">
        <v>5.5517239571000001</v>
      </c>
      <c r="T500">
        <v>4.5517239571000001</v>
      </c>
    </row>
    <row r="501" spans="1:20" x14ac:dyDescent="0.25">
      <c r="A501" s="3">
        <v>4.3307523999999997</v>
      </c>
      <c r="E501" s="3">
        <v>7.2271150000000004</v>
      </c>
      <c r="J501">
        <v>5.5172414779999999</v>
      </c>
      <c r="M501">
        <v>4.1551723479999998</v>
      </c>
      <c r="Q501">
        <v>5.568965435</v>
      </c>
      <c r="T501">
        <v>4.5517239571000001</v>
      </c>
    </row>
    <row r="502" spans="1:20" x14ac:dyDescent="0.25">
      <c r="A502" s="3">
        <v>4.3308673000000004</v>
      </c>
      <c r="E502" s="3">
        <v>7.2259099999999998</v>
      </c>
      <c r="J502">
        <v>5.4827585220000001</v>
      </c>
      <c r="M502">
        <v>4.5172414779999999</v>
      </c>
      <c r="Q502">
        <v>5.568965435</v>
      </c>
      <c r="T502">
        <v>4.5517239571000001</v>
      </c>
    </row>
    <row r="503" spans="1:20" x14ac:dyDescent="0.25">
      <c r="A503" s="3">
        <v>4.3307165999999997</v>
      </c>
      <c r="E503" s="3">
        <v>7.2265367999999999</v>
      </c>
      <c r="J503">
        <v>5.5172414779999999</v>
      </c>
      <c r="M503">
        <v>4.1206898689000004</v>
      </c>
      <c r="Q503">
        <v>5.568965435</v>
      </c>
      <c r="T503">
        <v>4.5517239571000001</v>
      </c>
    </row>
    <row r="504" spans="1:20" x14ac:dyDescent="0.25">
      <c r="A504" s="3">
        <v>4.3306084</v>
      </c>
      <c r="E504" s="3">
        <v>7.2276829999999999</v>
      </c>
      <c r="J504">
        <v>5.4827585220000001</v>
      </c>
      <c r="M504">
        <v>4.5172414779999999</v>
      </c>
      <c r="Q504">
        <v>5.568965435</v>
      </c>
      <c r="T504">
        <v>4.5517239571000001</v>
      </c>
    </row>
    <row r="505" spans="1:20" x14ac:dyDescent="0.25">
      <c r="A505" s="3">
        <v>4.3304580000000001</v>
      </c>
      <c r="E505" s="3">
        <v>7.2270009999999996</v>
      </c>
      <c r="J505">
        <v>5.5172414779999999</v>
      </c>
      <c r="M505">
        <v>4.5517239571000001</v>
      </c>
      <c r="Q505">
        <v>5.568965435</v>
      </c>
      <c r="T505">
        <v>4.5517239571000001</v>
      </c>
    </row>
    <row r="506" spans="1:20" x14ac:dyDescent="0.25">
      <c r="A506" s="3">
        <v>4.3303504000000004</v>
      </c>
      <c r="E506" s="3">
        <v>7.2257996000000002</v>
      </c>
      <c r="J506">
        <v>5.5</v>
      </c>
      <c r="M506">
        <v>4.5517239571000001</v>
      </c>
      <c r="Q506">
        <v>5.568965435</v>
      </c>
      <c r="T506">
        <v>4.5517239571000001</v>
      </c>
    </row>
    <row r="507" spans="1:20" x14ac:dyDescent="0.25">
      <c r="A507" s="3">
        <v>4.3304862999999996</v>
      </c>
      <c r="E507" s="3">
        <v>7.2271780000000003</v>
      </c>
      <c r="J507">
        <v>5.4827585220000001</v>
      </c>
      <c r="M507">
        <v>4.5517239571000001</v>
      </c>
      <c r="Q507">
        <v>5.5862069129999998</v>
      </c>
      <c r="T507">
        <v>4.5517239571000001</v>
      </c>
    </row>
    <row r="508" spans="1:20" x14ac:dyDescent="0.25">
      <c r="A508" s="3">
        <v>4.3303365999999999</v>
      </c>
      <c r="E508" s="3">
        <v>7.2275467000000004</v>
      </c>
      <c r="J508">
        <v>5.4827585220000001</v>
      </c>
      <c r="M508">
        <v>4.1551723479999998</v>
      </c>
      <c r="Q508">
        <v>5.6206898689000004</v>
      </c>
      <c r="T508">
        <v>4.5517239571000001</v>
      </c>
    </row>
    <row r="509" spans="1:20" x14ac:dyDescent="0.25">
      <c r="A509" s="3">
        <v>4.3301863999999997</v>
      </c>
      <c r="E509" s="3">
        <v>7.2268667000000004</v>
      </c>
      <c r="J509">
        <v>5.5</v>
      </c>
      <c r="M509">
        <v>4.5172414779999999</v>
      </c>
      <c r="Q509">
        <v>5.6724138259999997</v>
      </c>
      <c r="T509">
        <v>4.5517239571000001</v>
      </c>
    </row>
    <row r="510" spans="1:20" x14ac:dyDescent="0.25">
      <c r="A510" s="3">
        <v>4.3303227</v>
      </c>
      <c r="E510" s="3">
        <v>7.2256679999999998</v>
      </c>
      <c r="J510">
        <v>5.5172414779999999</v>
      </c>
      <c r="M510">
        <v>4.1551723479999998</v>
      </c>
      <c r="Q510">
        <v>5.7586207390000004</v>
      </c>
      <c r="T510">
        <v>4.5517239571000001</v>
      </c>
    </row>
    <row r="511" spans="1:20" x14ac:dyDescent="0.25">
      <c r="A511" s="3">
        <v>4.3302149999999999</v>
      </c>
      <c r="E511" s="3">
        <v>7.2252226000000004</v>
      </c>
      <c r="J511">
        <v>5.4827585220000001</v>
      </c>
      <c r="M511">
        <v>4.5517239571000001</v>
      </c>
      <c r="Q511">
        <v>5.8793101310999996</v>
      </c>
      <c r="T511">
        <v>4.5517239571000001</v>
      </c>
    </row>
    <row r="512" spans="1:20" x14ac:dyDescent="0.25">
      <c r="A512" s="3">
        <v>4.3300656999999996</v>
      </c>
      <c r="E512" s="3">
        <v>7.2263640000000002</v>
      </c>
      <c r="J512">
        <v>5.5172414779999999</v>
      </c>
      <c r="M512">
        <v>4.5862069129999998</v>
      </c>
      <c r="Q512">
        <v>5.8965516090000003</v>
      </c>
      <c r="T512">
        <v>4.5517239571000001</v>
      </c>
    </row>
    <row r="513" spans="1:20" x14ac:dyDescent="0.25">
      <c r="A513" s="3">
        <v>4.3299159999999999</v>
      </c>
      <c r="E513" s="3">
        <v>7.2251472000000003</v>
      </c>
      <c r="J513">
        <v>5.4827585220000001</v>
      </c>
      <c r="M513">
        <v>4.1551723479999998</v>
      </c>
      <c r="Q513">
        <v>5.8965516090000003</v>
      </c>
      <c r="T513">
        <v>4.5517239571000001</v>
      </c>
    </row>
    <row r="514" spans="1:20" x14ac:dyDescent="0.25">
      <c r="A514" s="3">
        <v>4.3297667999999998</v>
      </c>
      <c r="E514" s="3">
        <v>7.2244706000000001</v>
      </c>
      <c r="J514">
        <v>5.4827585220000001</v>
      </c>
      <c r="M514">
        <v>4.5517239571000001</v>
      </c>
      <c r="Q514">
        <v>5.8965516090000003</v>
      </c>
      <c r="T514">
        <v>4.5517239571000001</v>
      </c>
    </row>
    <row r="515" spans="1:20" x14ac:dyDescent="0.25">
      <c r="A515" s="3" t="s">
        <v>1</v>
      </c>
      <c r="E515" s="3">
        <v>7.2238160000000002</v>
      </c>
      <c r="J515">
        <v>5.5</v>
      </c>
      <c r="M515">
        <v>4.5517239571000001</v>
      </c>
      <c r="Q515">
        <v>5.8965516090000003</v>
      </c>
      <c r="T515">
        <v>4.5517239571000001</v>
      </c>
    </row>
    <row r="516" spans="1:20" x14ac:dyDescent="0.25">
      <c r="A516" s="3">
        <v>4.3299108000000004</v>
      </c>
      <c r="E516" s="3">
        <v>7.2249556000000004</v>
      </c>
      <c r="J516">
        <v>5.4827585220000001</v>
      </c>
      <c r="M516">
        <v>4.1206898689000004</v>
      </c>
      <c r="Q516">
        <v>5.8965516090000003</v>
      </c>
      <c r="T516">
        <v>4.5517239571000001</v>
      </c>
    </row>
    <row r="517" spans="1:20" x14ac:dyDescent="0.25">
      <c r="A517" s="3">
        <v>4.3300356999999998</v>
      </c>
      <c r="E517" s="3">
        <v>7.2258089999999999</v>
      </c>
      <c r="J517">
        <v>5.4827585220000001</v>
      </c>
      <c r="M517">
        <v>4.5517239571000001</v>
      </c>
      <c r="Q517">
        <v>5.8965516090000003</v>
      </c>
      <c r="T517">
        <v>4.5517239571000001</v>
      </c>
    </row>
    <row r="518" spans="1:20" x14ac:dyDescent="0.25">
      <c r="A518" s="3">
        <v>4.3298870000000003</v>
      </c>
      <c r="E518" s="3">
        <v>7.2261766999999999</v>
      </c>
      <c r="J518">
        <v>5.5172414779999999</v>
      </c>
      <c r="M518">
        <v>4.1551723479999998</v>
      </c>
      <c r="Q518">
        <v>5.9137930870000002</v>
      </c>
      <c r="T518">
        <v>4.5517239571000001</v>
      </c>
    </row>
    <row r="519" spans="1:20" x14ac:dyDescent="0.25">
      <c r="A519" s="3">
        <v>4.3300223000000004</v>
      </c>
      <c r="E519" s="3">
        <v>7.2275453000000001</v>
      </c>
      <c r="J519">
        <v>5.5</v>
      </c>
      <c r="M519">
        <v>4.5172414779999999</v>
      </c>
      <c r="Q519">
        <v>5.931034565</v>
      </c>
      <c r="T519">
        <v>4.5517239571000001</v>
      </c>
    </row>
    <row r="520" spans="1:20" x14ac:dyDescent="0.25">
      <c r="A520" s="3">
        <v>4.3298736</v>
      </c>
      <c r="E520" s="3">
        <v>7.2278900000000004</v>
      </c>
      <c r="J520">
        <v>5.4655170441000003</v>
      </c>
      <c r="M520">
        <v>4.1206898689000004</v>
      </c>
      <c r="Q520">
        <v>5.9482760428999999</v>
      </c>
      <c r="T520">
        <v>4.5517239571000001</v>
      </c>
    </row>
    <row r="521" spans="1:20" x14ac:dyDescent="0.25">
      <c r="A521" s="3">
        <v>4.3297252999999998</v>
      </c>
      <c r="E521" s="3">
        <v>7.2272360000000004</v>
      </c>
      <c r="J521">
        <v>5.4655170441000003</v>
      </c>
      <c r="M521">
        <v>4.5172414779999999</v>
      </c>
      <c r="Q521">
        <v>5.9482760428999999</v>
      </c>
      <c r="T521">
        <v>4.5517239571000001</v>
      </c>
    </row>
    <row r="522" spans="1:20" x14ac:dyDescent="0.25">
      <c r="A522" s="3">
        <v>4.3295979999999998</v>
      </c>
      <c r="E522" s="3">
        <v>7.2265819999999996</v>
      </c>
      <c r="J522">
        <v>5.4827585220000001</v>
      </c>
      <c r="M522">
        <v>4.5517239571000001</v>
      </c>
      <c r="Q522">
        <v>5.9482760428999999</v>
      </c>
      <c r="T522">
        <v>4.5517239571000001</v>
      </c>
    </row>
    <row r="523" spans="1:20" x14ac:dyDescent="0.25">
      <c r="A523" s="3">
        <v>4.3294915999999999</v>
      </c>
      <c r="E523" s="3">
        <v>7.2274320000000003</v>
      </c>
      <c r="J523">
        <v>5.4827585220000001</v>
      </c>
      <c r="M523">
        <v>4.1206898689000004</v>
      </c>
      <c r="Q523">
        <v>5.9655170441000003</v>
      </c>
      <c r="T523">
        <v>4.5517239571000001</v>
      </c>
    </row>
    <row r="524" spans="1:20" x14ac:dyDescent="0.25">
      <c r="A524" s="3">
        <v>4.3293439999999999</v>
      </c>
      <c r="E524" s="3">
        <v>7.2262430000000002</v>
      </c>
      <c r="J524">
        <v>5.4827585220000001</v>
      </c>
      <c r="M524">
        <v>4.1206898689000004</v>
      </c>
      <c r="Q524">
        <v>6.2758622169000002</v>
      </c>
      <c r="T524">
        <v>4.5517239571000001</v>
      </c>
    </row>
    <row r="525" spans="1:20" x14ac:dyDescent="0.25">
      <c r="A525" s="3">
        <v>4.3294578000000001</v>
      </c>
      <c r="E525" s="3">
        <v>7.2271236999999999</v>
      </c>
      <c r="J525">
        <v>5.5172414779999999</v>
      </c>
      <c r="M525">
        <v>4.5172414779999999</v>
      </c>
      <c r="Q525">
        <v>6.3620691299000001</v>
      </c>
      <c r="T525">
        <v>4.5517239571000001</v>
      </c>
    </row>
    <row r="526" spans="1:20" x14ac:dyDescent="0.25">
      <c r="A526" s="3">
        <v>4.329593</v>
      </c>
      <c r="E526" s="3">
        <v>7.2259153999999999</v>
      </c>
      <c r="J526">
        <v>5.5</v>
      </c>
      <c r="M526">
        <v>4.5517239571000001</v>
      </c>
      <c r="Q526">
        <v>6.3620691299000001</v>
      </c>
      <c r="T526">
        <v>4.5517239571000001</v>
      </c>
    </row>
    <row r="527" spans="1:20" x14ac:dyDescent="0.25">
      <c r="A527" s="3">
        <v>4.3294454</v>
      </c>
      <c r="E527" s="3">
        <v>7.2262810000000002</v>
      </c>
      <c r="J527">
        <v>5.4827585220000001</v>
      </c>
      <c r="M527">
        <v>4.5172414779999999</v>
      </c>
      <c r="Q527">
        <v>6.3965516090000003</v>
      </c>
      <c r="T527">
        <v>4.5517239571000001</v>
      </c>
    </row>
    <row r="528" spans="1:20" x14ac:dyDescent="0.25">
      <c r="A528" s="3">
        <v>4.3295802999999999</v>
      </c>
      <c r="E528" s="3">
        <v>7.2271285000000001</v>
      </c>
      <c r="J528">
        <v>5.5172414779999999</v>
      </c>
      <c r="M528">
        <v>4.5517239571000001</v>
      </c>
      <c r="Q528">
        <v>6.4482760428999999</v>
      </c>
      <c r="T528">
        <v>4.5517239571000001</v>
      </c>
    </row>
    <row r="529" spans="1:20" x14ac:dyDescent="0.25">
      <c r="A529" s="3">
        <v>4.3294329999999999</v>
      </c>
      <c r="E529" s="3">
        <v>7.2264775999999999</v>
      </c>
      <c r="J529">
        <v>5.5</v>
      </c>
      <c r="M529">
        <v>4.5517239571000001</v>
      </c>
      <c r="Q529">
        <v>6.6724138259999997</v>
      </c>
      <c r="T529">
        <v>4.5517239571000001</v>
      </c>
    </row>
    <row r="530" spans="1:20" x14ac:dyDescent="0.25">
      <c r="A530" s="3">
        <v>4.3295674000000002</v>
      </c>
      <c r="E530" s="3">
        <v>7.2278365999999998</v>
      </c>
      <c r="J530">
        <v>5.5172414779999999</v>
      </c>
      <c r="M530">
        <v>4.1551723479999998</v>
      </c>
      <c r="Q530">
        <v>6.7068967819000003</v>
      </c>
      <c r="T530">
        <v>4.5517239571000001</v>
      </c>
    </row>
    <row r="531" spans="1:20" x14ac:dyDescent="0.25">
      <c r="A531" s="3">
        <v>4.3294199999999998</v>
      </c>
      <c r="E531" s="3">
        <v>7.2266526000000004</v>
      </c>
      <c r="J531">
        <v>5.4827585220000001</v>
      </c>
      <c r="M531">
        <v>4.5517239571000001</v>
      </c>
      <c r="Q531">
        <v>6.7413792609999996</v>
      </c>
      <c r="T531">
        <v>4.5517239571000001</v>
      </c>
    </row>
    <row r="532" spans="1:20" x14ac:dyDescent="0.25">
      <c r="A532" s="3">
        <v>4.3293147000000003</v>
      </c>
      <c r="E532" s="3">
        <v>7.2260030000000004</v>
      </c>
      <c r="J532">
        <v>5.4827585220000001</v>
      </c>
      <c r="M532">
        <v>4.5517239571000001</v>
      </c>
      <c r="Q532">
        <v>6.7413792609999996</v>
      </c>
      <c r="T532">
        <v>4.5517239571000001</v>
      </c>
    </row>
    <row r="533" spans="1:20" x14ac:dyDescent="0.25">
      <c r="A533" s="3">
        <v>4.3291883000000002</v>
      </c>
      <c r="E533" s="3">
        <v>7.2263675000000003</v>
      </c>
      <c r="J533">
        <v>5.5172414779999999</v>
      </c>
      <c r="M533">
        <v>4.1551723479999998</v>
      </c>
      <c r="Q533">
        <v>6.7758622169000002</v>
      </c>
      <c r="T533">
        <v>4.568965435</v>
      </c>
    </row>
    <row r="534" spans="1:20" x14ac:dyDescent="0.25">
      <c r="A534" s="3">
        <v>4.3290414999999998</v>
      </c>
      <c r="E534" s="3">
        <v>7.2272115000000001</v>
      </c>
      <c r="J534">
        <v>5.3448276520000002</v>
      </c>
      <c r="M534">
        <v>4.5517239571000001</v>
      </c>
      <c r="Q534">
        <v>6.8103446959999996</v>
      </c>
      <c r="T534">
        <v>4.568965435</v>
      </c>
    </row>
    <row r="535" spans="1:20" x14ac:dyDescent="0.25">
      <c r="A535" s="3">
        <v>4.3288950000000002</v>
      </c>
      <c r="E535" s="3">
        <v>7.2275539999999996</v>
      </c>
      <c r="J535">
        <v>5.5</v>
      </c>
      <c r="M535">
        <v>4.5517239571000001</v>
      </c>
      <c r="Q535">
        <v>6.8103446959999996</v>
      </c>
      <c r="T535">
        <v>4.5862069129999998</v>
      </c>
    </row>
    <row r="536" spans="1:20" x14ac:dyDescent="0.25">
      <c r="A536" s="3">
        <v>4.3287690000000003</v>
      </c>
      <c r="E536" s="3">
        <v>7.2278957000000004</v>
      </c>
      <c r="J536">
        <v>5.4827585220000001</v>
      </c>
      <c r="M536">
        <v>4.0862069129999998</v>
      </c>
      <c r="Q536">
        <v>6.8275861740000003</v>
      </c>
      <c r="T536">
        <v>4.5862069129999998</v>
      </c>
    </row>
    <row r="537" spans="1:20" x14ac:dyDescent="0.25">
      <c r="A537" s="3">
        <v>4.3286230000000003</v>
      </c>
      <c r="E537" s="3">
        <v>7.2287374</v>
      </c>
      <c r="J537">
        <v>5.4827585220000001</v>
      </c>
      <c r="M537">
        <v>4.5517239571000001</v>
      </c>
      <c r="Q537">
        <v>6.8620691299000001</v>
      </c>
      <c r="T537">
        <v>4.5862069129999998</v>
      </c>
    </row>
    <row r="538" spans="1:20" x14ac:dyDescent="0.25">
      <c r="A538" s="3">
        <v>4.3287573000000004</v>
      </c>
      <c r="E538" s="3">
        <v>7.2290890000000001</v>
      </c>
      <c r="J538">
        <v>5.4827585220000001</v>
      </c>
      <c r="M538">
        <v>4.1551723479999998</v>
      </c>
      <c r="Q538">
        <v>6.9137930870000002</v>
      </c>
      <c r="T538">
        <v>4.6206898689000004</v>
      </c>
    </row>
    <row r="539" spans="1:20" x14ac:dyDescent="0.25">
      <c r="A539" s="3">
        <v>4.3288710000000004</v>
      </c>
      <c r="E539" s="3">
        <v>7.2284303000000003</v>
      </c>
      <c r="J539">
        <v>5.5172414779999999</v>
      </c>
      <c r="M539">
        <v>4.5517239571000001</v>
      </c>
      <c r="Q539">
        <v>7.1206898689000004</v>
      </c>
      <c r="T539">
        <v>4.6551723479999998</v>
      </c>
    </row>
    <row r="540" spans="1:20" x14ac:dyDescent="0.25">
      <c r="A540" s="3">
        <v>4.3290052000000001</v>
      </c>
      <c r="E540" s="3">
        <v>7.227252</v>
      </c>
      <c r="J540">
        <v>5.4827585220000001</v>
      </c>
      <c r="M540">
        <v>4.1551723479999998</v>
      </c>
      <c r="Q540">
        <v>7.1724138259999997</v>
      </c>
      <c r="T540">
        <v>4.6896553040000004</v>
      </c>
    </row>
    <row r="541" spans="1:20" x14ac:dyDescent="0.25">
      <c r="A541" s="3">
        <v>4.3291396999999998</v>
      </c>
      <c r="E541" s="3">
        <v>7.2278633000000001</v>
      </c>
      <c r="J541">
        <v>5.4827585220000001</v>
      </c>
      <c r="M541">
        <v>4.5517239571000001</v>
      </c>
      <c r="Q541">
        <v>7.5172414779999999</v>
      </c>
      <c r="T541">
        <v>4.8965516090000003</v>
      </c>
    </row>
    <row r="542" spans="1:20" x14ac:dyDescent="0.25">
      <c r="A542" s="3">
        <v>4.3290350000000002</v>
      </c>
      <c r="E542" s="3">
        <v>7.2266874000000003</v>
      </c>
      <c r="J542">
        <v>5.4827585220000001</v>
      </c>
      <c r="M542">
        <v>4.5172414779999999</v>
      </c>
      <c r="Q542">
        <v>7.568965435</v>
      </c>
      <c r="T542">
        <v>4.931034565</v>
      </c>
    </row>
    <row r="543" spans="1:20" x14ac:dyDescent="0.25">
      <c r="A543" s="3">
        <v>4.3288890000000002</v>
      </c>
      <c r="E543" s="3">
        <v>7.2275267000000003</v>
      </c>
      <c r="J543">
        <v>5.4827585220000001</v>
      </c>
      <c r="M543">
        <v>4.5517239571000001</v>
      </c>
      <c r="Q543">
        <v>7.7931032180999997</v>
      </c>
      <c r="T543">
        <v>4.9655170441000003</v>
      </c>
    </row>
    <row r="544" spans="1:20" x14ac:dyDescent="0.25">
      <c r="A544" s="3">
        <v>4.3287430000000002</v>
      </c>
      <c r="E544" s="3">
        <v>7.2263520000000003</v>
      </c>
      <c r="J544">
        <v>5.4827585220000001</v>
      </c>
      <c r="M544">
        <v>4.1551723479999998</v>
      </c>
      <c r="Q544">
        <v>8.0344829558999997</v>
      </c>
      <c r="T544">
        <v>4.9655170441000003</v>
      </c>
    </row>
    <row r="545" spans="1:20" x14ac:dyDescent="0.25">
      <c r="A545" s="3">
        <v>4.3285974999999999</v>
      </c>
      <c r="E545" s="3">
        <v>7.2269420000000002</v>
      </c>
      <c r="J545">
        <v>5.4827585220000001</v>
      </c>
      <c r="M545">
        <v>4.1206898689000004</v>
      </c>
      <c r="Q545">
        <v>8.4655170441000003</v>
      </c>
      <c r="T545">
        <v>4.9655170441000003</v>
      </c>
    </row>
    <row r="546" spans="1:20" x14ac:dyDescent="0.25">
      <c r="A546" s="3">
        <v>4.3287315</v>
      </c>
      <c r="E546" s="3">
        <v>7.2282869999999999</v>
      </c>
      <c r="J546">
        <v>5.4827585220000001</v>
      </c>
      <c r="M546">
        <v>4.5517239571000001</v>
      </c>
      <c r="Q546">
        <v>8.5</v>
      </c>
      <c r="T546">
        <v>4.9655170441000003</v>
      </c>
    </row>
    <row r="547" spans="1:20" x14ac:dyDescent="0.25">
      <c r="A547" s="3">
        <v>4.3288655</v>
      </c>
      <c r="E547" s="3">
        <v>7.2291239999999997</v>
      </c>
      <c r="J547">
        <v>5.5</v>
      </c>
      <c r="M547">
        <v>4.1034483909999997</v>
      </c>
      <c r="Q547">
        <v>8.5172414780000008</v>
      </c>
      <c r="T547">
        <v>5</v>
      </c>
    </row>
    <row r="548" spans="1:20" x14ac:dyDescent="0.25">
      <c r="A548" s="3">
        <v>4.3289989999999996</v>
      </c>
      <c r="E548" s="3">
        <v>7.227951</v>
      </c>
      <c r="J548">
        <v>5.4827585220000001</v>
      </c>
      <c r="M548">
        <v>4.5517239571000001</v>
      </c>
      <c r="Q548">
        <v>8.6551723480000007</v>
      </c>
      <c r="T548">
        <v>5</v>
      </c>
    </row>
    <row r="549" spans="1:20" x14ac:dyDescent="0.25">
      <c r="A549" s="3">
        <v>4.3288950000000002</v>
      </c>
      <c r="E549" s="3">
        <v>7.2272873000000004</v>
      </c>
      <c r="J549">
        <v>5.5172414779999999</v>
      </c>
      <c r="M549">
        <v>4.5517239571000001</v>
      </c>
      <c r="Q549">
        <v>8.6896553040000004</v>
      </c>
      <c r="T549">
        <v>5.0344829558999997</v>
      </c>
    </row>
    <row r="550" spans="1:20" x14ac:dyDescent="0.25">
      <c r="A550" s="3">
        <v>4.3287699999999996</v>
      </c>
      <c r="E550" s="3">
        <v>7.2261170000000003</v>
      </c>
      <c r="J550">
        <v>5.5172414779999999</v>
      </c>
      <c r="M550">
        <v>4.5517239571000001</v>
      </c>
      <c r="Q550">
        <v>8.9137935638000005</v>
      </c>
      <c r="T550">
        <v>5.3103446959999996</v>
      </c>
    </row>
    <row r="551" spans="1:20" x14ac:dyDescent="0.25">
      <c r="A551" s="3">
        <v>4.3286660000000001</v>
      </c>
      <c r="E551" s="3">
        <v>7.2274795000000003</v>
      </c>
      <c r="J551">
        <v>5.5172414779999999</v>
      </c>
      <c r="M551">
        <v>4.5517239571000001</v>
      </c>
      <c r="Q551">
        <v>8.9827585219999992</v>
      </c>
      <c r="T551">
        <v>5.3448276520000002</v>
      </c>
    </row>
    <row r="552" spans="1:20" x14ac:dyDescent="0.25">
      <c r="A552" s="3">
        <v>4.3285213000000002</v>
      </c>
      <c r="E552" s="3">
        <v>7.2263102999999997</v>
      </c>
      <c r="J552">
        <v>5.4827585220000001</v>
      </c>
      <c r="M552">
        <v>4.5517239571000001</v>
      </c>
      <c r="Q552">
        <v>9.3965520858999998</v>
      </c>
      <c r="T552">
        <v>5.3793101310999996</v>
      </c>
    </row>
    <row r="553" spans="1:20" x14ac:dyDescent="0.25">
      <c r="A553" s="3">
        <v>4.3286550000000004</v>
      </c>
      <c r="E553" s="3">
        <v>7.2268971999999998</v>
      </c>
      <c r="J553">
        <v>5.4827585220000001</v>
      </c>
      <c r="M553">
        <v>4.5517239571000001</v>
      </c>
      <c r="Q553">
        <v>11.1379308701</v>
      </c>
      <c r="T553">
        <v>5.4137930870000002</v>
      </c>
    </row>
    <row r="554" spans="1:20" x14ac:dyDescent="0.25">
      <c r="A554" s="3">
        <v>4.3287883000000003</v>
      </c>
      <c r="E554" s="3">
        <v>7.2272360000000004</v>
      </c>
      <c r="J554">
        <v>5.4827585220000001</v>
      </c>
      <c r="M554">
        <v>4.1551723479999998</v>
      </c>
      <c r="Q554">
        <v>11.4482755661</v>
      </c>
      <c r="T554">
        <v>5.4482760428999999</v>
      </c>
    </row>
    <row r="555" spans="1:20" x14ac:dyDescent="0.25">
      <c r="A555" s="3">
        <v>4.3289213000000002</v>
      </c>
      <c r="E555" s="3">
        <v>7.2265750000000004</v>
      </c>
      <c r="J555">
        <v>5.4827585220000001</v>
      </c>
      <c r="M555">
        <v>4.5517239571000001</v>
      </c>
      <c r="Q555">
        <v>12.3620691299</v>
      </c>
      <c r="T555">
        <v>5.8275861740000003</v>
      </c>
    </row>
    <row r="556" spans="1:20" x14ac:dyDescent="0.25">
      <c r="A556" s="3">
        <v>4.3287969999999998</v>
      </c>
      <c r="E556" s="3">
        <v>7.2276854999999998</v>
      </c>
      <c r="J556">
        <v>5.4827585220000001</v>
      </c>
      <c r="M556">
        <v>4.1551723479999998</v>
      </c>
      <c r="Q556">
        <v>13.258620262100001</v>
      </c>
      <c r="T556">
        <v>6.2586207390000004</v>
      </c>
    </row>
    <row r="557" spans="1:20" x14ac:dyDescent="0.25">
      <c r="A557" s="3">
        <v>4.3286524000000002</v>
      </c>
      <c r="E557" s="3">
        <v>7.2290419999999997</v>
      </c>
      <c r="J557">
        <v>5.4827585220000001</v>
      </c>
      <c r="M557">
        <v>4.5517239571000001</v>
      </c>
      <c r="Q557">
        <v>14.9482755661</v>
      </c>
      <c r="T557">
        <v>6.2586207390000004</v>
      </c>
    </row>
    <row r="558" spans="1:20" x14ac:dyDescent="0.25">
      <c r="A558" s="3">
        <v>4.3287854000000001</v>
      </c>
      <c r="E558" s="3">
        <v>7.2301500000000001</v>
      </c>
      <c r="J558">
        <v>5.4827585220000001</v>
      </c>
      <c r="M558">
        <v>4.5517239571000001</v>
      </c>
      <c r="Q558">
        <v>28.310344696000001</v>
      </c>
      <c r="T558">
        <v>6.6379308700999999</v>
      </c>
    </row>
    <row r="559" spans="1:20" x14ac:dyDescent="0.25">
      <c r="A559" s="3">
        <v>4.3286410000000002</v>
      </c>
      <c r="E559" s="3">
        <v>7.2294890000000001</v>
      </c>
      <c r="J559">
        <v>5.4827585220000001</v>
      </c>
      <c r="M559">
        <v>4.5517239571000001</v>
      </c>
      <c r="Q559">
        <v>3967.103515625</v>
      </c>
      <c r="T559">
        <v>6.6379308700999999</v>
      </c>
    </row>
    <row r="560" spans="1:20" x14ac:dyDescent="0.25">
      <c r="A560" s="3">
        <v>4.3285169999999997</v>
      </c>
      <c r="E560" s="3">
        <v>7.2288484999999998</v>
      </c>
      <c r="J560">
        <v>5.5172414779999999</v>
      </c>
      <c r="M560">
        <v>4.1551723479999998</v>
      </c>
      <c r="Q560">
        <v>3972.0861816406</v>
      </c>
      <c r="T560">
        <v>6.7068967819000003</v>
      </c>
    </row>
    <row r="561" spans="1:20" x14ac:dyDescent="0.25">
      <c r="A561" s="3">
        <v>4.3286499999999997</v>
      </c>
      <c r="E561" s="3">
        <v>7.2291846</v>
      </c>
      <c r="J561">
        <v>5.4827585220000001</v>
      </c>
      <c r="M561">
        <v>4.1551723479999998</v>
      </c>
      <c r="Q561">
        <v>3972.4482421875</v>
      </c>
      <c r="T561">
        <v>7.0862069129999998</v>
      </c>
    </row>
    <row r="562" spans="1:20" x14ac:dyDescent="0.25">
      <c r="A562" s="3">
        <v>4.3285470000000004</v>
      </c>
      <c r="E562" s="3">
        <v>7.2300440000000004</v>
      </c>
      <c r="J562">
        <v>5.5172414779999999</v>
      </c>
      <c r="M562">
        <v>4.5517239571000001</v>
      </c>
      <c r="Q562">
        <v>3973.7758789063</v>
      </c>
      <c r="T562">
        <v>7.5172414779999999</v>
      </c>
    </row>
    <row r="563" spans="1:20" x14ac:dyDescent="0.25">
      <c r="A563" s="3">
        <v>4.3286796000000001</v>
      </c>
      <c r="E563" s="3">
        <v>7.2288810000000003</v>
      </c>
      <c r="J563">
        <v>5.5</v>
      </c>
      <c r="M563">
        <v>4.5517239571000001</v>
      </c>
      <c r="Q563">
        <v>3984.0517578125</v>
      </c>
      <c r="T563">
        <v>7.931034565</v>
      </c>
    </row>
    <row r="564" spans="1:20" x14ac:dyDescent="0.25">
      <c r="A564" s="3">
        <v>4.3285356000000004</v>
      </c>
      <c r="E564" s="3">
        <v>7.2277199999999997</v>
      </c>
      <c r="J564">
        <v>5.4827585220000001</v>
      </c>
      <c r="M564">
        <v>4.0862069129999998</v>
      </c>
      <c r="Q564">
        <v>3996.1206054687</v>
      </c>
      <c r="T564">
        <v>983.63793945309999</v>
      </c>
    </row>
    <row r="565" spans="1:20" x14ac:dyDescent="0.25">
      <c r="A565" s="3">
        <v>4.3286680000000004</v>
      </c>
      <c r="E565" s="3">
        <v>7.2290697000000002</v>
      </c>
      <c r="J565">
        <v>5.4827585220000001</v>
      </c>
      <c r="M565">
        <v>4.5517239571000001</v>
      </c>
      <c r="Q565">
        <v>4004.2414550781</v>
      </c>
      <c r="T565">
        <v>2657.5</v>
      </c>
    </row>
    <row r="566" spans="1:20" x14ac:dyDescent="0.25">
      <c r="A566" s="3">
        <v>4.3285239999999998</v>
      </c>
      <c r="E566" s="3">
        <v>7.2284116999999997</v>
      </c>
      <c r="J566">
        <v>5.5</v>
      </c>
      <c r="M566">
        <v>4.0862069129999998</v>
      </c>
      <c r="Q566">
        <v>4008.7414550781</v>
      </c>
      <c r="T566">
        <v>2664.5173339844</v>
      </c>
    </row>
    <row r="567" spans="1:20" x14ac:dyDescent="0.25">
      <c r="A567" s="3">
        <v>4.3283806</v>
      </c>
      <c r="E567" s="3">
        <v>7.2292385000000001</v>
      </c>
      <c r="J567">
        <v>5.5</v>
      </c>
      <c r="M567">
        <v>4.5517239571000001</v>
      </c>
    </row>
    <row r="568" spans="1:20" x14ac:dyDescent="0.25">
      <c r="A568" s="3">
        <v>4.3285130000000001</v>
      </c>
      <c r="E568" s="3">
        <v>7.2295930000000004</v>
      </c>
      <c r="J568">
        <v>5.5172414779999999</v>
      </c>
      <c r="M568">
        <v>4.1551723479999998</v>
      </c>
    </row>
    <row r="569" spans="1:20" x14ac:dyDescent="0.25">
      <c r="A569" s="3">
        <v>4.3286449999999999</v>
      </c>
      <c r="E569" s="3">
        <v>7.2289560000000002</v>
      </c>
      <c r="J569">
        <v>5.4827585220000001</v>
      </c>
      <c r="M569">
        <v>4.5517239571000001</v>
      </c>
    </row>
    <row r="570" spans="1:20" x14ac:dyDescent="0.25">
      <c r="A570" s="3">
        <v>4.3287570000000004</v>
      </c>
      <c r="E570" s="3">
        <v>7.2277990000000001</v>
      </c>
      <c r="J570">
        <v>5.4827585220000001</v>
      </c>
      <c r="M570">
        <v>4.5172414779999999</v>
      </c>
    </row>
    <row r="571" spans="1:20" x14ac:dyDescent="0.25">
      <c r="A571" s="3">
        <v>4.3286340000000001</v>
      </c>
      <c r="E571" s="3">
        <v>7.2271640000000001</v>
      </c>
      <c r="J571">
        <v>5.5344829558999997</v>
      </c>
      <c r="M571">
        <v>4.5517239571000001</v>
      </c>
    </row>
    <row r="572" spans="1:20" x14ac:dyDescent="0.25">
      <c r="A572" s="3">
        <v>4.3287659999999999</v>
      </c>
      <c r="E572" s="3">
        <v>7.2279887</v>
      </c>
      <c r="J572">
        <v>5.4827585220000001</v>
      </c>
      <c r="M572">
        <v>4.5517239571000001</v>
      </c>
    </row>
    <row r="573" spans="1:20" x14ac:dyDescent="0.25">
      <c r="A573" s="3">
        <v>4.3288975000000001</v>
      </c>
      <c r="E573" s="3">
        <v>7.2268340000000002</v>
      </c>
      <c r="J573">
        <v>5.5</v>
      </c>
      <c r="M573">
        <v>4.5172414779999999</v>
      </c>
    </row>
    <row r="574" spans="1:20" x14ac:dyDescent="0.25">
      <c r="A574" s="3">
        <v>4.3287744999999997</v>
      </c>
      <c r="E574" s="3">
        <v>7.2262006000000003</v>
      </c>
      <c r="J574">
        <v>5.4655170441000003</v>
      </c>
      <c r="M574">
        <v>4.5517239571000001</v>
      </c>
    </row>
    <row r="575" spans="1:20" x14ac:dyDescent="0.25">
      <c r="A575" s="3">
        <v>4.3286514</v>
      </c>
      <c r="E575" s="3">
        <v>7.2265553000000002</v>
      </c>
      <c r="J575">
        <v>5.4827585220000001</v>
      </c>
      <c r="M575">
        <v>4.5517239571000001</v>
      </c>
    </row>
    <row r="576" spans="1:20" x14ac:dyDescent="0.25">
      <c r="A576" s="3">
        <v>4.3287829999999996</v>
      </c>
      <c r="E576" s="3">
        <v>7.227379</v>
      </c>
      <c r="J576">
        <v>5.4827585220000001</v>
      </c>
      <c r="M576">
        <v>4.1206898689000004</v>
      </c>
    </row>
    <row r="577" spans="1:13" x14ac:dyDescent="0.25">
      <c r="A577" s="3">
        <v>4.3286604999999998</v>
      </c>
      <c r="E577" s="3">
        <v>7.2262272999999997</v>
      </c>
      <c r="J577">
        <v>5.5</v>
      </c>
      <c r="M577">
        <v>4.1206898689000004</v>
      </c>
    </row>
    <row r="578" spans="1:13" x14ac:dyDescent="0.25">
      <c r="A578" s="3">
        <v>4.3285584000000004</v>
      </c>
      <c r="E578" s="3">
        <v>7.2275476000000003</v>
      </c>
      <c r="J578">
        <v>5.4827585220000001</v>
      </c>
      <c r="M578">
        <v>4.5517239571000001</v>
      </c>
    </row>
    <row r="579" spans="1:13" x14ac:dyDescent="0.25">
      <c r="A579" s="3">
        <v>4.3286895999999997</v>
      </c>
      <c r="E579" s="3">
        <v>7.2288866000000001</v>
      </c>
      <c r="J579">
        <v>5.5</v>
      </c>
      <c r="M579">
        <v>4.1551723479999998</v>
      </c>
    </row>
    <row r="580" spans="1:13" x14ac:dyDescent="0.25">
      <c r="A580" s="3">
        <v>4.3288209999999996</v>
      </c>
      <c r="E580" s="3">
        <v>7.2277364999999998</v>
      </c>
      <c r="J580">
        <v>5.4827585220000001</v>
      </c>
      <c r="M580">
        <v>4.5172414779999999</v>
      </c>
    </row>
    <row r="581" spans="1:13" x14ac:dyDescent="0.25">
      <c r="A581" s="3">
        <v>4.3289523000000001</v>
      </c>
      <c r="E581" s="3">
        <v>7.2280892999999997</v>
      </c>
      <c r="J581">
        <v>5.4827585220000001</v>
      </c>
      <c r="M581">
        <v>4.5344829558999997</v>
      </c>
    </row>
    <row r="582" spans="1:13" x14ac:dyDescent="0.25">
      <c r="A582" s="3">
        <v>4.3290829999999998</v>
      </c>
      <c r="E582" s="3">
        <v>7.2289085000000002</v>
      </c>
      <c r="J582">
        <v>5.5</v>
      </c>
      <c r="M582">
        <v>4.1551723479999998</v>
      </c>
    </row>
    <row r="583" spans="1:13" x14ac:dyDescent="0.25">
      <c r="A583" s="3">
        <v>4.3289809999999997</v>
      </c>
      <c r="E583" s="3">
        <v>7.2277602999999999</v>
      </c>
      <c r="J583">
        <v>5.4827585220000001</v>
      </c>
      <c r="M583">
        <v>4.5172414779999999</v>
      </c>
    </row>
    <row r="584" spans="1:13" x14ac:dyDescent="0.25">
      <c r="A584" s="3">
        <v>4.3291120000000003</v>
      </c>
      <c r="E584" s="3">
        <v>7.2283553999999999</v>
      </c>
      <c r="J584">
        <v>5.4655170441000003</v>
      </c>
      <c r="M584">
        <v>4.5517239571000001</v>
      </c>
    </row>
    <row r="585" spans="1:13" x14ac:dyDescent="0.25">
      <c r="A585" s="3">
        <v>4.3289695000000004</v>
      </c>
      <c r="E585" s="3">
        <v>7.2272086</v>
      </c>
      <c r="J585">
        <v>5.5172414779999999</v>
      </c>
      <c r="M585">
        <v>4.5517239571000001</v>
      </c>
    </row>
    <row r="586" spans="1:13" x14ac:dyDescent="0.25">
      <c r="A586" s="3">
        <v>4.3288674</v>
      </c>
      <c r="E586" s="3">
        <v>7.2260632999999999</v>
      </c>
      <c r="J586">
        <v>5.5</v>
      </c>
      <c r="M586">
        <v>4.5517239571000001</v>
      </c>
    </row>
    <row r="587" spans="1:13" x14ac:dyDescent="0.25">
      <c r="A587" s="3">
        <v>4.3287659999999999</v>
      </c>
      <c r="E587" s="3">
        <v>7.2249192999999998</v>
      </c>
      <c r="J587">
        <v>5.5</v>
      </c>
      <c r="M587">
        <v>4.5172414779999999</v>
      </c>
    </row>
    <row r="588" spans="1:13" x14ac:dyDescent="0.25">
      <c r="A588" s="3">
        <v>4.3288964999999999</v>
      </c>
      <c r="E588" s="3">
        <v>7.2242723</v>
      </c>
      <c r="J588">
        <v>5.5</v>
      </c>
      <c r="M588">
        <v>4.1206898689000004</v>
      </c>
    </row>
    <row r="589" spans="1:13" x14ac:dyDescent="0.25">
      <c r="A589" s="3">
        <v>4.3287744999999997</v>
      </c>
      <c r="E589" s="3">
        <v>7.2250905000000003</v>
      </c>
      <c r="J589">
        <v>5.4827585220000001</v>
      </c>
      <c r="M589">
        <v>4.5517239571000001</v>
      </c>
    </row>
    <row r="590" spans="1:13" x14ac:dyDescent="0.25">
      <c r="A590" s="3">
        <v>4.3289049999999998</v>
      </c>
      <c r="E590" s="3">
        <v>7.2244440000000001</v>
      </c>
      <c r="J590">
        <v>5.4827585220000001</v>
      </c>
      <c r="M590">
        <v>4.5517239571000001</v>
      </c>
    </row>
    <row r="591" spans="1:13" x14ac:dyDescent="0.25">
      <c r="A591" s="3">
        <v>4.3290353000000001</v>
      </c>
      <c r="E591" s="3">
        <v>7.2238182999999996</v>
      </c>
      <c r="J591">
        <v>5.4827585220000001</v>
      </c>
      <c r="M591">
        <v>4.5517239571000001</v>
      </c>
    </row>
    <row r="592" spans="1:13" x14ac:dyDescent="0.25">
      <c r="A592" s="3">
        <v>4.3289137000000002</v>
      </c>
      <c r="E592" s="3">
        <v>7.2231936000000001</v>
      </c>
      <c r="J592">
        <v>5.4827585220000001</v>
      </c>
      <c r="M592">
        <v>4.0862069129999998</v>
      </c>
    </row>
    <row r="593" spans="1:13" x14ac:dyDescent="0.25">
      <c r="A593" s="3">
        <v>4.3287915999999997</v>
      </c>
      <c r="E593" s="3">
        <v>7.2225694999999996</v>
      </c>
      <c r="J593">
        <v>5.4827585220000001</v>
      </c>
      <c r="M593">
        <v>4.5517239571000001</v>
      </c>
    </row>
    <row r="594" spans="1:13" x14ac:dyDescent="0.25">
      <c r="A594" s="3">
        <v>4.3289220000000004</v>
      </c>
      <c r="E594" s="3">
        <v>7.2236580000000004</v>
      </c>
      <c r="J594">
        <v>5.5</v>
      </c>
      <c r="M594">
        <v>4.5517239571000001</v>
      </c>
    </row>
    <row r="595" spans="1:13" x14ac:dyDescent="0.25">
      <c r="A595" s="3">
        <v>4.3288206999999996</v>
      </c>
      <c r="E595" s="3">
        <v>7.2230344000000004</v>
      </c>
      <c r="J595">
        <v>5.4827585220000001</v>
      </c>
      <c r="M595">
        <v>4.0862069129999998</v>
      </c>
    </row>
    <row r="596" spans="1:13" x14ac:dyDescent="0.25">
      <c r="A596" s="3">
        <v>4.328951</v>
      </c>
      <c r="E596" s="3">
        <v>7.2218980000000004</v>
      </c>
      <c r="J596">
        <v>5.5172414779999999</v>
      </c>
      <c r="M596">
        <v>4.5172414779999999</v>
      </c>
    </row>
    <row r="597" spans="1:13" x14ac:dyDescent="0.25">
      <c r="A597" s="3">
        <v>4.3288092999999996</v>
      </c>
      <c r="E597" s="3">
        <v>7.2212759999999996</v>
      </c>
      <c r="J597">
        <v>5.4827585220000001</v>
      </c>
      <c r="M597">
        <v>4.5172414779999999</v>
      </c>
    </row>
    <row r="598" spans="1:13" x14ac:dyDescent="0.25">
      <c r="A598" s="3">
        <v>4.3286680000000004</v>
      </c>
      <c r="E598" s="3">
        <v>7.2223625</v>
      </c>
      <c r="J598">
        <v>5.4827585220000001</v>
      </c>
      <c r="M598">
        <v>4.1551723479999998</v>
      </c>
    </row>
    <row r="599" spans="1:13" x14ac:dyDescent="0.25">
      <c r="A599" s="3">
        <v>4.3287979999999999</v>
      </c>
      <c r="E599" s="3">
        <v>7.2231774</v>
      </c>
      <c r="J599">
        <v>5.5172414779999999</v>
      </c>
      <c r="M599">
        <v>4.5172414779999999</v>
      </c>
    </row>
    <row r="600" spans="1:13" x14ac:dyDescent="0.25">
      <c r="A600" s="3">
        <v>4.3289274999999998</v>
      </c>
      <c r="E600" s="3">
        <v>7.2242613000000002</v>
      </c>
      <c r="J600">
        <v>5.5</v>
      </c>
      <c r="M600">
        <v>4.5517239571000001</v>
      </c>
    </row>
    <row r="601" spans="1:13" x14ac:dyDescent="0.25">
      <c r="A601" s="3">
        <v>4.3290569999999997</v>
      </c>
      <c r="E601" s="3">
        <v>7.2236395</v>
      </c>
      <c r="J601">
        <v>5.4827585220000001</v>
      </c>
      <c r="M601">
        <v>4.0862069129999998</v>
      </c>
    </row>
    <row r="602" spans="1:13" x14ac:dyDescent="0.25">
      <c r="A602" s="3">
        <v>4.3289160000000004</v>
      </c>
      <c r="E602" s="3">
        <v>7.2224975000000002</v>
      </c>
      <c r="J602">
        <v>5.4827585220000001</v>
      </c>
      <c r="M602">
        <v>4.5517239571000001</v>
      </c>
    </row>
    <row r="603" spans="1:13" x14ac:dyDescent="0.25">
      <c r="A603" s="3">
        <v>4.3287953999999997</v>
      </c>
      <c r="E603" s="3">
        <v>7.2235800000000001</v>
      </c>
      <c r="J603">
        <v>5.4827585220000001</v>
      </c>
      <c r="M603">
        <v>4.5517239571000001</v>
      </c>
    </row>
    <row r="604" spans="1:13" x14ac:dyDescent="0.25">
      <c r="A604" s="3">
        <v>4.3289247</v>
      </c>
      <c r="E604" s="3">
        <v>7.2249020000000002</v>
      </c>
      <c r="J604">
        <v>5.4827585220000001</v>
      </c>
      <c r="M604">
        <v>4.5517239571000001</v>
      </c>
    </row>
    <row r="605" spans="1:13" x14ac:dyDescent="0.25">
      <c r="A605" s="3">
        <v>4.328824</v>
      </c>
      <c r="E605" s="3">
        <v>7.2252315999999999</v>
      </c>
      <c r="J605">
        <v>5.4827585220000001</v>
      </c>
      <c r="M605">
        <v>4.5517239571000001</v>
      </c>
    </row>
    <row r="606" spans="1:13" x14ac:dyDescent="0.25">
      <c r="A606" s="3">
        <v>4.3289331999999998</v>
      </c>
      <c r="E606" s="3">
        <v>7.2265509999999997</v>
      </c>
      <c r="J606">
        <v>5.5172414779999999</v>
      </c>
      <c r="M606">
        <v>4.0862069129999998</v>
      </c>
    </row>
    <row r="607" spans="1:13" x14ac:dyDescent="0.25">
      <c r="A607" s="3">
        <v>4.3290625</v>
      </c>
      <c r="E607" s="3">
        <v>7.2268990000000004</v>
      </c>
      <c r="J607">
        <v>5.4827585220000001</v>
      </c>
      <c r="M607">
        <v>4.5517239571000001</v>
      </c>
    </row>
    <row r="608" spans="1:13" x14ac:dyDescent="0.25">
      <c r="A608" s="3">
        <v>4.3291909999999998</v>
      </c>
      <c r="E608" s="3">
        <v>7.227487</v>
      </c>
      <c r="J608">
        <v>5.5</v>
      </c>
      <c r="M608">
        <v>4.5172414779999999</v>
      </c>
    </row>
    <row r="609" spans="1:13" x14ac:dyDescent="0.25">
      <c r="A609" s="3">
        <v>4.3290505000000001</v>
      </c>
      <c r="E609" s="3">
        <v>7.2263564999999996</v>
      </c>
      <c r="J609">
        <v>5.4827585220000001</v>
      </c>
      <c r="M609">
        <v>4.5517239571000001</v>
      </c>
    </row>
    <row r="610" spans="1:13" x14ac:dyDescent="0.25">
      <c r="A610" s="3">
        <v>4.3291792999999998</v>
      </c>
      <c r="E610" s="3">
        <v>7.2276619999999996</v>
      </c>
      <c r="J610">
        <v>5.4827585220000001</v>
      </c>
      <c r="M610">
        <v>4.1206898689000004</v>
      </c>
    </row>
    <row r="611" spans="1:13" x14ac:dyDescent="0.25">
      <c r="A611" s="3">
        <v>4.329059</v>
      </c>
      <c r="E611" s="3">
        <v>7.2280090000000001</v>
      </c>
      <c r="J611">
        <v>5.5</v>
      </c>
      <c r="M611">
        <v>4.5517239571000001</v>
      </c>
    </row>
    <row r="612" spans="1:13" x14ac:dyDescent="0.25">
      <c r="A612" s="3">
        <v>4.328919</v>
      </c>
      <c r="E612" s="3">
        <v>7.2273889999999996</v>
      </c>
      <c r="J612">
        <v>5.4827585220000001</v>
      </c>
      <c r="M612">
        <v>4.5517239571000001</v>
      </c>
    </row>
    <row r="613" spans="1:13" x14ac:dyDescent="0.25">
      <c r="A613" s="3">
        <v>4.3290277000000001</v>
      </c>
      <c r="E613" s="3">
        <v>7.2279743999999999</v>
      </c>
      <c r="J613">
        <v>5.4827585220000001</v>
      </c>
      <c r="M613">
        <v>4.5517239571000001</v>
      </c>
    </row>
    <row r="614" spans="1:13" x14ac:dyDescent="0.25">
      <c r="A614" s="3">
        <v>4.3289270000000002</v>
      </c>
      <c r="E614" s="3">
        <v>7.2290473000000004</v>
      </c>
      <c r="J614">
        <v>5.4827585220000001</v>
      </c>
      <c r="M614">
        <v>4.5517239571000001</v>
      </c>
    </row>
    <row r="615" spans="1:13" x14ac:dyDescent="0.25">
      <c r="A615" s="3">
        <v>4.3290559999999996</v>
      </c>
      <c r="E615" s="3">
        <v>7.2281789999999999</v>
      </c>
      <c r="J615">
        <v>5.5172414779999999</v>
      </c>
      <c r="M615">
        <v>4.3620691299000001</v>
      </c>
    </row>
    <row r="616" spans="1:13" x14ac:dyDescent="0.25">
      <c r="A616" s="3">
        <v>4.3289356000000003</v>
      </c>
      <c r="E616" s="3">
        <v>7.2270529999999997</v>
      </c>
      <c r="J616">
        <v>5.5172414779999999</v>
      </c>
      <c r="M616">
        <v>4.1551723479999998</v>
      </c>
    </row>
    <row r="617" spans="1:13" x14ac:dyDescent="0.25">
      <c r="A617" s="3">
        <v>4.3290439999999997</v>
      </c>
      <c r="E617" s="3">
        <v>7.2283629999999999</v>
      </c>
      <c r="J617">
        <v>5.5</v>
      </c>
      <c r="M617">
        <v>4.5172414779999999</v>
      </c>
    </row>
    <row r="618" spans="1:13" x14ac:dyDescent="0.25">
      <c r="A618" s="3">
        <v>4.3291719999999998</v>
      </c>
      <c r="E618" s="3">
        <v>7.2277449999999996</v>
      </c>
      <c r="J618">
        <v>5.5172414779999999</v>
      </c>
      <c r="M618">
        <v>4.5172414779999999</v>
      </c>
    </row>
    <row r="619" spans="1:13" x14ac:dyDescent="0.25">
      <c r="A619" s="3">
        <v>4.3290324</v>
      </c>
      <c r="E619" s="3">
        <v>7.2271276000000002</v>
      </c>
      <c r="J619">
        <v>5.4827585220000001</v>
      </c>
      <c r="M619">
        <v>4.1379308700999999</v>
      </c>
    </row>
    <row r="620" spans="1:13" x14ac:dyDescent="0.25">
      <c r="A620" s="3">
        <v>4.3289127000000001</v>
      </c>
      <c r="E620" s="3">
        <v>7.2274729999999998</v>
      </c>
      <c r="J620">
        <v>5.4827585220000001</v>
      </c>
      <c r="M620">
        <v>4.5172414779999999</v>
      </c>
    </row>
    <row r="621" spans="1:13" x14ac:dyDescent="0.25">
      <c r="A621" s="3">
        <v>4.3288126</v>
      </c>
      <c r="E621" s="3">
        <v>7.2287800000000004</v>
      </c>
      <c r="J621">
        <v>5.4827585220000001</v>
      </c>
      <c r="M621">
        <v>4.5172414779999999</v>
      </c>
    </row>
    <row r="622" spans="1:13" x14ac:dyDescent="0.25">
      <c r="A622" s="3">
        <v>4.3286933999999997</v>
      </c>
      <c r="E622" s="3">
        <v>7.2281427000000003</v>
      </c>
      <c r="J622">
        <v>5.4827585220000001</v>
      </c>
      <c r="M622">
        <v>4.5517239571000001</v>
      </c>
    </row>
    <row r="623" spans="1:13" x14ac:dyDescent="0.25">
      <c r="A623" s="3">
        <v>4.3288209999999996</v>
      </c>
      <c r="E623" s="3">
        <v>7.2289430000000001</v>
      </c>
      <c r="J623">
        <v>5.4827585220000001</v>
      </c>
      <c r="M623">
        <v>4.5517239571000001</v>
      </c>
    </row>
    <row r="624" spans="1:13" x14ac:dyDescent="0.25">
      <c r="A624" s="3">
        <v>4.3286823999999999</v>
      </c>
      <c r="E624" s="3">
        <v>7.2278219999999997</v>
      </c>
      <c r="J624">
        <v>5.4827585220000001</v>
      </c>
      <c r="M624">
        <v>4.5172414779999999</v>
      </c>
    </row>
    <row r="625" spans="1:13" x14ac:dyDescent="0.25">
      <c r="A625" s="3">
        <v>4.3288099999999998</v>
      </c>
      <c r="E625" s="3">
        <v>7.2279479999999996</v>
      </c>
      <c r="J625">
        <v>5.5172414779999999</v>
      </c>
      <c r="M625">
        <v>4.5172414779999999</v>
      </c>
    </row>
    <row r="626" spans="1:13" x14ac:dyDescent="0.25">
      <c r="A626" s="3">
        <v>4.3287106</v>
      </c>
      <c r="E626" s="3">
        <v>7.2268286000000002</v>
      </c>
      <c r="J626">
        <v>5.5172414779999999</v>
      </c>
      <c r="M626">
        <v>4.5517239571000001</v>
      </c>
    </row>
    <row r="627" spans="1:13" x14ac:dyDescent="0.25">
      <c r="A627" s="3">
        <v>4.3286113999999998</v>
      </c>
      <c r="E627" s="3">
        <v>7.2281313000000003</v>
      </c>
      <c r="J627">
        <v>5.5172414779999999</v>
      </c>
      <c r="M627">
        <v>4.5172414779999999</v>
      </c>
    </row>
    <row r="628" spans="1:13" x14ac:dyDescent="0.25">
      <c r="A628" s="3">
        <v>4.3284725999999996</v>
      </c>
      <c r="E628" s="3">
        <v>7.2270126000000001</v>
      </c>
      <c r="J628">
        <v>5.4827585220000001</v>
      </c>
      <c r="M628">
        <v>4.1551723479999998</v>
      </c>
    </row>
    <row r="629" spans="1:13" x14ac:dyDescent="0.25">
      <c r="A629" s="3">
        <v>4.3286004</v>
      </c>
      <c r="E629" s="3">
        <v>7.2263994</v>
      </c>
      <c r="J629">
        <v>5.5172414779999999</v>
      </c>
      <c r="M629">
        <v>4.5517239571000001</v>
      </c>
    </row>
    <row r="630" spans="1:13" x14ac:dyDescent="0.25">
      <c r="A630" s="3">
        <v>4.3287279999999999</v>
      </c>
      <c r="E630" s="3">
        <v>7.2252830000000001</v>
      </c>
      <c r="J630">
        <v>5.4827585220000001</v>
      </c>
      <c r="M630">
        <v>4.5517239571000001</v>
      </c>
    </row>
    <row r="631" spans="1:13" x14ac:dyDescent="0.25">
      <c r="A631" s="3">
        <v>4.3288555000000004</v>
      </c>
      <c r="E631" s="3">
        <v>7.2246519999999999</v>
      </c>
      <c r="J631">
        <v>5.5172414779999999</v>
      </c>
      <c r="M631">
        <v>4.1551723479999998</v>
      </c>
    </row>
    <row r="632" spans="1:13" x14ac:dyDescent="0.25">
      <c r="A632" s="3">
        <v>4.328983</v>
      </c>
      <c r="E632" s="3">
        <v>7.2235379999999996</v>
      </c>
      <c r="J632">
        <v>5.4482760428999999</v>
      </c>
      <c r="M632">
        <v>4.5517239571000001</v>
      </c>
    </row>
    <row r="633" spans="1:13" x14ac:dyDescent="0.25">
      <c r="A633" s="3">
        <v>4.32911</v>
      </c>
      <c r="E633" s="3">
        <v>7.2224254999999999</v>
      </c>
      <c r="J633">
        <v>5.4655170441000003</v>
      </c>
      <c r="M633">
        <v>4.5172414779999999</v>
      </c>
    </row>
    <row r="634" spans="1:13" x14ac:dyDescent="0.25">
      <c r="A634" s="3">
        <v>4.329237</v>
      </c>
      <c r="E634" s="3">
        <v>7.2234889999999998</v>
      </c>
      <c r="J634">
        <v>5.4827585220000001</v>
      </c>
      <c r="M634">
        <v>4.1551723479999998</v>
      </c>
    </row>
    <row r="635" spans="1:13" x14ac:dyDescent="0.25">
      <c r="A635" s="3">
        <v>4.3291380000000004</v>
      </c>
      <c r="E635" s="3">
        <v>7.2228794000000001</v>
      </c>
      <c r="J635">
        <v>5.4827585220000001</v>
      </c>
      <c r="M635">
        <v>4.5517239571000001</v>
      </c>
    </row>
    <row r="636" spans="1:13" x14ac:dyDescent="0.25">
      <c r="A636" s="3">
        <v>4.3290385999999996</v>
      </c>
      <c r="E636" s="3">
        <v>7.2232339999999997</v>
      </c>
      <c r="J636">
        <v>5.4827585220000001</v>
      </c>
      <c r="M636">
        <v>4.5517239571000001</v>
      </c>
    </row>
    <row r="637" spans="1:13" x14ac:dyDescent="0.25">
      <c r="A637" s="3">
        <v>4.3291655000000002</v>
      </c>
      <c r="E637" s="3">
        <v>7.2245317</v>
      </c>
      <c r="J637">
        <v>5.5</v>
      </c>
      <c r="M637">
        <v>4.1551723479999998</v>
      </c>
    </row>
    <row r="638" spans="1:13" x14ac:dyDescent="0.25">
      <c r="A638" s="3">
        <v>4.3292922999999996</v>
      </c>
      <c r="E638" s="3">
        <v>7.2255916999999998</v>
      </c>
      <c r="J638">
        <v>5.4827585220000001</v>
      </c>
      <c r="M638">
        <v>4.5517239571000001</v>
      </c>
    </row>
    <row r="639" spans="1:13" x14ac:dyDescent="0.25">
      <c r="A639" s="3">
        <v>4.3293990000000004</v>
      </c>
      <c r="E639" s="3">
        <v>7.2261499999999996</v>
      </c>
      <c r="J639">
        <v>5.4827585220000001</v>
      </c>
      <c r="M639">
        <v>4.5172414779999999</v>
      </c>
    </row>
    <row r="640" spans="1:13" x14ac:dyDescent="0.25">
      <c r="A640" s="3">
        <v>4.3292804</v>
      </c>
      <c r="E640" s="3">
        <v>7.2250404000000001</v>
      </c>
      <c r="J640">
        <v>5.5172414779999999</v>
      </c>
      <c r="M640">
        <v>4.1551723479999998</v>
      </c>
    </row>
    <row r="641" spans="1:13" x14ac:dyDescent="0.25">
      <c r="A641" s="3">
        <v>4.3293869999999997</v>
      </c>
      <c r="E641" s="3">
        <v>7.2261186000000004</v>
      </c>
      <c r="J641">
        <v>5.4827585220000001</v>
      </c>
      <c r="M641">
        <v>4.0862069129999998</v>
      </c>
    </row>
    <row r="642" spans="1:13" x14ac:dyDescent="0.25">
      <c r="A642" s="3">
        <v>4.3295135</v>
      </c>
      <c r="E642" s="3">
        <v>7.2264404000000004</v>
      </c>
      <c r="J642">
        <v>5.5172414779999999</v>
      </c>
      <c r="M642">
        <v>4.5517239571000001</v>
      </c>
    </row>
    <row r="643" spans="1:13" x14ac:dyDescent="0.25">
      <c r="A643" s="3">
        <v>4.3293752999999997</v>
      </c>
      <c r="E643" s="3">
        <v>7.2255874000000002</v>
      </c>
      <c r="J643">
        <v>5.5</v>
      </c>
      <c r="M643">
        <v>4.1551723479999998</v>
      </c>
    </row>
    <row r="644" spans="1:13" x14ac:dyDescent="0.25">
      <c r="A644" s="3">
        <v>4.3295016000000004</v>
      </c>
      <c r="E644" s="3">
        <v>7.2259289999999998</v>
      </c>
      <c r="J644">
        <v>5.5</v>
      </c>
      <c r="M644">
        <v>4.1206898689000004</v>
      </c>
    </row>
    <row r="645" spans="1:13" x14ac:dyDescent="0.25">
      <c r="A645" s="3">
        <v>4.3296275</v>
      </c>
      <c r="E645" s="3">
        <v>7.2253220000000002</v>
      </c>
      <c r="J645">
        <v>5.5172414779999999</v>
      </c>
      <c r="M645">
        <v>4.5517239571000001</v>
      </c>
    </row>
    <row r="646" spans="1:13" x14ac:dyDescent="0.25">
      <c r="A646" s="3">
        <v>4.3297534000000004</v>
      </c>
      <c r="E646" s="3">
        <v>7.2242164999999998</v>
      </c>
      <c r="J646">
        <v>5.5</v>
      </c>
      <c r="M646">
        <v>4.0862069129999998</v>
      </c>
    </row>
    <row r="647" spans="1:13" x14ac:dyDescent="0.25">
      <c r="A647" s="3">
        <v>4.3296349999999997</v>
      </c>
      <c r="E647" s="3">
        <v>7.223611</v>
      </c>
      <c r="J647">
        <v>5.4827585220000001</v>
      </c>
      <c r="M647">
        <v>4.5517239571000001</v>
      </c>
    </row>
    <row r="648" spans="1:13" x14ac:dyDescent="0.25">
      <c r="A648" s="3">
        <v>4.3297606000000002</v>
      </c>
      <c r="E648" s="3">
        <v>7.2239522999999997</v>
      </c>
      <c r="J648">
        <v>5.4827585220000001</v>
      </c>
      <c r="M648">
        <v>4.5517239571000001</v>
      </c>
    </row>
    <row r="649" spans="1:13" x14ac:dyDescent="0.25">
      <c r="A649" s="3">
        <v>4.3296619999999999</v>
      </c>
      <c r="E649" s="3">
        <v>7.2233476999999997</v>
      </c>
      <c r="J649">
        <v>5.7413792609999996</v>
      </c>
      <c r="M649">
        <v>4.1551723479999998</v>
      </c>
    </row>
    <row r="650" spans="1:13" x14ac:dyDescent="0.25">
      <c r="A650" s="3">
        <v>4.3297872999999996</v>
      </c>
      <c r="E650" s="3">
        <v>7.2222457000000002</v>
      </c>
      <c r="J650">
        <v>5.4827585220000001</v>
      </c>
      <c r="M650">
        <v>4.0862069129999998</v>
      </c>
    </row>
    <row r="651" spans="1:13" x14ac:dyDescent="0.25">
      <c r="A651" s="3">
        <v>4.3299127000000004</v>
      </c>
      <c r="E651" s="3">
        <v>7.2216424999999997</v>
      </c>
      <c r="J651">
        <v>5.4827585220000001</v>
      </c>
      <c r="M651">
        <v>4.5517239571000001</v>
      </c>
    </row>
    <row r="652" spans="1:13" x14ac:dyDescent="0.25">
      <c r="A652" s="3">
        <v>4.3297949999999998</v>
      </c>
      <c r="E652" s="3">
        <v>7.222696</v>
      </c>
      <c r="J652">
        <v>5.5172414779999999</v>
      </c>
      <c r="M652">
        <v>4.5517239571000001</v>
      </c>
    </row>
    <row r="653" spans="1:13" x14ac:dyDescent="0.25">
      <c r="A653" s="3">
        <v>4.3299200000000004</v>
      </c>
      <c r="E653" s="3">
        <v>7.2220930000000001</v>
      </c>
      <c r="J653">
        <v>5.4827585220000001</v>
      </c>
      <c r="M653">
        <v>4.1206898689000004</v>
      </c>
    </row>
    <row r="654" spans="1:13" x14ac:dyDescent="0.25">
      <c r="A654" s="3">
        <v>4.3300257000000002</v>
      </c>
      <c r="E654" s="3">
        <v>7.2231649999999998</v>
      </c>
      <c r="J654">
        <v>5.5</v>
      </c>
      <c r="M654">
        <v>4.5517239571000001</v>
      </c>
    </row>
    <row r="655" spans="1:13" x14ac:dyDescent="0.25">
      <c r="A655" s="3">
        <v>4.3301505999999996</v>
      </c>
      <c r="E655" s="3">
        <v>7.2227959999999998</v>
      </c>
      <c r="J655">
        <v>5.4827585220000001</v>
      </c>
      <c r="M655">
        <v>4.5172414779999999</v>
      </c>
    </row>
    <row r="656" spans="1:13" x14ac:dyDescent="0.25">
      <c r="A656" s="3">
        <v>4.3300133000000001</v>
      </c>
      <c r="E656" s="3">
        <v>7.2216982999999999</v>
      </c>
      <c r="J656">
        <v>5.4827585220000001</v>
      </c>
      <c r="M656">
        <v>4.1551723479999998</v>
      </c>
    </row>
    <row r="657" spans="1:13" x14ac:dyDescent="0.25">
      <c r="A657" s="3">
        <v>4.3301379999999998</v>
      </c>
      <c r="E657" s="3">
        <v>7.2225159999999997</v>
      </c>
      <c r="J657">
        <v>5.4827585220000001</v>
      </c>
      <c r="M657">
        <v>4.5517239571000001</v>
      </c>
    </row>
    <row r="658" spans="1:13" x14ac:dyDescent="0.25">
      <c r="A658" s="3">
        <v>4.3300200000000002</v>
      </c>
      <c r="E658" s="3">
        <v>7.2214200000000002</v>
      </c>
      <c r="J658">
        <v>5.4827585220000001</v>
      </c>
      <c r="M658">
        <v>4.1551723479999998</v>
      </c>
    </row>
    <row r="659" spans="1:13" x14ac:dyDescent="0.25">
      <c r="A659" s="3">
        <v>4.3301449999999999</v>
      </c>
      <c r="E659" s="3">
        <v>7.222207</v>
      </c>
      <c r="J659">
        <v>5.5172414779999999</v>
      </c>
      <c r="M659">
        <v>4.5172414779999999</v>
      </c>
    </row>
    <row r="660" spans="1:13" x14ac:dyDescent="0.25">
      <c r="A660" s="3">
        <v>4.3300270000000003</v>
      </c>
      <c r="E660" s="3">
        <v>7.2211122999999997</v>
      </c>
      <c r="J660">
        <v>5.4827585220000001</v>
      </c>
      <c r="M660">
        <v>4.5517239571000001</v>
      </c>
    </row>
    <row r="661" spans="1:13" x14ac:dyDescent="0.25">
      <c r="A661" s="3">
        <v>4.3301515999999998</v>
      </c>
      <c r="E661" s="3">
        <v>7.2216662999999999</v>
      </c>
      <c r="J661">
        <v>5.4827585220000001</v>
      </c>
      <c r="M661">
        <v>4.5517239571000001</v>
      </c>
    </row>
    <row r="662" spans="1:13" x14ac:dyDescent="0.25">
      <c r="A662" s="3">
        <v>4.3300340000000004</v>
      </c>
      <c r="E662" s="3">
        <v>7.2220069999999996</v>
      </c>
      <c r="J662">
        <v>5.5172414779999999</v>
      </c>
      <c r="M662">
        <v>4.1551723479999998</v>
      </c>
    </row>
    <row r="663" spans="1:13" x14ac:dyDescent="0.25">
      <c r="A663" s="3">
        <v>4.330139</v>
      </c>
      <c r="E663" s="3">
        <v>7.2214080000000003</v>
      </c>
      <c r="J663">
        <v>5.5</v>
      </c>
      <c r="M663">
        <v>4.5172414779999999</v>
      </c>
    </row>
    <row r="664" spans="1:13" x14ac:dyDescent="0.25">
      <c r="A664" s="3">
        <v>4.3302630000000004</v>
      </c>
      <c r="E664" s="3">
        <v>7.2217479999999998</v>
      </c>
      <c r="J664">
        <v>5.5172414779999999</v>
      </c>
      <c r="M664">
        <v>4.5517239571000001</v>
      </c>
    </row>
    <row r="665" spans="1:13" x14ac:dyDescent="0.25">
      <c r="A665" s="3">
        <v>4.3303875999999999</v>
      </c>
      <c r="E665" s="3">
        <v>7.220656</v>
      </c>
      <c r="J665">
        <v>5.4827585220000001</v>
      </c>
      <c r="M665">
        <v>4.1206898689000004</v>
      </c>
    </row>
    <row r="666" spans="1:13" x14ac:dyDescent="0.25">
      <c r="A666" s="3">
        <v>4.3305116000000003</v>
      </c>
      <c r="E666" s="3">
        <v>7.2195653999999996</v>
      </c>
      <c r="J666">
        <v>5.5172414779999999</v>
      </c>
      <c r="M666">
        <v>4.5517239571000001</v>
      </c>
    </row>
    <row r="667" spans="1:13" x14ac:dyDescent="0.25">
      <c r="A667" s="3">
        <v>4.3303747000000001</v>
      </c>
      <c r="E667" s="3">
        <v>7.2184762999999998</v>
      </c>
      <c r="J667">
        <v>5.5172414779999999</v>
      </c>
      <c r="M667">
        <v>4.1206898689000004</v>
      </c>
    </row>
    <row r="668" spans="1:13" x14ac:dyDescent="0.25">
      <c r="A668" s="3">
        <v>4.3302573999999998</v>
      </c>
      <c r="E668" s="3">
        <v>7.2190300000000001</v>
      </c>
      <c r="J668">
        <v>5.4827585220000001</v>
      </c>
      <c r="M668">
        <v>4.1551723479999998</v>
      </c>
    </row>
    <row r="669" spans="1:13" x14ac:dyDescent="0.25">
      <c r="A669" s="3">
        <v>4.3303814000000003</v>
      </c>
      <c r="E669" s="3">
        <v>7.2193512999999996</v>
      </c>
      <c r="J669">
        <v>5.5</v>
      </c>
      <c r="M669">
        <v>4.5517239571000001</v>
      </c>
    </row>
    <row r="670" spans="1:13" x14ac:dyDescent="0.25">
      <c r="A670" s="3">
        <v>4.3302829999999997</v>
      </c>
      <c r="E670" s="3">
        <v>7.218756</v>
      </c>
      <c r="J670">
        <v>5.5172414779999999</v>
      </c>
      <c r="M670">
        <v>4.1551723479999998</v>
      </c>
    </row>
    <row r="671" spans="1:13" x14ac:dyDescent="0.25">
      <c r="A671" s="3">
        <v>4.3303875999999999</v>
      </c>
      <c r="E671" s="3">
        <v>7.2190960000000004</v>
      </c>
      <c r="J671">
        <v>5.4827585220000001</v>
      </c>
      <c r="M671">
        <v>4.5172414779999999</v>
      </c>
    </row>
    <row r="672" spans="1:13" x14ac:dyDescent="0.25">
      <c r="A672" s="3">
        <v>4.3302899999999998</v>
      </c>
      <c r="E672" s="3">
        <v>7.2185015999999997</v>
      </c>
      <c r="J672">
        <v>5.4137930870000002</v>
      </c>
      <c r="M672">
        <v>4.5517239571000001</v>
      </c>
    </row>
    <row r="673" spans="1:13" x14ac:dyDescent="0.25">
      <c r="A673" s="3">
        <v>4.3301540000000003</v>
      </c>
      <c r="E673" s="3">
        <v>7.2188224999999999</v>
      </c>
      <c r="J673">
        <v>5.4827585220000001</v>
      </c>
      <c r="M673">
        <v>4.1551723479999998</v>
      </c>
    </row>
    <row r="674" spans="1:13" x14ac:dyDescent="0.25">
      <c r="A674" s="3">
        <v>4.3302773999999999</v>
      </c>
      <c r="E674" s="3">
        <v>7.2193933000000001</v>
      </c>
      <c r="J674">
        <v>5.4827585220000001</v>
      </c>
      <c r="M674">
        <v>4.5517239571000001</v>
      </c>
    </row>
    <row r="675" spans="1:13" x14ac:dyDescent="0.25">
      <c r="A675" s="3">
        <v>4.3304010000000002</v>
      </c>
      <c r="E675" s="3">
        <v>7.2183089999999996</v>
      </c>
      <c r="J675">
        <v>5.5</v>
      </c>
      <c r="M675">
        <v>4.1551723479999998</v>
      </c>
    </row>
    <row r="676" spans="1:13" x14ac:dyDescent="0.25">
      <c r="A676" s="3">
        <v>4.3302839999999998</v>
      </c>
      <c r="E676" s="3">
        <v>7.2177160000000002</v>
      </c>
      <c r="J676">
        <v>5.4827585220000001</v>
      </c>
      <c r="M676">
        <v>4.5517239571000001</v>
      </c>
    </row>
    <row r="677" spans="1:13" x14ac:dyDescent="0.25">
      <c r="A677" s="3">
        <v>4.3301863999999997</v>
      </c>
      <c r="E677" s="3">
        <v>7.2184980000000003</v>
      </c>
      <c r="J677">
        <v>5.4827585220000001</v>
      </c>
      <c r="M677">
        <v>4.5172414779999999</v>
      </c>
    </row>
    <row r="678" spans="1:13" x14ac:dyDescent="0.25">
      <c r="A678" s="3">
        <v>4.3300890000000001</v>
      </c>
      <c r="E678" s="3">
        <v>7.2188277000000003</v>
      </c>
      <c r="J678">
        <v>5.5</v>
      </c>
      <c r="M678">
        <v>4.5862069129999998</v>
      </c>
    </row>
    <row r="679" spans="1:13" x14ac:dyDescent="0.25">
      <c r="A679" s="3">
        <v>4.3302126000000003</v>
      </c>
      <c r="E679" s="3">
        <v>7.2193965999999996</v>
      </c>
    </row>
    <row r="680" spans="1:13" x14ac:dyDescent="0.25">
      <c r="A680" s="3">
        <v>4.3300770000000002</v>
      </c>
      <c r="E680" s="3">
        <v>7.2183156000000004</v>
      </c>
    </row>
    <row r="681" spans="1:13" x14ac:dyDescent="0.25">
      <c r="A681" s="3">
        <v>4.3299799999999999</v>
      </c>
      <c r="E681" s="3">
        <v>7.2188650000000001</v>
      </c>
    </row>
    <row r="682" spans="1:13" x14ac:dyDescent="0.25">
      <c r="A682" s="3">
        <v>4.3298635000000001</v>
      </c>
      <c r="E682" s="3">
        <v>7.2192030000000003</v>
      </c>
    </row>
    <row r="683" spans="1:13" x14ac:dyDescent="0.25">
      <c r="A683" s="3">
        <v>4.3297286000000001</v>
      </c>
      <c r="E683" s="3">
        <v>7.2204695000000001</v>
      </c>
    </row>
    <row r="684" spans="1:13" x14ac:dyDescent="0.25">
      <c r="A684" s="3">
        <v>4.3298515999999996</v>
      </c>
      <c r="E684" s="3">
        <v>7.2193899999999998</v>
      </c>
    </row>
    <row r="685" spans="1:13" x14ac:dyDescent="0.25">
      <c r="A685" s="3">
        <v>4.329726</v>
      </c>
      <c r="E685" s="3">
        <v>7.2197269999999998</v>
      </c>
    </row>
    <row r="686" spans="1:13" x14ac:dyDescent="0.25">
      <c r="A686" s="3">
        <v>4.3298492</v>
      </c>
      <c r="E686" s="3">
        <v>7.2200636999999999</v>
      </c>
    </row>
    <row r="687" spans="1:13" x14ac:dyDescent="0.25">
      <c r="A687" s="3">
        <v>4.3299722999999997</v>
      </c>
      <c r="E687" s="3">
        <v>7.2189864999999998</v>
      </c>
    </row>
    <row r="688" spans="1:13" x14ac:dyDescent="0.25">
      <c r="A688" s="3">
        <v>4.3300757000000001</v>
      </c>
      <c r="E688" s="3">
        <v>7.218159</v>
      </c>
    </row>
    <row r="689" spans="1:5" x14ac:dyDescent="0.25">
      <c r="A689" s="3">
        <v>4.3299789999999998</v>
      </c>
      <c r="E689" s="3">
        <v>7.2170839999999998</v>
      </c>
    </row>
    <row r="690" spans="1:5" x14ac:dyDescent="0.25">
      <c r="A690" s="3">
        <v>4.3301014999999996</v>
      </c>
      <c r="E690" s="3">
        <v>7.2178599999999999</v>
      </c>
    </row>
    <row r="691" spans="1:5" x14ac:dyDescent="0.25">
      <c r="A691" s="3">
        <v>4.3302240000000003</v>
      </c>
      <c r="E691" s="3">
        <v>7.2167864000000002</v>
      </c>
    </row>
    <row r="692" spans="1:5" x14ac:dyDescent="0.25">
      <c r="A692" s="3">
        <v>4.3301080000000001</v>
      </c>
      <c r="E692" s="3">
        <v>7.2162004</v>
      </c>
    </row>
    <row r="693" spans="1:5" x14ac:dyDescent="0.25">
      <c r="A693" s="3">
        <v>4.329993</v>
      </c>
      <c r="E693" s="3">
        <v>7.2165184</v>
      </c>
    </row>
    <row r="694" spans="1:5" x14ac:dyDescent="0.25">
      <c r="A694" s="3">
        <v>4.3301243999999999</v>
      </c>
      <c r="E694" s="3">
        <v>7.2170652999999998</v>
      </c>
    </row>
    <row r="695" spans="1:5" x14ac:dyDescent="0.25">
      <c r="A695" s="3">
        <v>4.3300280000000004</v>
      </c>
      <c r="E695" s="3">
        <v>7.2159943999999996</v>
      </c>
    </row>
    <row r="696" spans="1:5" x14ac:dyDescent="0.25">
      <c r="A696" s="3">
        <v>4.3301309999999997</v>
      </c>
      <c r="E696" s="3">
        <v>7.2172530000000004</v>
      </c>
    </row>
    <row r="697" spans="1:5" x14ac:dyDescent="0.25">
      <c r="A697" s="3">
        <v>4.3300156999999997</v>
      </c>
      <c r="E697" s="3">
        <v>7.2161837000000002</v>
      </c>
    </row>
    <row r="698" spans="1:5" x14ac:dyDescent="0.25">
      <c r="A698" s="3">
        <v>4.3301376999999999</v>
      </c>
      <c r="E698" s="3">
        <v>7.217441</v>
      </c>
    </row>
    <row r="699" spans="1:5" x14ac:dyDescent="0.25">
      <c r="A699" s="3">
        <v>4.33026</v>
      </c>
      <c r="E699" s="3">
        <v>7.2163725000000003</v>
      </c>
    </row>
    <row r="700" spans="1:5" x14ac:dyDescent="0.25">
      <c r="A700" s="3">
        <v>4.3301444</v>
      </c>
      <c r="E700" s="3">
        <v>7.2155322999999996</v>
      </c>
    </row>
    <row r="701" spans="1:5" x14ac:dyDescent="0.25">
      <c r="A701" s="3">
        <v>4.3300295000000002</v>
      </c>
      <c r="E701" s="3">
        <v>7.2149495999999997</v>
      </c>
    </row>
    <row r="702" spans="1:5" x14ac:dyDescent="0.25">
      <c r="A702" s="3">
        <v>4.3301509999999999</v>
      </c>
      <c r="E702" s="3">
        <v>7.2152859999999999</v>
      </c>
    </row>
    <row r="703" spans="1:5" x14ac:dyDescent="0.25">
      <c r="A703" s="3">
        <v>4.3300359999999998</v>
      </c>
      <c r="E703" s="3">
        <v>7.2147036</v>
      </c>
    </row>
    <row r="704" spans="1:5" x14ac:dyDescent="0.25">
      <c r="A704" s="3">
        <v>4.3299212000000002</v>
      </c>
      <c r="E704" s="3">
        <v>7.2136392999999996</v>
      </c>
    </row>
    <row r="705" spans="1:5" x14ac:dyDescent="0.25">
      <c r="A705" s="3">
        <v>4.3298063000000004</v>
      </c>
      <c r="E705" s="3">
        <v>7.2139759999999997</v>
      </c>
    </row>
    <row r="706" spans="1:5" x14ac:dyDescent="0.25">
      <c r="A706" s="3">
        <v>4.3299279999999998</v>
      </c>
      <c r="E706" s="3">
        <v>7.2147474000000003</v>
      </c>
    </row>
    <row r="707" spans="1:5" x14ac:dyDescent="0.25">
      <c r="A707" s="3">
        <v>4.3300495000000003</v>
      </c>
      <c r="E707" s="3">
        <v>7.2141666000000004</v>
      </c>
    </row>
    <row r="708" spans="1:5" x14ac:dyDescent="0.25">
      <c r="A708" s="3">
        <v>4.3299349999999999</v>
      </c>
      <c r="E708" s="3">
        <v>7.2135870000000004</v>
      </c>
    </row>
    <row r="709" spans="1:5" x14ac:dyDescent="0.25">
      <c r="A709" s="3">
        <v>4.3298015999999997</v>
      </c>
      <c r="E709" s="3">
        <v>7.2146119999999998</v>
      </c>
    </row>
    <row r="710" spans="1:5" x14ac:dyDescent="0.25">
      <c r="A710" s="3">
        <v>4.3296685000000004</v>
      </c>
      <c r="E710" s="3">
        <v>7.2158620000000004</v>
      </c>
    </row>
    <row r="711" spans="1:5" x14ac:dyDescent="0.25">
      <c r="A711" s="3">
        <v>4.329771</v>
      </c>
      <c r="E711" s="3">
        <v>7.2159705000000001</v>
      </c>
    </row>
    <row r="712" spans="1:5" x14ac:dyDescent="0.25">
      <c r="A712" s="3">
        <v>4.3296757000000001</v>
      </c>
      <c r="E712" s="3">
        <v>7.2153907000000004</v>
      </c>
    </row>
    <row r="713" spans="1:5" x14ac:dyDescent="0.25">
      <c r="A713" s="3">
        <v>4.3297970000000001</v>
      </c>
      <c r="E713" s="3">
        <v>7.2159323999999998</v>
      </c>
    </row>
    <row r="714" spans="1:5" x14ac:dyDescent="0.25">
      <c r="A714" s="3">
        <v>4.3297020000000002</v>
      </c>
      <c r="E714" s="3">
        <v>7.2151183999999997</v>
      </c>
    </row>
    <row r="715" spans="1:5" x14ac:dyDescent="0.25">
      <c r="A715" s="3">
        <v>4.3298230000000002</v>
      </c>
      <c r="E715" s="3">
        <v>7.2156779999999996</v>
      </c>
    </row>
    <row r="716" spans="1:5" x14ac:dyDescent="0.25">
      <c r="A716" s="3">
        <v>4.3297086</v>
      </c>
      <c r="E716" s="3">
        <v>7.2150999999999996</v>
      </c>
    </row>
    <row r="717" spans="1:5" x14ac:dyDescent="0.25">
      <c r="A717" s="3">
        <v>4.3295950000000003</v>
      </c>
      <c r="E717" s="3">
        <v>7.2140427000000003</v>
      </c>
    </row>
    <row r="718" spans="1:5" x14ac:dyDescent="0.25">
      <c r="A718" s="3">
        <v>4.3297157000000004</v>
      </c>
      <c r="E718" s="3">
        <v>7.2145840000000003</v>
      </c>
    </row>
    <row r="719" spans="1:5" x14ac:dyDescent="0.25">
      <c r="A719" s="3">
        <v>4.3298370000000004</v>
      </c>
      <c r="E719" s="3">
        <v>7.2135280000000002</v>
      </c>
    </row>
    <row r="720" spans="1:5" x14ac:dyDescent="0.25">
      <c r="A720" s="3">
        <v>4.3299574999999999</v>
      </c>
      <c r="E720" s="3">
        <v>7.2124734000000004</v>
      </c>
    </row>
    <row r="721" spans="1:5" x14ac:dyDescent="0.25">
      <c r="A721" s="3">
        <v>4.3300776000000001</v>
      </c>
      <c r="E721" s="3">
        <v>7.2118989999999998</v>
      </c>
    </row>
    <row r="722" spans="1:5" x14ac:dyDescent="0.25">
      <c r="A722" s="3">
        <v>4.3299640000000004</v>
      </c>
      <c r="E722" s="3">
        <v>7.2108464000000003</v>
      </c>
    </row>
    <row r="723" spans="1:5" x14ac:dyDescent="0.25">
      <c r="A723" s="3">
        <v>4.3298693000000004</v>
      </c>
      <c r="E723" s="3">
        <v>7.2102539999999999</v>
      </c>
    </row>
    <row r="724" spans="1:5" x14ac:dyDescent="0.25">
      <c r="A724" s="3">
        <v>4.3297743999999998</v>
      </c>
      <c r="E724" s="3">
        <v>7.2096629999999999</v>
      </c>
    </row>
    <row r="725" spans="1:5" x14ac:dyDescent="0.25">
      <c r="A725" s="3">
        <v>4.3296609999999998</v>
      </c>
      <c r="E725" s="3">
        <v>7.2086133999999999</v>
      </c>
    </row>
    <row r="726" spans="1:5" x14ac:dyDescent="0.25">
      <c r="A726" s="3">
        <v>4.3295292999999999</v>
      </c>
      <c r="E726" s="3">
        <v>7.2098560000000003</v>
      </c>
    </row>
    <row r="727" spans="1:5" x14ac:dyDescent="0.25">
      <c r="A727" s="3">
        <v>4.3293977000000003</v>
      </c>
      <c r="E727" s="3">
        <v>7.210191</v>
      </c>
    </row>
    <row r="728" spans="1:5" x14ac:dyDescent="0.25">
      <c r="A728" s="3">
        <v>4.3292659999999996</v>
      </c>
      <c r="E728" s="3">
        <v>7.2107305999999998</v>
      </c>
    </row>
    <row r="729" spans="1:5" x14ac:dyDescent="0.25">
      <c r="A729" s="3">
        <v>4.3291716999999998</v>
      </c>
      <c r="E729" s="3">
        <v>7.2110643000000003</v>
      </c>
    </row>
    <row r="730" spans="1:5" x14ac:dyDescent="0.25">
      <c r="A730" s="3">
        <v>4.3292922999999996</v>
      </c>
      <c r="E730" s="3">
        <v>7.2118273000000004</v>
      </c>
    </row>
    <row r="731" spans="1:5" x14ac:dyDescent="0.25">
      <c r="A731" s="3">
        <v>4.3291792999999998</v>
      </c>
      <c r="E731" s="3">
        <v>7.21286</v>
      </c>
    </row>
    <row r="732" spans="1:5" x14ac:dyDescent="0.25">
      <c r="A732" s="3">
        <v>4.3290480000000002</v>
      </c>
      <c r="E732" s="3">
        <v>7.2136209999999998</v>
      </c>
    </row>
    <row r="733" spans="1:5" x14ac:dyDescent="0.25">
      <c r="A733" s="3">
        <v>4.3291683000000001</v>
      </c>
      <c r="E733" s="3">
        <v>7.2139344000000003</v>
      </c>
    </row>
    <row r="734" spans="1:5" x14ac:dyDescent="0.25">
      <c r="A734" s="3">
        <v>4.3292884999999997</v>
      </c>
      <c r="E734" s="3">
        <v>7.2149450000000002</v>
      </c>
    </row>
    <row r="735" spans="1:5" x14ac:dyDescent="0.25">
      <c r="A735" s="3">
        <v>4.3291579999999996</v>
      </c>
      <c r="E735" s="3">
        <v>7.2152753000000001</v>
      </c>
    </row>
    <row r="736" spans="1:5" x14ac:dyDescent="0.25">
      <c r="A736" s="3">
        <v>4.3290639999999998</v>
      </c>
      <c r="E736" s="3">
        <v>7.2165080000000001</v>
      </c>
    </row>
    <row r="737" spans="1:5" x14ac:dyDescent="0.25">
      <c r="A737" s="3">
        <v>4.3289331999999998</v>
      </c>
      <c r="E737" s="3">
        <v>7.2175155000000002</v>
      </c>
    </row>
    <row r="738" spans="1:5" x14ac:dyDescent="0.25">
      <c r="A738" s="3">
        <v>4.3290534000000003</v>
      </c>
      <c r="E738" s="3">
        <v>7.2187266000000001</v>
      </c>
    </row>
    <row r="739" spans="1:5" x14ac:dyDescent="0.25">
      <c r="A739" s="3">
        <v>4.3289226999999997</v>
      </c>
      <c r="E739" s="3">
        <v>7.2190547</v>
      </c>
    </row>
    <row r="740" spans="1:5" x14ac:dyDescent="0.25">
      <c r="A740" s="3" t="s">
        <v>2</v>
      </c>
      <c r="E740" s="3">
        <v>7.2202640000000002</v>
      </c>
    </row>
    <row r="741" spans="1:5" x14ac:dyDescent="0.25">
      <c r="A741" s="3">
        <v>4.3285770000000001</v>
      </c>
      <c r="E741" s="3">
        <v>7.2194219999999998</v>
      </c>
    </row>
    <row r="742" spans="1:5" x14ac:dyDescent="0.25">
      <c r="A742" s="3">
        <v>4.3284655000000001</v>
      </c>
      <c r="E742" s="3">
        <v>7.2201753000000002</v>
      </c>
    </row>
    <row r="743" spans="1:5" x14ac:dyDescent="0.25">
      <c r="A743" s="3">
        <v>4.3283725000000004</v>
      </c>
      <c r="E743" s="3">
        <v>7.2216889999999996</v>
      </c>
    </row>
    <row r="744" spans="1:5" x14ac:dyDescent="0.25">
      <c r="A744" s="3">
        <v>4.3282794999999998</v>
      </c>
      <c r="E744" s="3">
        <v>7.2206444999999997</v>
      </c>
    </row>
    <row r="745" spans="1:5" x14ac:dyDescent="0.25">
      <c r="A745" s="3">
        <v>4.3281869999999998</v>
      </c>
      <c r="E745" s="3">
        <v>7.2200727000000002</v>
      </c>
    </row>
    <row r="746" spans="1:5" x14ac:dyDescent="0.25">
      <c r="A746" s="3">
        <v>4.3280580000000004</v>
      </c>
      <c r="E746" s="3">
        <v>7.2190300000000001</v>
      </c>
    </row>
    <row r="747" spans="1:5" x14ac:dyDescent="0.25">
      <c r="A747" s="3">
        <v>4.3281774999999998</v>
      </c>
      <c r="E747" s="3">
        <v>7.2193560000000003</v>
      </c>
    </row>
    <row r="748" spans="1:5" x14ac:dyDescent="0.25">
      <c r="A748" s="3">
        <v>4.3280662999999997</v>
      </c>
      <c r="E748" s="3">
        <v>7.2182965000000001</v>
      </c>
    </row>
    <row r="749" spans="1:5" x14ac:dyDescent="0.25">
      <c r="A749" s="3">
        <v>4.3281859999999996</v>
      </c>
      <c r="E749" s="3">
        <v>7.2190475000000003</v>
      </c>
    </row>
    <row r="750" spans="1:5" x14ac:dyDescent="0.25">
      <c r="A750" s="3">
        <v>4.3283052</v>
      </c>
      <c r="E750" s="3">
        <v>7.2180076</v>
      </c>
    </row>
    <row r="751" spans="1:5" x14ac:dyDescent="0.25">
      <c r="A751" s="3">
        <v>4.3281939999999999</v>
      </c>
      <c r="E751" s="3">
        <v>7.2185544999999998</v>
      </c>
    </row>
    <row r="752" spans="1:5" x14ac:dyDescent="0.25">
      <c r="A752" s="3">
        <v>4.3281020000000003</v>
      </c>
      <c r="E752" s="3">
        <v>7.2188800000000004</v>
      </c>
    </row>
    <row r="753" spans="1:5" x14ac:dyDescent="0.25">
      <c r="A753" s="3">
        <v>4.3279734000000003</v>
      </c>
      <c r="E753" s="3">
        <v>7.2183120000000001</v>
      </c>
    </row>
    <row r="754" spans="1:5" x14ac:dyDescent="0.25">
      <c r="A754" s="3">
        <v>4.3280925999999997</v>
      </c>
      <c r="E754" s="3">
        <v>7.2195299999999998</v>
      </c>
    </row>
    <row r="755" spans="1:5" x14ac:dyDescent="0.25">
      <c r="A755" s="3">
        <v>4.3282119999999997</v>
      </c>
      <c r="E755" s="3">
        <v>7.2184925</v>
      </c>
    </row>
    <row r="756" spans="1:5" x14ac:dyDescent="0.25">
      <c r="A756" s="3">
        <v>4.3281197999999996</v>
      </c>
      <c r="E756" s="3">
        <v>7.2194886</v>
      </c>
    </row>
    <row r="757" spans="1:5" x14ac:dyDescent="0.25">
      <c r="A757" s="3">
        <v>4.3282385000000003</v>
      </c>
      <c r="E757" s="3">
        <v>7.2189209999999999</v>
      </c>
    </row>
    <row r="758" spans="1:5" x14ac:dyDescent="0.25">
      <c r="A758" s="3">
        <v>4.3283389999999997</v>
      </c>
      <c r="E758" s="3">
        <v>7.2183546999999999</v>
      </c>
    </row>
    <row r="759" spans="1:5" x14ac:dyDescent="0.25">
      <c r="A759" s="3">
        <v>4.3282470000000002</v>
      </c>
      <c r="E759" s="3">
        <v>7.2186604000000001</v>
      </c>
    </row>
    <row r="760" spans="1:5" x14ac:dyDescent="0.25">
      <c r="A760" s="3">
        <v>4.3283659999999999</v>
      </c>
      <c r="E760" s="3">
        <v>7.2180949999999999</v>
      </c>
    </row>
    <row r="761" spans="1:5" x14ac:dyDescent="0.25">
      <c r="A761" s="3">
        <v>4.3284845000000001</v>
      </c>
      <c r="E761" s="3">
        <v>7.2184185999999997</v>
      </c>
    </row>
    <row r="762" spans="1:5" x14ac:dyDescent="0.25">
      <c r="A762" s="3">
        <v>4.3286030000000002</v>
      </c>
      <c r="E762" s="3">
        <v>7.2196316999999999</v>
      </c>
    </row>
    <row r="763" spans="1:5" x14ac:dyDescent="0.25">
      <c r="A763" s="3">
        <v>4.3287215000000003</v>
      </c>
      <c r="E763" s="3">
        <v>7.2188372999999997</v>
      </c>
    </row>
    <row r="764" spans="1:5" x14ac:dyDescent="0.25">
      <c r="A764" s="3">
        <v>4.3288399999999996</v>
      </c>
      <c r="E764" s="3">
        <v>7.2195819999999999</v>
      </c>
    </row>
    <row r="765" spans="1:5" x14ac:dyDescent="0.25">
      <c r="A765" s="3">
        <v>4.3287477000000001</v>
      </c>
      <c r="E765" s="3">
        <v>7.2185496999999996</v>
      </c>
    </row>
    <row r="766" spans="1:5" x14ac:dyDescent="0.25">
      <c r="A766" s="3">
        <v>4.3288655</v>
      </c>
      <c r="E766" s="3">
        <v>7.2179855999999996</v>
      </c>
    </row>
    <row r="767" spans="1:5" x14ac:dyDescent="0.25">
      <c r="A767" s="3">
        <v>4.3287373000000002</v>
      </c>
      <c r="E767" s="3">
        <v>7.2183089999999996</v>
      </c>
    </row>
    <row r="768" spans="1:5" x14ac:dyDescent="0.25">
      <c r="A768" s="3">
        <v>4.328627</v>
      </c>
      <c r="E768" s="3">
        <v>7.2195179999999999</v>
      </c>
    </row>
    <row r="769" spans="1:5" x14ac:dyDescent="0.25">
      <c r="A769" s="3">
        <v>4.3287269999999998</v>
      </c>
      <c r="E769" s="3">
        <v>7.2205066999999996</v>
      </c>
    </row>
    <row r="770" spans="1:5" x14ac:dyDescent="0.25">
      <c r="A770" s="3">
        <v>4.3288444999999998</v>
      </c>
      <c r="E770" s="3">
        <v>7.2199244</v>
      </c>
    </row>
    <row r="771" spans="1:5" x14ac:dyDescent="0.25">
      <c r="A771" s="3">
        <v>4.3289622999999997</v>
      </c>
      <c r="E771" s="3">
        <v>7.218896</v>
      </c>
    </row>
    <row r="772" spans="1:5" x14ac:dyDescent="0.25">
      <c r="A772" s="3">
        <v>4.3288339999999996</v>
      </c>
      <c r="E772" s="3">
        <v>7.2183332</v>
      </c>
    </row>
    <row r="773" spans="1:5" x14ac:dyDescent="0.25">
      <c r="A773" s="3">
        <v>4.3287149999999999</v>
      </c>
      <c r="E773" s="3">
        <v>7.218655</v>
      </c>
    </row>
    <row r="774" spans="1:5" x14ac:dyDescent="0.25">
      <c r="A774" s="3">
        <v>4.3288326000000001</v>
      </c>
      <c r="E774" s="3">
        <v>7.2178659999999999</v>
      </c>
    </row>
    <row r="775" spans="1:5" x14ac:dyDescent="0.25">
      <c r="A775" s="3">
        <v>4.3289504000000001</v>
      </c>
      <c r="E775" s="3">
        <v>7.2181873000000003</v>
      </c>
    </row>
    <row r="776" spans="1:5" x14ac:dyDescent="0.25">
      <c r="A776" s="3">
        <v>4.3290496000000003</v>
      </c>
      <c r="E776" s="3">
        <v>7.2176266</v>
      </c>
    </row>
    <row r="777" spans="1:5" x14ac:dyDescent="0.25">
      <c r="A777" s="3">
        <v>4.3289220000000004</v>
      </c>
      <c r="E777" s="3">
        <v>7.2166022999999999</v>
      </c>
    </row>
    <row r="778" spans="1:5" x14ac:dyDescent="0.25">
      <c r="A778" s="3">
        <v>4.329021</v>
      </c>
      <c r="E778" s="3">
        <v>7.2160425000000004</v>
      </c>
    </row>
    <row r="779" spans="1:5" x14ac:dyDescent="0.25">
      <c r="A779" s="3">
        <v>4.3288929999999999</v>
      </c>
      <c r="E779" s="3">
        <v>7.2170277</v>
      </c>
    </row>
    <row r="780" spans="1:5" x14ac:dyDescent="0.25">
      <c r="A780" s="3">
        <v>4.3290100000000002</v>
      </c>
      <c r="E780" s="3">
        <v>7.2177671999999999</v>
      </c>
    </row>
    <row r="781" spans="1:5" x14ac:dyDescent="0.25">
      <c r="A781" s="3">
        <v>4.3288820000000001</v>
      </c>
      <c r="E781" s="3">
        <v>7.2167450000000004</v>
      </c>
    </row>
    <row r="782" spans="1:5" x14ac:dyDescent="0.25">
      <c r="A782" s="3">
        <v>4.3287550000000001</v>
      </c>
      <c r="E782" s="3">
        <v>7.2161865000000001</v>
      </c>
    </row>
    <row r="783" spans="1:5" x14ac:dyDescent="0.25">
      <c r="A783" s="3">
        <v>4.3286275999999999</v>
      </c>
      <c r="E783" s="3">
        <v>7.2164900000000003</v>
      </c>
    </row>
    <row r="784" spans="1:5" x14ac:dyDescent="0.25">
      <c r="A784" s="3">
        <v>4.3287262999999996</v>
      </c>
      <c r="E784" s="3">
        <v>7.2159323999999998</v>
      </c>
    </row>
    <row r="785" spans="1:5" x14ac:dyDescent="0.25">
      <c r="A785" s="3">
        <v>4.3285989999999996</v>
      </c>
      <c r="E785" s="3">
        <v>7.2169140000000001</v>
      </c>
    </row>
    <row r="786" spans="1:5" x14ac:dyDescent="0.25">
      <c r="A786" s="3">
        <v>4.3287163</v>
      </c>
      <c r="E786" s="3">
        <v>7.2172165000000001</v>
      </c>
    </row>
    <row r="787" spans="1:5" x14ac:dyDescent="0.25">
      <c r="A787" s="3">
        <v>4.3288330000000004</v>
      </c>
      <c r="E787" s="3">
        <v>7.2175370000000001</v>
      </c>
    </row>
    <row r="788" spans="1:5" x14ac:dyDescent="0.25">
      <c r="A788" s="3">
        <v>4.3289499999999999</v>
      </c>
      <c r="E788" s="3">
        <v>7.2169794999999999</v>
      </c>
    </row>
    <row r="789" spans="1:5" x14ac:dyDescent="0.25">
      <c r="A789" s="3">
        <v>4.3290663</v>
      </c>
      <c r="E789" s="3">
        <v>7.2179593999999998</v>
      </c>
    </row>
    <row r="790" spans="1:5" x14ac:dyDescent="0.25">
      <c r="A790" s="3">
        <v>4.3289390000000001</v>
      </c>
      <c r="E790" s="3">
        <v>7.2174025000000004</v>
      </c>
    </row>
    <row r="791" spans="1:5" x14ac:dyDescent="0.25">
      <c r="A791" s="3">
        <v>4.3288120000000001</v>
      </c>
      <c r="E791" s="3">
        <v>7.216386</v>
      </c>
    </row>
    <row r="792" spans="1:5" x14ac:dyDescent="0.25">
      <c r="A792" s="3">
        <v>4.3289285</v>
      </c>
      <c r="E792" s="3">
        <v>7.2158303000000004</v>
      </c>
    </row>
    <row r="793" spans="1:5" x14ac:dyDescent="0.25">
      <c r="A793" s="3">
        <v>4.3288380000000002</v>
      </c>
      <c r="E793" s="3">
        <v>7.2168089999999996</v>
      </c>
    </row>
    <row r="794" spans="1:5" x14ac:dyDescent="0.25">
      <c r="A794" s="3">
        <v>4.3289540000000004</v>
      </c>
      <c r="E794" s="3">
        <v>7.2162537999999996</v>
      </c>
    </row>
    <row r="795" spans="1:5" x14ac:dyDescent="0.25">
      <c r="A795" s="3">
        <v>4.3288636</v>
      </c>
      <c r="E795" s="3">
        <v>7.2152395</v>
      </c>
    </row>
    <row r="796" spans="1:5" x14ac:dyDescent="0.25">
      <c r="A796" s="3">
        <v>4.3289619999999998</v>
      </c>
      <c r="E796" s="3">
        <v>7.2159740000000001</v>
      </c>
    </row>
    <row r="797" spans="1:5" x14ac:dyDescent="0.25">
      <c r="A797" s="3">
        <v>4.329078</v>
      </c>
      <c r="E797" s="3">
        <v>7.2149609999999997</v>
      </c>
    </row>
    <row r="798" spans="1:5" x14ac:dyDescent="0.25">
      <c r="A798" s="3">
        <v>4.3289875999999996</v>
      </c>
      <c r="E798" s="3">
        <v>7.2161350000000004</v>
      </c>
    </row>
    <row r="799" spans="1:5" x14ac:dyDescent="0.25">
      <c r="A799" s="3">
        <v>4.3290860000000002</v>
      </c>
      <c r="E799" s="3">
        <v>7.2151230000000002</v>
      </c>
    </row>
    <row r="800" spans="1:5" x14ac:dyDescent="0.25">
      <c r="A800" s="3">
        <v>4.3291839999999997</v>
      </c>
      <c r="E800" s="3">
        <v>7.2145710000000003</v>
      </c>
    </row>
    <row r="801" spans="1:5" x14ac:dyDescent="0.25">
      <c r="A801" s="3">
        <v>4.3290934999999999</v>
      </c>
      <c r="E801" s="3">
        <v>7.2148724</v>
      </c>
    </row>
    <row r="802" spans="1:5" x14ac:dyDescent="0.25">
      <c r="A802" s="3">
        <v>4.3292092999999996</v>
      </c>
      <c r="E802" s="3">
        <v>7.2143207</v>
      </c>
    </row>
    <row r="803" spans="1:5" x14ac:dyDescent="0.25">
      <c r="A803" s="3">
        <v>4.3293246999999999</v>
      </c>
      <c r="E803" s="3">
        <v>7.2132940000000003</v>
      </c>
    </row>
    <row r="804" spans="1:5" x14ac:dyDescent="0.25">
      <c r="A804" s="3">
        <v>4.3294224999999997</v>
      </c>
      <c r="E804" s="3">
        <v>7.2138109999999998</v>
      </c>
    </row>
    <row r="805" spans="1:5" x14ac:dyDescent="0.25">
      <c r="A805" s="3">
        <v>4.3292960000000003</v>
      </c>
      <c r="E805" s="3">
        <v>7.2128034000000003</v>
      </c>
    </row>
    <row r="806" spans="1:5" x14ac:dyDescent="0.25">
      <c r="A806" s="3">
        <v>4.3291697999999998</v>
      </c>
      <c r="E806" s="3">
        <v>7.2117968000000001</v>
      </c>
    </row>
    <row r="807" spans="1:5" x14ac:dyDescent="0.25">
      <c r="A807" s="3">
        <v>4.3290439999999997</v>
      </c>
      <c r="E807" s="3">
        <v>7.2121161999999996</v>
      </c>
    </row>
    <row r="808" spans="1:5" x14ac:dyDescent="0.25">
      <c r="A808" s="3">
        <v>4.3291415999999998</v>
      </c>
      <c r="E808" s="3">
        <v>7.2126503</v>
      </c>
    </row>
    <row r="809" spans="1:5" x14ac:dyDescent="0.25">
      <c r="A809" s="3">
        <v>4.3290157000000002</v>
      </c>
      <c r="E809" s="3">
        <v>7.213622</v>
      </c>
    </row>
    <row r="810" spans="1:5" x14ac:dyDescent="0.25">
      <c r="A810" s="3">
        <v>4.3289080000000002</v>
      </c>
      <c r="E810" s="3">
        <v>7.2143516999999999</v>
      </c>
    </row>
    <row r="811" spans="1:5" x14ac:dyDescent="0.25">
      <c r="A811" s="3">
        <v>4.3290056999999997</v>
      </c>
      <c r="E811" s="3">
        <v>7.2153397000000004</v>
      </c>
    </row>
    <row r="812" spans="1:5" x14ac:dyDescent="0.25">
      <c r="A812" s="3">
        <v>4.3288799999999998</v>
      </c>
      <c r="E812" s="3">
        <v>7.2158709999999999</v>
      </c>
    </row>
    <row r="813" spans="1:5" x14ac:dyDescent="0.25">
      <c r="A813" s="3">
        <v>4.3289949999999999</v>
      </c>
      <c r="E813" s="3">
        <v>7.2161875000000002</v>
      </c>
    </row>
    <row r="814" spans="1:5" x14ac:dyDescent="0.25">
      <c r="A814" s="3">
        <v>4.32911</v>
      </c>
      <c r="E814" s="3">
        <v>7.2156386000000001</v>
      </c>
    </row>
    <row r="815" spans="1:5" x14ac:dyDescent="0.25">
      <c r="A815" s="3">
        <v>4.3292073999999996</v>
      </c>
      <c r="E815" s="3">
        <v>7.2161689999999998</v>
      </c>
    </row>
    <row r="816" spans="1:5" x14ac:dyDescent="0.25">
      <c r="A816" s="3">
        <v>4.3291180000000002</v>
      </c>
      <c r="E816" s="3">
        <v>7.2166899999999998</v>
      </c>
    </row>
    <row r="817" spans="1:5" x14ac:dyDescent="0.25">
      <c r="A817" s="3">
        <v>4.3290104999999999</v>
      </c>
      <c r="E817" s="3">
        <v>7.2161416999999997</v>
      </c>
    </row>
    <row r="818" spans="1:5" x14ac:dyDescent="0.25">
      <c r="A818" s="3">
        <v>4.3288849999999996</v>
      </c>
      <c r="E818" s="3">
        <v>7.2151399999999999</v>
      </c>
    </row>
    <row r="819" spans="1:5" x14ac:dyDescent="0.25">
      <c r="A819" s="3">
        <v>4.3287782999999997</v>
      </c>
      <c r="E819" s="3">
        <v>7.2154379999999998</v>
      </c>
    </row>
    <row r="820" spans="1:5" x14ac:dyDescent="0.25">
      <c r="A820" s="3">
        <v>4.3288926999999999</v>
      </c>
      <c r="E820" s="3">
        <v>7.2157536000000002</v>
      </c>
    </row>
    <row r="821" spans="1:5" x14ac:dyDescent="0.25">
      <c r="A821" s="3">
        <v>4.3290075999999997</v>
      </c>
      <c r="E821" s="3">
        <v>7.2162642000000004</v>
      </c>
    </row>
    <row r="822" spans="1:5" x14ac:dyDescent="0.25">
      <c r="A822" s="3">
        <v>4.3291219999999999</v>
      </c>
      <c r="E822" s="3">
        <v>7.2152734000000001</v>
      </c>
    </row>
    <row r="823" spans="1:5" x14ac:dyDescent="0.25">
      <c r="A823" s="3">
        <v>4.3289970000000002</v>
      </c>
      <c r="E823" s="3">
        <v>7.2155886000000002</v>
      </c>
    </row>
    <row r="824" spans="1:5" x14ac:dyDescent="0.25">
      <c r="A824" s="3">
        <v>4.3291116000000001</v>
      </c>
      <c r="E824" s="3">
        <v>7.2145723999999998</v>
      </c>
    </row>
    <row r="825" spans="1:5" x14ac:dyDescent="0.25">
      <c r="A825" s="3">
        <v>4.3290050000000004</v>
      </c>
      <c r="E825" s="3">
        <v>7.2135749999999996</v>
      </c>
    </row>
    <row r="826" spans="1:5" x14ac:dyDescent="0.25">
      <c r="A826" s="3">
        <v>4.3291190000000004</v>
      </c>
      <c r="E826" s="3">
        <v>7.2125782999999997</v>
      </c>
    </row>
    <row r="827" spans="1:5" x14ac:dyDescent="0.25">
      <c r="A827" s="3">
        <v>4.3289942999999997</v>
      </c>
      <c r="E827" s="3">
        <v>7.2131069999999999</v>
      </c>
    </row>
    <row r="828" spans="1:5" x14ac:dyDescent="0.25">
      <c r="A828" s="3">
        <v>4.3289049999999998</v>
      </c>
      <c r="E828" s="3">
        <v>7.2138299999999997</v>
      </c>
    </row>
    <row r="829" spans="1:5" x14ac:dyDescent="0.25">
      <c r="A829" s="3">
        <v>4.3287896999999997</v>
      </c>
      <c r="E829" s="3">
        <v>7.2128350000000001</v>
      </c>
    </row>
    <row r="830" spans="1:5" x14ac:dyDescent="0.25">
      <c r="A830" s="3">
        <v>4.3286652999999999</v>
      </c>
      <c r="E830" s="3">
        <v>7.2133627000000002</v>
      </c>
    </row>
    <row r="831" spans="1:5" x14ac:dyDescent="0.25">
      <c r="A831" s="3">
        <v>4.3287797000000001</v>
      </c>
      <c r="E831" s="3">
        <v>7.2123689999999998</v>
      </c>
    </row>
    <row r="832" spans="1:5" x14ac:dyDescent="0.25">
      <c r="A832" s="3">
        <v>4.3286905000000004</v>
      </c>
      <c r="E832" s="3">
        <v>7.2135239999999996</v>
      </c>
    </row>
    <row r="833" spans="1:5" x14ac:dyDescent="0.25">
      <c r="A833" s="3">
        <v>4.3285847000000004</v>
      </c>
      <c r="E833" s="3">
        <v>7.2146949999999999</v>
      </c>
    </row>
    <row r="834" spans="1:5" x14ac:dyDescent="0.25">
      <c r="A834" s="3">
        <v>4.3286986000000001</v>
      </c>
      <c r="E834" s="3">
        <v>7.2152209999999997</v>
      </c>
    </row>
    <row r="835" spans="1:5" x14ac:dyDescent="0.25">
      <c r="A835" s="3">
        <v>4.3287950000000004</v>
      </c>
      <c r="E835" s="3">
        <v>7.2161780000000002</v>
      </c>
    </row>
    <row r="836" spans="1:5" x14ac:dyDescent="0.25">
      <c r="A836" s="3">
        <v>4.3286889999999998</v>
      </c>
      <c r="E836" s="3">
        <v>7.2168970000000003</v>
      </c>
    </row>
    <row r="837" spans="1:5" x14ac:dyDescent="0.25">
      <c r="A837" s="3">
        <v>4.3288029999999997</v>
      </c>
      <c r="E837" s="3">
        <v>7.2159040000000001</v>
      </c>
    </row>
    <row r="838" spans="1:5" x14ac:dyDescent="0.25">
      <c r="A838" s="3">
        <v>4.3286879999999996</v>
      </c>
      <c r="E838" s="3">
        <v>7.2153619999999998</v>
      </c>
    </row>
    <row r="839" spans="1:5" x14ac:dyDescent="0.25">
      <c r="A839" s="3">
        <v>4.3285640000000001</v>
      </c>
      <c r="E839" s="3">
        <v>7.2158860000000002</v>
      </c>
    </row>
    <row r="840" spans="1:5" x14ac:dyDescent="0.25">
      <c r="A840" s="3">
        <v>4.3284406999999998</v>
      </c>
      <c r="E840" s="3">
        <v>7.2161980000000003</v>
      </c>
    </row>
    <row r="841" spans="1:5" x14ac:dyDescent="0.25">
      <c r="A841" s="3">
        <v>4.3283170000000002</v>
      </c>
      <c r="E841" s="3">
        <v>7.2167209999999997</v>
      </c>
    </row>
    <row r="842" spans="1:5" x14ac:dyDescent="0.25">
      <c r="A842" s="3">
        <v>4.3282290000000003</v>
      </c>
      <c r="E842" s="3">
        <v>7.2170323999999999</v>
      </c>
    </row>
    <row r="843" spans="1:5" x14ac:dyDescent="0.25">
      <c r="A843" s="3">
        <v>4.3281235999999996</v>
      </c>
      <c r="E843" s="3">
        <v>7.2177480000000003</v>
      </c>
    </row>
    <row r="844" spans="1:5" x14ac:dyDescent="0.25">
      <c r="A844" s="3">
        <v>4.3280004999999999</v>
      </c>
      <c r="E844" s="3">
        <v>7.2182519999999997</v>
      </c>
    </row>
    <row r="845" spans="1:5" x14ac:dyDescent="0.25">
      <c r="A845" s="3">
        <v>4.3281140000000002</v>
      </c>
      <c r="E845" s="3">
        <v>7.2189664999999996</v>
      </c>
    </row>
    <row r="846" spans="1:5" x14ac:dyDescent="0.25">
      <c r="A846" s="3">
        <v>4.3280086999999998</v>
      </c>
      <c r="E846" s="3">
        <v>7.2192673999999997</v>
      </c>
    </row>
    <row r="847" spans="1:5" x14ac:dyDescent="0.25">
      <c r="A847" s="3">
        <v>4.3281317000000001</v>
      </c>
      <c r="E847" s="3">
        <v>7.2199802000000002</v>
      </c>
    </row>
    <row r="848" spans="1:5" x14ac:dyDescent="0.25">
      <c r="A848" s="3">
        <v>4.3280086999999998</v>
      </c>
      <c r="E848" s="3">
        <v>7.2209289999999999</v>
      </c>
    </row>
    <row r="849" spans="1:5" x14ac:dyDescent="0.25">
      <c r="A849" s="3">
        <v>4.3281219999999996</v>
      </c>
      <c r="E849" s="3">
        <v>7.2216405999999997</v>
      </c>
    </row>
    <row r="850" spans="1:5" x14ac:dyDescent="0.25">
      <c r="A850" s="3">
        <v>4.3279990000000002</v>
      </c>
      <c r="E850" s="3">
        <v>7.2219480000000003</v>
      </c>
    </row>
    <row r="851" spans="1:5" x14ac:dyDescent="0.25">
      <c r="A851" s="3">
        <v>4.3281125999999999</v>
      </c>
      <c r="E851" s="3">
        <v>7.222658</v>
      </c>
    </row>
    <row r="852" spans="1:5" x14ac:dyDescent="0.25">
      <c r="A852" s="3">
        <v>4.3280250000000002</v>
      </c>
      <c r="E852" s="3">
        <v>7.2216699999999996</v>
      </c>
    </row>
    <row r="853" spans="1:5" x14ac:dyDescent="0.25">
      <c r="A853" s="3">
        <v>4.3279376000000003</v>
      </c>
      <c r="E853" s="3">
        <v>7.2214365000000003</v>
      </c>
    </row>
    <row r="854" spans="1:5" x14ac:dyDescent="0.25">
      <c r="A854" s="3">
        <v>4.3280510000000003</v>
      </c>
      <c r="E854" s="3">
        <v>7.2206606999999998</v>
      </c>
    </row>
    <row r="855" spans="1:5" x14ac:dyDescent="0.25">
      <c r="A855" s="3">
        <v>4.3279633999999998</v>
      </c>
      <c r="E855" s="3">
        <v>7.219868</v>
      </c>
    </row>
    <row r="856" spans="1:5" x14ac:dyDescent="0.25">
      <c r="A856" s="3">
        <v>4.3280770000000004</v>
      </c>
      <c r="E856" s="3">
        <v>7.2193117000000004</v>
      </c>
    </row>
    <row r="857" spans="1:5" x14ac:dyDescent="0.25">
      <c r="A857" s="3">
        <v>4.3279719999999999</v>
      </c>
      <c r="E857" s="3">
        <v>7.220256</v>
      </c>
    </row>
    <row r="858" spans="1:5" x14ac:dyDescent="0.25">
      <c r="A858" s="3">
        <v>4.3280849999999997</v>
      </c>
      <c r="E858" s="3">
        <v>7.2197174999999998</v>
      </c>
    </row>
    <row r="859" spans="1:5" x14ac:dyDescent="0.25">
      <c r="A859" s="3">
        <v>4.3279977000000001</v>
      </c>
      <c r="E859" s="3">
        <v>7.2206606999999998</v>
      </c>
    </row>
    <row r="860" spans="1:5" x14ac:dyDescent="0.25">
      <c r="A860" s="3">
        <v>4.3279110000000003</v>
      </c>
      <c r="E860" s="3">
        <v>7.2196607999999998</v>
      </c>
    </row>
    <row r="861" spans="1:5" x14ac:dyDescent="0.25">
      <c r="A861" s="3">
        <v>4.3278065000000003</v>
      </c>
      <c r="E861" s="3">
        <v>7.2208119999999996</v>
      </c>
    </row>
    <row r="862" spans="1:5" x14ac:dyDescent="0.25">
      <c r="A862" s="3">
        <v>4.3277020000000004</v>
      </c>
      <c r="E862" s="3">
        <v>7.221101</v>
      </c>
    </row>
    <row r="863" spans="1:5" x14ac:dyDescent="0.25">
      <c r="A863" s="3">
        <v>4.3276152999999997</v>
      </c>
      <c r="E863" s="3">
        <v>7.2218064999999996</v>
      </c>
    </row>
    <row r="864" spans="1:5" x14ac:dyDescent="0.25">
      <c r="A864" s="3">
        <v>4.3275113000000003</v>
      </c>
      <c r="E864" s="3">
        <v>7.2208256999999998</v>
      </c>
    </row>
    <row r="865" spans="1:5" x14ac:dyDescent="0.25">
      <c r="A865" s="3">
        <v>4.3273897000000003</v>
      </c>
      <c r="E865" s="3">
        <v>7.2219740000000003</v>
      </c>
    </row>
    <row r="866" spans="1:5" x14ac:dyDescent="0.25">
      <c r="A866" s="3">
        <v>4.3275027000000001</v>
      </c>
      <c r="E866" s="3">
        <v>7.2222613999999998</v>
      </c>
    </row>
    <row r="867" spans="1:5" x14ac:dyDescent="0.25">
      <c r="A867" s="3">
        <v>4.3273809999999999</v>
      </c>
      <c r="E867" s="3">
        <v>7.2229652</v>
      </c>
    </row>
    <row r="868" spans="1:5" x14ac:dyDescent="0.25">
      <c r="A868" s="3">
        <v>4.3274939999999997</v>
      </c>
      <c r="E868" s="3">
        <v>7.2219860000000002</v>
      </c>
    </row>
    <row r="869" spans="1:5" x14ac:dyDescent="0.25">
      <c r="A869" s="3">
        <v>4.3273726000000003</v>
      </c>
      <c r="E869" s="3">
        <v>7.2224810000000002</v>
      </c>
    </row>
    <row r="870" spans="1:5" x14ac:dyDescent="0.25">
      <c r="A870" s="3">
        <v>4.3272861999999996</v>
      </c>
      <c r="E870" s="3">
        <v>7.2215023</v>
      </c>
    </row>
    <row r="871" spans="1:5" x14ac:dyDescent="0.25">
      <c r="A871" s="3">
        <v>4.3271649999999999</v>
      </c>
      <c r="E871" s="3">
        <v>7.2209669999999999</v>
      </c>
    </row>
    <row r="872" spans="1:5" x14ac:dyDescent="0.25">
      <c r="A872" s="3">
        <v>4.3272776999999998</v>
      </c>
      <c r="E872" s="3">
        <v>7.2201979999999999</v>
      </c>
    </row>
    <row r="873" spans="1:5" x14ac:dyDescent="0.25">
      <c r="A873" s="3">
        <v>4.3271914000000002</v>
      </c>
      <c r="E873" s="3">
        <v>7.2196635999999996</v>
      </c>
    </row>
    <row r="874" spans="1:5" x14ac:dyDescent="0.25">
      <c r="A874" s="3">
        <v>4.3273039999999998</v>
      </c>
      <c r="E874" s="3">
        <v>7.2186719999999998</v>
      </c>
    </row>
    <row r="875" spans="1:5" x14ac:dyDescent="0.25">
      <c r="A875" s="3">
        <v>4.3274163999999997</v>
      </c>
      <c r="E875" s="3">
        <v>7.2191669999999997</v>
      </c>
    </row>
    <row r="876" spans="1:5" x14ac:dyDescent="0.25">
      <c r="A876" s="3">
        <v>4.3275284999999997</v>
      </c>
      <c r="E876" s="3">
        <v>7.2194715</v>
      </c>
    </row>
    <row r="877" spans="1:5" x14ac:dyDescent="0.25">
      <c r="A877" s="3">
        <v>4.3276409999999998</v>
      </c>
      <c r="E877" s="3">
        <v>7.2187057000000001</v>
      </c>
    </row>
    <row r="878" spans="1:5" x14ac:dyDescent="0.25">
      <c r="A878" s="3">
        <v>4.3275199999999998</v>
      </c>
      <c r="E878" s="3">
        <v>7.2181730000000002</v>
      </c>
    </row>
    <row r="879" spans="1:5" x14ac:dyDescent="0.25">
      <c r="A879" s="3">
        <v>4.3276320000000004</v>
      </c>
      <c r="E879" s="3">
        <v>7.2172010000000002</v>
      </c>
    </row>
    <row r="880" spans="1:5" x14ac:dyDescent="0.25">
      <c r="A880" s="3">
        <v>4.3275290000000002</v>
      </c>
      <c r="E880" s="3">
        <v>7.2174892000000002</v>
      </c>
    </row>
    <row r="881" spans="1:5" x14ac:dyDescent="0.25">
      <c r="A881" s="3">
        <v>4.3274429999999997</v>
      </c>
      <c r="E881" s="3">
        <v>7.2169584999999996</v>
      </c>
    </row>
    <row r="882" spans="1:5" x14ac:dyDescent="0.25">
      <c r="A882" s="3">
        <v>4.3275547000000003</v>
      </c>
      <c r="E882" s="3">
        <v>7.2180986000000003</v>
      </c>
    </row>
    <row r="883" spans="1:5" x14ac:dyDescent="0.25">
      <c r="A883" s="3">
        <v>4.3276668000000003</v>
      </c>
      <c r="E883" s="3">
        <v>7.2190313000000002</v>
      </c>
    </row>
    <row r="884" spans="1:5" x14ac:dyDescent="0.25">
      <c r="A884" s="3">
        <v>4.3275639999999997</v>
      </c>
      <c r="E884" s="3">
        <v>7.2184834000000002</v>
      </c>
    </row>
    <row r="885" spans="1:5" x14ac:dyDescent="0.25">
      <c r="A885" s="3">
        <v>4.3276753000000001</v>
      </c>
      <c r="E885" s="3">
        <v>7.2187869999999998</v>
      </c>
    </row>
    <row r="886" spans="1:5" x14ac:dyDescent="0.25">
      <c r="A886" s="3">
        <v>4.3275550000000003</v>
      </c>
      <c r="E886" s="3">
        <v>7.2182570000000004</v>
      </c>
    </row>
    <row r="887" spans="1:5" x14ac:dyDescent="0.25">
      <c r="A887" s="3">
        <v>4.3276668000000003</v>
      </c>
      <c r="E887" s="3">
        <v>7.2172890000000001</v>
      </c>
    </row>
    <row r="888" spans="1:5" x14ac:dyDescent="0.25">
      <c r="A888" s="3">
        <v>4.3275459999999999</v>
      </c>
      <c r="E888" s="3">
        <v>7.2167430000000001</v>
      </c>
    </row>
    <row r="889" spans="1:5" x14ac:dyDescent="0.25">
      <c r="A889" s="3">
        <v>4.3274609999999996</v>
      </c>
      <c r="E889" s="3">
        <v>7.2157597999999998</v>
      </c>
    </row>
    <row r="890" spans="1:5" x14ac:dyDescent="0.25">
      <c r="A890" s="3">
        <v>4.3273581999999999</v>
      </c>
      <c r="E890" s="3">
        <v>7.216253</v>
      </c>
    </row>
    <row r="891" spans="1:5" x14ac:dyDescent="0.25">
      <c r="A891" s="3">
        <v>4.3272380000000004</v>
      </c>
      <c r="E891" s="3">
        <v>7.2171826000000001</v>
      </c>
    </row>
    <row r="892" spans="1:5" x14ac:dyDescent="0.25">
      <c r="A892" s="3">
        <v>4.3271527000000001</v>
      </c>
      <c r="E892" s="3">
        <v>7.2166550000000003</v>
      </c>
    </row>
    <row r="893" spans="1:5" x14ac:dyDescent="0.25">
      <c r="A893" s="3">
        <v>4.3270673999999998</v>
      </c>
      <c r="E893" s="3">
        <v>7.216958</v>
      </c>
    </row>
    <row r="894" spans="1:5" x14ac:dyDescent="0.25">
      <c r="A894" s="3">
        <v>4.3271790000000001</v>
      </c>
      <c r="E894" s="3">
        <v>7.2180914999999999</v>
      </c>
    </row>
    <row r="895" spans="1:5" x14ac:dyDescent="0.25">
      <c r="A895" s="3">
        <v>4.3270936000000004</v>
      </c>
      <c r="E895" s="3">
        <v>7.2171272999999996</v>
      </c>
    </row>
    <row r="896" spans="1:5" x14ac:dyDescent="0.25">
      <c r="A896" s="3">
        <v>4.3272050000000002</v>
      </c>
      <c r="E896" s="3">
        <v>7.216164</v>
      </c>
    </row>
    <row r="897" spans="1:5" x14ac:dyDescent="0.25">
      <c r="A897" s="3">
        <v>4.327299</v>
      </c>
      <c r="E897" s="3">
        <v>7.2166724000000002</v>
      </c>
    </row>
    <row r="898" spans="1:5" x14ac:dyDescent="0.25">
      <c r="A898" s="3">
        <v>4.3274106999999997</v>
      </c>
      <c r="E898" s="3">
        <v>7.2175989999999999</v>
      </c>
    </row>
    <row r="899" spans="1:5" x14ac:dyDescent="0.25">
      <c r="A899" s="3">
        <v>4.3272909999999998</v>
      </c>
      <c r="E899" s="3">
        <v>7.2170724999999996</v>
      </c>
    </row>
    <row r="900" spans="1:5" x14ac:dyDescent="0.25">
      <c r="A900" s="3">
        <v>4.3274020000000002</v>
      </c>
      <c r="E900" s="3">
        <v>7.2161109999999997</v>
      </c>
    </row>
    <row r="901" spans="1:5" x14ac:dyDescent="0.25">
      <c r="A901" s="3">
        <v>4.3275126999999998</v>
      </c>
      <c r="E901" s="3">
        <v>7.2172413000000004</v>
      </c>
    </row>
    <row r="902" spans="1:5" x14ac:dyDescent="0.25">
      <c r="A902" s="3">
        <v>4.3274280000000003</v>
      </c>
      <c r="E902" s="3">
        <v>7.2169036999999996</v>
      </c>
    </row>
    <row r="903" spans="1:5" x14ac:dyDescent="0.25">
      <c r="A903" s="3">
        <v>4.3275385000000002</v>
      </c>
      <c r="E903" s="3">
        <v>7.2178449999999996</v>
      </c>
    </row>
    <row r="904" spans="1:5" x14ac:dyDescent="0.25">
      <c r="A904" s="3">
        <v>4.3274536000000001</v>
      </c>
      <c r="E904" s="3">
        <v>7.2189554999999999</v>
      </c>
    </row>
    <row r="905" spans="1:5" x14ac:dyDescent="0.25">
      <c r="A905" s="3">
        <v>4.3275642000000003</v>
      </c>
      <c r="E905" s="3">
        <v>7.2179956000000001</v>
      </c>
    </row>
    <row r="906" spans="1:5" x14ac:dyDescent="0.25">
      <c r="A906" s="3">
        <v>4.3276576999999996</v>
      </c>
      <c r="E906" s="3">
        <v>7.2176413999999998</v>
      </c>
    </row>
    <row r="907" spans="1:5" x14ac:dyDescent="0.25">
      <c r="A907" s="3">
        <v>4.3275560000000004</v>
      </c>
      <c r="E907" s="3">
        <v>7.2181296000000001</v>
      </c>
    </row>
    <row r="908" spans="1:5" x14ac:dyDescent="0.25">
      <c r="A908" s="3">
        <v>4.3274546000000003</v>
      </c>
      <c r="E908" s="3">
        <v>7.2186170000000001</v>
      </c>
    </row>
    <row r="909" spans="1:5" x14ac:dyDescent="0.25">
      <c r="A909" s="3">
        <v>4.3275646999999999</v>
      </c>
      <c r="E909" s="3">
        <v>7.218909</v>
      </c>
    </row>
    <row r="910" spans="1:5" x14ac:dyDescent="0.25">
      <c r="A910" s="3">
        <v>4.3276753000000001</v>
      </c>
      <c r="E910" s="3">
        <v>7.2193956000000004</v>
      </c>
    </row>
    <row r="911" spans="1:5" x14ac:dyDescent="0.25">
      <c r="A911" s="3">
        <v>4.3275740000000003</v>
      </c>
      <c r="E911" s="3">
        <v>7.2196946000000004</v>
      </c>
    </row>
    <row r="912" spans="1:5" x14ac:dyDescent="0.25">
      <c r="A912" s="3">
        <v>4.3276839999999996</v>
      </c>
      <c r="E912" s="3">
        <v>7.2187380000000001</v>
      </c>
    </row>
    <row r="913" spans="1:5" x14ac:dyDescent="0.25">
      <c r="A913" s="3">
        <v>4.3277770000000002</v>
      </c>
      <c r="E913" s="3">
        <v>7.2182149999999998</v>
      </c>
    </row>
    <row r="914" spans="1:5" x14ac:dyDescent="0.25">
      <c r="A914" s="3">
        <v>4.3276925000000004</v>
      </c>
      <c r="E914" s="3">
        <v>7.2183112999999999</v>
      </c>
    </row>
    <row r="915" spans="1:5" x14ac:dyDescent="0.25">
      <c r="A915" s="3">
        <v>4.3278020000000001</v>
      </c>
      <c r="E915" s="3">
        <v>7.2177886999999998</v>
      </c>
    </row>
    <row r="916" spans="1:5" x14ac:dyDescent="0.25">
      <c r="A916" s="3">
        <v>4.327718</v>
      </c>
      <c r="E916" s="3">
        <v>7.2187060000000001</v>
      </c>
    </row>
    <row r="917" spans="1:5" x14ac:dyDescent="0.25">
      <c r="A917" s="3">
        <v>4.3276329999999996</v>
      </c>
      <c r="E917" s="3">
        <v>7.2189883999999997</v>
      </c>
    </row>
    <row r="918" spans="1:5" x14ac:dyDescent="0.25">
      <c r="A918" s="3">
        <v>4.3275319999999997</v>
      </c>
      <c r="E918" s="3">
        <v>7.2194729999999998</v>
      </c>
    </row>
    <row r="919" spans="1:5" x14ac:dyDescent="0.25">
      <c r="A919" s="3">
        <v>4.3276250000000003</v>
      </c>
      <c r="E919" s="3">
        <v>7.2185196999999999</v>
      </c>
    </row>
    <row r="920" spans="1:5" x14ac:dyDescent="0.25">
      <c r="A920" s="3">
        <v>4.3275237000000004</v>
      </c>
      <c r="E920" s="3">
        <v>7.2192072999999999</v>
      </c>
    </row>
    <row r="921" spans="1:5" x14ac:dyDescent="0.25">
      <c r="A921" s="3">
        <v>4.3274393</v>
      </c>
      <c r="E921" s="3">
        <v>7.2201219999999999</v>
      </c>
    </row>
    <row r="922" spans="1:5" x14ac:dyDescent="0.25">
      <c r="A922" s="3">
        <v>4.3273215</v>
      </c>
      <c r="E922" s="3">
        <v>7.2206049999999999</v>
      </c>
    </row>
    <row r="923" spans="1:5" x14ac:dyDescent="0.25">
      <c r="A923" s="3">
        <v>4.3274309999999998</v>
      </c>
      <c r="E923" s="3">
        <v>7.221088</v>
      </c>
    </row>
    <row r="924" spans="1:5" x14ac:dyDescent="0.25">
      <c r="A924" s="3">
        <v>4.3273299999999999</v>
      </c>
      <c r="E924" s="3">
        <v>7.2215870000000004</v>
      </c>
    </row>
    <row r="925" spans="1:5" x14ac:dyDescent="0.25">
      <c r="A925" s="3">
        <v>4.3272294999999996</v>
      </c>
      <c r="E925" s="3">
        <v>7.2206353999999999</v>
      </c>
    </row>
    <row r="926" spans="1:5" x14ac:dyDescent="0.25">
      <c r="A926" s="3">
        <v>4.3271116999999997</v>
      </c>
      <c r="E926" s="3">
        <v>7.2201146999999999</v>
      </c>
    </row>
    <row r="927" spans="1:5" x14ac:dyDescent="0.25">
      <c r="A927" s="3">
        <v>4.3272047000000002</v>
      </c>
      <c r="E927" s="3">
        <v>7.2203945999999997</v>
      </c>
    </row>
    <row r="928" spans="1:5" x14ac:dyDescent="0.25">
      <c r="A928" s="3">
        <v>4.3271040000000003</v>
      </c>
      <c r="E928" s="3">
        <v>7.2208759999999996</v>
      </c>
    </row>
    <row r="929" spans="1:5" x14ac:dyDescent="0.25">
      <c r="A929" s="3">
        <v>4.3269862999999997</v>
      </c>
      <c r="E929" s="3">
        <v>7.2217865000000003</v>
      </c>
    </row>
    <row r="930" spans="1:5" x14ac:dyDescent="0.25">
      <c r="A930" s="3">
        <v>4.3270960000000001</v>
      </c>
      <c r="E930" s="3">
        <v>7.2222670000000004</v>
      </c>
    </row>
    <row r="931" spans="1:5" x14ac:dyDescent="0.25">
      <c r="A931" s="3">
        <v>4.3272057000000004</v>
      </c>
      <c r="E931" s="3">
        <v>7.2225619999999999</v>
      </c>
    </row>
    <row r="932" spans="1:5" x14ac:dyDescent="0.25">
      <c r="A932" s="3">
        <v>4.3270879999999998</v>
      </c>
      <c r="E932" s="3">
        <v>7.2220420000000001</v>
      </c>
    </row>
    <row r="933" spans="1:5" x14ac:dyDescent="0.25">
      <c r="A933" s="3">
        <v>4.3271975999999999</v>
      </c>
      <c r="E933" s="3">
        <v>7.2225219999999997</v>
      </c>
    </row>
    <row r="934" spans="1:5" x14ac:dyDescent="0.25">
      <c r="A934" s="3">
        <v>4.3273067000000003</v>
      </c>
      <c r="E934" s="3">
        <v>7.2219853000000001</v>
      </c>
    </row>
    <row r="935" spans="1:5" x14ac:dyDescent="0.25">
      <c r="A935" s="3">
        <v>4.3274160000000004</v>
      </c>
      <c r="E935" s="3">
        <v>7.2222799999999996</v>
      </c>
    </row>
    <row r="936" spans="1:5" x14ac:dyDescent="0.25">
      <c r="A936" s="3">
        <v>4.3273153000000004</v>
      </c>
      <c r="E936" s="3">
        <v>7.2217606999999999</v>
      </c>
    </row>
    <row r="937" spans="1:5" x14ac:dyDescent="0.25">
      <c r="A937" s="3">
        <v>4.3271980000000001</v>
      </c>
      <c r="E937" s="3">
        <v>7.2208147</v>
      </c>
    </row>
    <row r="938" spans="1:5" x14ac:dyDescent="0.25">
      <c r="A938" s="3">
        <v>4.3273070000000002</v>
      </c>
      <c r="E938" s="3">
        <v>7.221495</v>
      </c>
    </row>
    <row r="939" spans="1:5" x14ac:dyDescent="0.25">
      <c r="A939" s="3">
        <v>4.3273997</v>
      </c>
      <c r="E939" s="3">
        <v>7.2224006999999997</v>
      </c>
    </row>
    <row r="940" spans="1:5" x14ac:dyDescent="0.25">
      <c r="A940" s="3">
        <v>4.3275084000000001</v>
      </c>
      <c r="E940" s="3">
        <v>7.2218739999999997</v>
      </c>
    </row>
    <row r="941" spans="1:5" x14ac:dyDescent="0.25">
      <c r="A941" s="3">
        <v>4.327617</v>
      </c>
      <c r="E941" s="3">
        <v>7.2209295999999998</v>
      </c>
    </row>
    <row r="942" spans="1:5" x14ac:dyDescent="0.25">
      <c r="A942" s="3">
        <v>4.3275337</v>
      </c>
      <c r="E942" s="3">
        <v>7.2204040000000003</v>
      </c>
    </row>
    <row r="943" spans="1:5" x14ac:dyDescent="0.25">
      <c r="A943" s="3">
        <v>4.3276257999999999</v>
      </c>
      <c r="E943" s="3">
        <v>7.2194614000000001</v>
      </c>
    </row>
    <row r="944" spans="1:5" x14ac:dyDescent="0.25">
      <c r="A944" s="3">
        <v>4.3277340000000004</v>
      </c>
      <c r="E944" s="3">
        <v>7.2185196999999999</v>
      </c>
    </row>
    <row r="945" spans="1:5" x14ac:dyDescent="0.25">
      <c r="A945" s="3">
        <v>4.327617</v>
      </c>
      <c r="E945" s="3">
        <v>7.2190146000000004</v>
      </c>
    </row>
    <row r="946" spans="1:5" x14ac:dyDescent="0.25">
      <c r="A946" s="3">
        <v>4.3275002999999996</v>
      </c>
      <c r="E946" s="3">
        <v>7.2193092999999999</v>
      </c>
    </row>
    <row r="947" spans="1:5" x14ac:dyDescent="0.25">
      <c r="A947" s="3">
        <v>4.3275920000000001</v>
      </c>
      <c r="E947" s="3">
        <v>7.2198039999999999</v>
      </c>
    </row>
    <row r="948" spans="1:5" x14ac:dyDescent="0.25">
      <c r="A948" s="3">
        <v>4.3275090000000001</v>
      </c>
      <c r="E948" s="3">
        <v>7.2198973000000004</v>
      </c>
    </row>
    <row r="949" spans="1:5" x14ac:dyDescent="0.25">
      <c r="A949" s="3">
        <v>4.327617</v>
      </c>
      <c r="E949" s="3">
        <v>7.2193829999999997</v>
      </c>
    </row>
    <row r="950" spans="1:5" x14ac:dyDescent="0.25">
      <c r="A950" s="3">
        <v>4.3277254000000003</v>
      </c>
      <c r="E950" s="3">
        <v>7.2200765999999996</v>
      </c>
    </row>
    <row r="951" spans="1:5" x14ac:dyDescent="0.25">
      <c r="A951" s="3">
        <v>4.327833</v>
      </c>
      <c r="E951" s="3">
        <v>7.2191377000000001</v>
      </c>
    </row>
    <row r="952" spans="1:5" x14ac:dyDescent="0.25">
      <c r="A952" s="3">
        <v>4.3277334999999999</v>
      </c>
      <c r="E952" s="3">
        <v>7.2186240000000002</v>
      </c>
    </row>
    <row r="953" spans="1:5" x14ac:dyDescent="0.25">
      <c r="A953" s="3">
        <v>4.3278417999999999</v>
      </c>
      <c r="E953" s="3">
        <v>7.2187184999999996</v>
      </c>
    </row>
    <row r="954" spans="1:5" x14ac:dyDescent="0.25">
      <c r="A954" s="3">
        <v>4.3277419999999998</v>
      </c>
      <c r="E954" s="3">
        <v>7.2198186</v>
      </c>
    </row>
    <row r="955" spans="1:5" x14ac:dyDescent="0.25">
      <c r="A955" s="3">
        <v>4.3276424000000002</v>
      </c>
      <c r="E955" s="3">
        <v>7.2188809999999997</v>
      </c>
    </row>
    <row r="956" spans="1:5" x14ac:dyDescent="0.25">
      <c r="A956" s="3">
        <v>4.3275259999999998</v>
      </c>
      <c r="E956" s="3">
        <v>7.2193575000000001</v>
      </c>
    </row>
    <row r="957" spans="1:5" x14ac:dyDescent="0.25">
      <c r="A957" s="3">
        <v>4.3276342999999997</v>
      </c>
      <c r="E957" s="3">
        <v>7.2188287000000004</v>
      </c>
    </row>
    <row r="958" spans="1:5" x14ac:dyDescent="0.25">
      <c r="A958" s="3">
        <v>4.3275180000000004</v>
      </c>
      <c r="E958" s="3">
        <v>7.2191215</v>
      </c>
    </row>
    <row r="959" spans="1:5" x14ac:dyDescent="0.25">
      <c r="A959" s="3">
        <v>4.3276257999999999</v>
      </c>
      <c r="E959" s="3">
        <v>7.2185930000000003</v>
      </c>
    </row>
    <row r="960" spans="1:5" x14ac:dyDescent="0.25">
      <c r="A960" s="3">
        <v>4.3275094000000003</v>
      </c>
      <c r="E960" s="3">
        <v>7.2188689999999998</v>
      </c>
    </row>
    <row r="961" spans="1:5" x14ac:dyDescent="0.25">
      <c r="A961" s="3">
        <v>4.3274270000000001</v>
      </c>
      <c r="E961" s="3">
        <v>7.2181509999999998</v>
      </c>
    </row>
    <row r="962" spans="1:5" x14ac:dyDescent="0.25">
      <c r="A962" s="3">
        <v>4.3275347000000002</v>
      </c>
      <c r="E962" s="3">
        <v>7.2192306999999998</v>
      </c>
    </row>
    <row r="963" spans="1:5" x14ac:dyDescent="0.25">
      <c r="A963" s="3">
        <v>4.3274520000000001</v>
      </c>
      <c r="E963" s="3">
        <v>7.2195225000000001</v>
      </c>
    </row>
    <row r="964" spans="1:5" x14ac:dyDescent="0.25">
      <c r="A964" s="3">
        <v>4.3273529999999996</v>
      </c>
      <c r="E964" s="3">
        <v>7.2190120000000002</v>
      </c>
    </row>
    <row r="965" spans="1:5" x14ac:dyDescent="0.25">
      <c r="A965" s="3">
        <v>4.3272370000000002</v>
      </c>
      <c r="E965" s="3">
        <v>7.2180796000000003</v>
      </c>
    </row>
    <row r="966" spans="1:5" x14ac:dyDescent="0.25">
      <c r="A966" s="3">
        <v>4.3271383999999999</v>
      </c>
      <c r="E966" s="3">
        <v>7.219157</v>
      </c>
    </row>
    <row r="967" spans="1:5" x14ac:dyDescent="0.25">
      <c r="A967" s="3">
        <v>4.3272459999999997</v>
      </c>
      <c r="E967" s="3">
        <v>7.2194485999999998</v>
      </c>
    </row>
    <row r="968" spans="1:5" x14ac:dyDescent="0.25">
      <c r="A968" s="3">
        <v>4.3273535000000001</v>
      </c>
      <c r="E968" s="3">
        <v>7.2205409999999999</v>
      </c>
    </row>
    <row r="969" spans="1:5" x14ac:dyDescent="0.25">
      <c r="A969" s="3">
        <v>4.3272550000000001</v>
      </c>
      <c r="E969" s="3">
        <v>7.2196097000000004</v>
      </c>
    </row>
    <row r="970" spans="1:5" x14ac:dyDescent="0.25">
      <c r="A970" s="3">
        <v>4.3271565000000001</v>
      </c>
      <c r="E970" s="3">
        <v>7.2191004999999997</v>
      </c>
    </row>
    <row r="971" spans="1:5" x14ac:dyDescent="0.25">
      <c r="A971" s="3">
        <v>4.3270739999999996</v>
      </c>
      <c r="E971" s="3">
        <v>7.2181705999999997</v>
      </c>
    </row>
    <row r="972" spans="1:5" x14ac:dyDescent="0.25">
      <c r="A972" s="3">
        <v>4.3271813000000003</v>
      </c>
      <c r="E972" s="3">
        <v>7.2176466000000001</v>
      </c>
    </row>
    <row r="973" spans="1:5" x14ac:dyDescent="0.25">
      <c r="A973" s="3">
        <v>4.3272886000000002</v>
      </c>
      <c r="E973" s="3">
        <v>7.2167187000000004</v>
      </c>
    </row>
    <row r="974" spans="1:5" x14ac:dyDescent="0.25">
      <c r="A974" s="3">
        <v>4.3273960000000002</v>
      </c>
      <c r="E974" s="3">
        <v>7.2157910000000003</v>
      </c>
    </row>
    <row r="975" spans="1:5" x14ac:dyDescent="0.25">
      <c r="A975" s="3">
        <v>4.3275027000000001</v>
      </c>
      <c r="E975" s="3">
        <v>7.2164619999999999</v>
      </c>
    </row>
    <row r="976" spans="1:5" x14ac:dyDescent="0.25">
      <c r="A976" s="3">
        <v>4.3274045000000001</v>
      </c>
      <c r="E976" s="3">
        <v>7.2155360000000002</v>
      </c>
    </row>
    <row r="977" spans="1:5" x14ac:dyDescent="0.25">
      <c r="A977" s="3">
        <v>4.3275113000000003</v>
      </c>
      <c r="E977" s="3">
        <v>7.215014</v>
      </c>
    </row>
    <row r="978" spans="1:5" x14ac:dyDescent="0.25">
      <c r="A978" s="3">
        <v>4.3273963999999996</v>
      </c>
      <c r="E978" s="3">
        <v>7.2152896000000002</v>
      </c>
    </row>
    <row r="979" spans="1:5" x14ac:dyDescent="0.25">
      <c r="A979" s="3">
        <v>4.3275030000000001</v>
      </c>
      <c r="E979" s="3">
        <v>7.2143655000000004</v>
      </c>
    </row>
    <row r="980" spans="1:5" x14ac:dyDescent="0.25">
      <c r="A980" s="3">
        <v>4.3273883</v>
      </c>
      <c r="E980" s="3">
        <v>7.2138609999999996</v>
      </c>
    </row>
    <row r="981" spans="1:5" x14ac:dyDescent="0.25">
      <c r="A981" s="3">
        <v>4.3272734000000002</v>
      </c>
      <c r="E981" s="3">
        <v>7.2129383000000002</v>
      </c>
    </row>
    <row r="982" spans="1:5" x14ac:dyDescent="0.25">
      <c r="A982" s="3">
        <v>4.3271920000000001</v>
      </c>
      <c r="E982" s="3">
        <v>7.2140101999999997</v>
      </c>
    </row>
    <row r="983" spans="1:5" x14ac:dyDescent="0.25">
      <c r="A983" s="3">
        <v>4.3272979999999999</v>
      </c>
      <c r="E983" s="3">
        <v>7.2134739999999997</v>
      </c>
    </row>
    <row r="984" spans="1:5" x14ac:dyDescent="0.25">
      <c r="A984" s="3">
        <v>4.3271837</v>
      </c>
      <c r="E984" s="3">
        <v>7.2125363</v>
      </c>
    </row>
    <row r="985" spans="1:5" x14ac:dyDescent="0.25">
      <c r="A985" s="3">
        <v>4.3272899999999996</v>
      </c>
      <c r="E985" s="3">
        <v>7.2136230000000001</v>
      </c>
    </row>
    <row r="986" spans="1:5" x14ac:dyDescent="0.25">
      <c r="A986" s="3">
        <v>4.3273970000000004</v>
      </c>
      <c r="E986" s="3">
        <v>7.2145123</v>
      </c>
    </row>
    <row r="987" spans="1:5" x14ac:dyDescent="0.25">
      <c r="A987" s="3">
        <v>4.327299</v>
      </c>
      <c r="E987" s="3">
        <v>7.2139930000000003</v>
      </c>
    </row>
    <row r="988" spans="1:5" x14ac:dyDescent="0.25">
      <c r="A988" s="3">
        <v>4.3274055000000002</v>
      </c>
      <c r="E988" s="3">
        <v>7.2130736999999998</v>
      </c>
    </row>
    <row r="989" spans="1:5" x14ac:dyDescent="0.25">
      <c r="A989" s="3">
        <v>4.3275119999999996</v>
      </c>
      <c r="E989" s="3">
        <v>7.2135610000000003</v>
      </c>
    </row>
    <row r="990" spans="1:5" x14ac:dyDescent="0.25">
      <c r="A990" s="3">
        <v>4.3274302000000002</v>
      </c>
      <c r="E990" s="3">
        <v>7.2140320000000004</v>
      </c>
    </row>
    <row r="991" spans="1:5" x14ac:dyDescent="0.25">
      <c r="A991" s="3">
        <v>4.3275360000000003</v>
      </c>
      <c r="E991" s="3">
        <v>7.213114</v>
      </c>
    </row>
    <row r="992" spans="1:5" x14ac:dyDescent="0.25">
      <c r="A992" s="3">
        <v>4.3274220000000003</v>
      </c>
      <c r="E992" s="3">
        <v>7.2121963999999998</v>
      </c>
    </row>
    <row r="993" spans="1:5" x14ac:dyDescent="0.25">
      <c r="A993" s="3">
        <v>4.327528</v>
      </c>
      <c r="E993" s="3">
        <v>7.2116959999999999</v>
      </c>
    </row>
    <row r="994" spans="1:5" x14ac:dyDescent="0.25">
      <c r="A994" s="3">
        <v>4.3276176</v>
      </c>
      <c r="E994" s="3">
        <v>7.2111799999999997</v>
      </c>
    </row>
    <row r="995" spans="1:5" x14ac:dyDescent="0.25">
      <c r="A995" s="3">
        <v>4.3275366000000002</v>
      </c>
      <c r="E995" s="3">
        <v>7.2104774000000003</v>
      </c>
    </row>
    <row r="996" spans="1:5" x14ac:dyDescent="0.25">
      <c r="A996" s="3">
        <v>4.3274713</v>
      </c>
      <c r="E996" s="3">
        <v>7.2105730000000001</v>
      </c>
    </row>
    <row r="997" spans="1:5" x14ac:dyDescent="0.25">
      <c r="A997" s="3">
        <v>4.3275769999999998</v>
      </c>
      <c r="E997" s="3">
        <v>7.2116547000000004</v>
      </c>
    </row>
    <row r="998" spans="1:5" x14ac:dyDescent="0.25">
      <c r="A998" s="3">
        <v>4.3276830000000004</v>
      </c>
      <c r="E998" s="3">
        <v>7.2107406000000003</v>
      </c>
    </row>
    <row r="999" spans="1:5" x14ac:dyDescent="0.25">
      <c r="A999" s="3">
        <v>4.3277884000000002</v>
      </c>
      <c r="E999" s="3">
        <v>7.2108363999999998</v>
      </c>
    </row>
    <row r="1000" spans="1:5" x14ac:dyDescent="0.25">
      <c r="A1000" s="3">
        <v>4.3278939999999997</v>
      </c>
      <c r="E1000" s="3">
        <v>7.2103386</v>
      </c>
    </row>
    <row r="1001" spans="1:5" x14ac:dyDescent="0.25">
      <c r="A1001" s="3">
        <v>4.3277964999999998</v>
      </c>
      <c r="E1001" s="3">
        <v>7.2098412999999999</v>
      </c>
    </row>
    <row r="1002" spans="1:5" x14ac:dyDescent="0.25">
      <c r="A1002" s="3">
        <v>4.3279019999999999</v>
      </c>
      <c r="E1002" s="3">
        <v>7.2089295</v>
      </c>
    </row>
    <row r="1003" spans="1:5" x14ac:dyDescent="0.25">
      <c r="A1003" s="3">
        <v>4.3278210000000001</v>
      </c>
      <c r="E1003" s="3">
        <v>7.2084330000000003</v>
      </c>
    </row>
    <row r="1004" spans="1:5" x14ac:dyDescent="0.25">
      <c r="A1004" s="3">
        <v>4.3277397000000004</v>
      </c>
      <c r="E1004" s="3">
        <v>7.2075069999999997</v>
      </c>
    </row>
    <row r="1005" spans="1:5" x14ac:dyDescent="0.25">
      <c r="A1005" s="3">
        <v>4.3276257999999999</v>
      </c>
      <c r="E1005" s="3">
        <v>7.2081723000000002</v>
      </c>
    </row>
    <row r="1006" spans="1:5" x14ac:dyDescent="0.25">
      <c r="A1006" s="3">
        <v>4.3275290000000002</v>
      </c>
      <c r="E1006" s="3">
        <v>7.2082689999999996</v>
      </c>
    </row>
    <row r="1007" spans="1:5" x14ac:dyDescent="0.25">
      <c r="A1007" s="3">
        <v>4.3274317</v>
      </c>
      <c r="E1007" s="3">
        <v>7.2087389999999996</v>
      </c>
    </row>
    <row r="1008" spans="1:5" x14ac:dyDescent="0.25">
      <c r="A1008" s="3">
        <v>4.3273349999999997</v>
      </c>
      <c r="E1008" s="3">
        <v>7.2097993000000002</v>
      </c>
    </row>
    <row r="1009" spans="1:5" x14ac:dyDescent="0.25">
      <c r="A1009" s="3">
        <v>4.3274245000000002</v>
      </c>
      <c r="E1009" s="3">
        <v>7.2098950000000004</v>
      </c>
    </row>
    <row r="1010" spans="1:5" x14ac:dyDescent="0.25">
      <c r="A1010" s="3">
        <v>4.3273434999999996</v>
      </c>
      <c r="E1010" s="3">
        <v>7.2103634000000003</v>
      </c>
    </row>
    <row r="1011" spans="1:5" x14ac:dyDescent="0.25">
      <c r="A1011" s="3">
        <v>4.3272304999999998</v>
      </c>
      <c r="E1011" s="3">
        <v>7.2106529999999998</v>
      </c>
    </row>
    <row r="1012" spans="1:5" x14ac:dyDescent="0.25">
      <c r="A1012" s="3">
        <v>4.3273359999999998</v>
      </c>
      <c r="E1012" s="3">
        <v>7.2117266999999998</v>
      </c>
    </row>
    <row r="1013" spans="1:5" x14ac:dyDescent="0.25">
      <c r="A1013" s="3">
        <v>4.3274245000000002</v>
      </c>
      <c r="E1013" s="3">
        <v>7.2120150000000001</v>
      </c>
    </row>
    <row r="1014" spans="1:5" x14ac:dyDescent="0.25">
      <c r="A1014" s="3">
        <v>4.3273115000000004</v>
      </c>
      <c r="E1014" s="3">
        <v>7.2115039999999997</v>
      </c>
    </row>
    <row r="1015" spans="1:5" x14ac:dyDescent="0.25">
      <c r="A1015" s="3">
        <v>4.3271984999999997</v>
      </c>
      <c r="E1015" s="3">
        <v>7.2105969999999999</v>
      </c>
    </row>
    <row r="1016" spans="1:5" x14ac:dyDescent="0.25">
      <c r="A1016" s="3">
        <v>4.327102</v>
      </c>
      <c r="E1016" s="3">
        <v>7.2114754000000003</v>
      </c>
    </row>
    <row r="1017" spans="1:5" x14ac:dyDescent="0.25">
      <c r="A1017" s="3">
        <v>4.3272076000000004</v>
      </c>
      <c r="E1017" s="3">
        <v>7.2111583000000001</v>
      </c>
    </row>
    <row r="1018" spans="1:5" x14ac:dyDescent="0.25">
      <c r="A1018" s="3">
        <v>4.3271112</v>
      </c>
      <c r="E1018" s="3">
        <v>7.2122126</v>
      </c>
    </row>
    <row r="1019" spans="1:5" x14ac:dyDescent="0.25">
      <c r="A1019" s="3">
        <v>4.327216</v>
      </c>
      <c r="E1019" s="3">
        <v>7.2125000000000004</v>
      </c>
    </row>
    <row r="1020" spans="1:5" x14ac:dyDescent="0.25">
      <c r="A1020" s="3">
        <v>4.3271356000000001</v>
      </c>
      <c r="E1020" s="3">
        <v>7.2119980000000004</v>
      </c>
    </row>
    <row r="1021" spans="1:5" x14ac:dyDescent="0.25">
      <c r="A1021" s="3">
        <v>4.3272405000000003</v>
      </c>
      <c r="E1021" s="3">
        <v>7.2110934000000002</v>
      </c>
    </row>
    <row r="1022" spans="1:5" x14ac:dyDescent="0.25">
      <c r="A1022" s="3">
        <v>4.3271439999999997</v>
      </c>
      <c r="E1022" s="3">
        <v>7.2117519999999997</v>
      </c>
    </row>
    <row r="1023" spans="1:5" x14ac:dyDescent="0.25">
      <c r="A1023" s="3">
        <v>4.3270483000000004</v>
      </c>
      <c r="E1023" s="3">
        <v>7.2112590000000001</v>
      </c>
    </row>
    <row r="1024" spans="1:5" x14ac:dyDescent="0.25">
      <c r="A1024" s="3">
        <v>4.327153</v>
      </c>
      <c r="E1024" s="3">
        <v>7.2109269999999999</v>
      </c>
    </row>
    <row r="1025" spans="1:5" x14ac:dyDescent="0.25">
      <c r="A1025" s="3">
        <v>4.3272576000000003</v>
      </c>
      <c r="E1025" s="3">
        <v>7.2117934000000004</v>
      </c>
    </row>
    <row r="1026" spans="1:5" x14ac:dyDescent="0.25">
      <c r="A1026" s="3">
        <v>4.3271775000000003</v>
      </c>
      <c r="E1026" s="3">
        <v>7.2113012999999997</v>
      </c>
    </row>
    <row r="1027" spans="1:5" x14ac:dyDescent="0.25">
      <c r="A1027" s="3">
        <v>4.3272659999999998</v>
      </c>
      <c r="E1027" s="3">
        <v>7.2104077000000002</v>
      </c>
    </row>
    <row r="1028" spans="1:5" x14ac:dyDescent="0.25">
      <c r="A1028" s="3">
        <v>4.3271860000000002</v>
      </c>
      <c r="E1028" s="3">
        <v>7.2096996000000004</v>
      </c>
    </row>
    <row r="1029" spans="1:5" x14ac:dyDescent="0.25">
      <c r="A1029" s="3">
        <v>4.3271059999999997</v>
      </c>
      <c r="E1029" s="3">
        <v>7.2092010000000002</v>
      </c>
    </row>
    <row r="1030" spans="1:5" x14ac:dyDescent="0.25">
      <c r="A1030" s="3">
        <v>4.326994</v>
      </c>
      <c r="E1030" s="3">
        <v>7.2100735</v>
      </c>
    </row>
    <row r="1031" spans="1:5" x14ac:dyDescent="0.25">
      <c r="A1031" s="3">
        <v>4.3270983999999997</v>
      </c>
      <c r="E1031" s="3">
        <v>7.2111381999999997</v>
      </c>
    </row>
    <row r="1032" spans="1:5" x14ac:dyDescent="0.25">
      <c r="A1032" s="3">
        <v>4.3269869999999999</v>
      </c>
      <c r="E1032" s="3">
        <v>7.2116009999999999</v>
      </c>
    </row>
    <row r="1033" spans="1:5" x14ac:dyDescent="0.25">
      <c r="A1033" s="3">
        <v>4.3268909999999998</v>
      </c>
      <c r="E1033" s="3">
        <v>7.2111099999999997</v>
      </c>
    </row>
    <row r="1034" spans="1:5" x14ac:dyDescent="0.25">
      <c r="A1034" s="3">
        <v>4.3269954000000004</v>
      </c>
      <c r="E1034" s="3">
        <v>7.2113959999999997</v>
      </c>
    </row>
    <row r="1035" spans="1:5" x14ac:dyDescent="0.25">
      <c r="A1035" s="3">
        <v>4.3270835999999999</v>
      </c>
      <c r="E1035" s="3">
        <v>7.2109059999999996</v>
      </c>
    </row>
    <row r="1036" spans="1:5" x14ac:dyDescent="0.25">
      <c r="A1036" s="3">
        <v>4.3271879999999996</v>
      </c>
      <c r="E1036" s="3">
        <v>7.2100086000000001</v>
      </c>
    </row>
    <row r="1037" spans="1:5" x14ac:dyDescent="0.25">
      <c r="A1037" s="3">
        <v>4.3272919999999999</v>
      </c>
      <c r="E1037" s="3">
        <v>7.2091117000000002</v>
      </c>
    </row>
    <row r="1038" spans="1:5" x14ac:dyDescent="0.25">
      <c r="A1038" s="3">
        <v>4.3272123000000002</v>
      </c>
      <c r="E1038" s="3">
        <v>7.2086233999999996</v>
      </c>
    </row>
    <row r="1039" spans="1:5" x14ac:dyDescent="0.25">
      <c r="A1039" s="3">
        <v>4.3271326999999999</v>
      </c>
      <c r="E1039" s="3">
        <v>7.2077280000000004</v>
      </c>
    </row>
    <row r="1040" spans="1:5" x14ac:dyDescent="0.25">
      <c r="A1040" s="3">
        <v>4.3272209999999998</v>
      </c>
      <c r="E1040" s="3">
        <v>7.2083820000000003</v>
      </c>
    </row>
    <row r="1041" spans="1:5" x14ac:dyDescent="0.25">
      <c r="A1041" s="3">
        <v>4.3273244000000002</v>
      </c>
      <c r="E1041" s="3">
        <v>7.2074876000000003</v>
      </c>
    </row>
    <row r="1042" spans="1:5" x14ac:dyDescent="0.25">
      <c r="A1042" s="3">
        <v>4.3272449999999996</v>
      </c>
      <c r="E1042" s="3">
        <v>7.2069850000000004</v>
      </c>
    </row>
    <row r="1043" spans="1:5" x14ac:dyDescent="0.25">
      <c r="A1043" s="3">
        <v>4.3271337000000001</v>
      </c>
      <c r="E1043" s="3">
        <v>7.2074632999999997</v>
      </c>
    </row>
    <row r="1044" spans="1:5" x14ac:dyDescent="0.25">
      <c r="A1044" s="3">
        <v>4.3272214</v>
      </c>
      <c r="E1044" s="3">
        <v>7.2069770000000002</v>
      </c>
    </row>
    <row r="1045" spans="1:5" x14ac:dyDescent="0.25">
      <c r="A1045" s="3">
        <v>4.3271421999999999</v>
      </c>
      <c r="E1045" s="3">
        <v>7.2062759999999999</v>
      </c>
    </row>
    <row r="1046" spans="1:5" x14ac:dyDescent="0.25">
      <c r="A1046" s="3">
        <v>4.3270629999999999</v>
      </c>
      <c r="E1046" s="3">
        <v>7.2053846999999998</v>
      </c>
    </row>
    <row r="1047" spans="1:5" x14ac:dyDescent="0.25">
      <c r="A1047" s="3">
        <v>4.3271666</v>
      </c>
      <c r="E1047" s="3">
        <v>7.2048845000000004</v>
      </c>
    </row>
    <row r="1048" spans="1:5" x14ac:dyDescent="0.25">
      <c r="A1048" s="3">
        <v>4.3270873999999999</v>
      </c>
      <c r="E1048" s="3">
        <v>7.2041855000000004</v>
      </c>
    </row>
    <row r="1049" spans="1:5" x14ac:dyDescent="0.25">
      <c r="A1049" s="3">
        <v>4.3270081999999999</v>
      </c>
      <c r="E1049" s="3">
        <v>7.2037019999999998</v>
      </c>
    </row>
    <row r="1050" spans="1:5" x14ac:dyDescent="0.25">
      <c r="A1050" s="3">
        <v>4.3271116999999997</v>
      </c>
      <c r="E1050" s="3">
        <v>7.2028129999999999</v>
      </c>
    </row>
    <row r="1051" spans="1:5" x14ac:dyDescent="0.25">
      <c r="A1051" s="3">
        <v>4.3272146999999999</v>
      </c>
      <c r="E1051" s="3">
        <v>7.2023305999999998</v>
      </c>
    </row>
    <row r="1052" spans="1:5" x14ac:dyDescent="0.25">
      <c r="A1052" s="3">
        <v>4.327318</v>
      </c>
      <c r="E1052" s="3">
        <v>7.2014436999999996</v>
      </c>
    </row>
    <row r="1053" spans="1:5" x14ac:dyDescent="0.25">
      <c r="A1053" s="3">
        <v>4.3274210000000002</v>
      </c>
      <c r="E1053" s="3">
        <v>7.2009619999999996</v>
      </c>
    </row>
    <row r="1054" spans="1:5" x14ac:dyDescent="0.25">
      <c r="A1054" s="3">
        <v>4.3275246999999997</v>
      </c>
      <c r="E1054" s="3">
        <v>7.2004809999999999</v>
      </c>
    </row>
    <row r="1055" spans="1:5" x14ac:dyDescent="0.25">
      <c r="A1055" s="3">
        <v>4.3276276999999999</v>
      </c>
      <c r="E1055" s="3">
        <v>7.1995800000000001</v>
      </c>
    </row>
    <row r="1056" spans="1:5" x14ac:dyDescent="0.25">
      <c r="A1056" s="3">
        <v>4.3277150000000004</v>
      </c>
      <c r="E1056" s="3">
        <v>7.1991005000000001</v>
      </c>
    </row>
    <row r="1057" spans="1:5" x14ac:dyDescent="0.25">
      <c r="A1057" s="3">
        <v>4.3278173999999998</v>
      </c>
      <c r="E1057" s="3">
        <v>7.1982163999999997</v>
      </c>
    </row>
    <row r="1058" spans="1:5" x14ac:dyDescent="0.25">
      <c r="A1058" s="3">
        <v>4.3279204</v>
      </c>
      <c r="E1058" s="3">
        <v>7.1977219999999997</v>
      </c>
    </row>
    <row r="1059" spans="1:5" x14ac:dyDescent="0.25">
      <c r="A1059" s="3">
        <v>4.3278093000000002</v>
      </c>
      <c r="E1059" s="3">
        <v>7.1980110000000002</v>
      </c>
    </row>
    <row r="1060" spans="1:5" x14ac:dyDescent="0.25">
      <c r="A1060" s="3">
        <v>4.3279120000000004</v>
      </c>
      <c r="E1060" s="3">
        <v>7.1975170000000004</v>
      </c>
    </row>
    <row r="1061" spans="1:5" x14ac:dyDescent="0.25">
      <c r="A1061" s="3">
        <v>4.3280143999999998</v>
      </c>
      <c r="E1061" s="3">
        <v>7.1978054</v>
      </c>
    </row>
    <row r="1062" spans="1:5" x14ac:dyDescent="0.25">
      <c r="A1062" s="3">
        <v>4.3281169999999998</v>
      </c>
      <c r="E1062" s="3">
        <v>7.1982837000000002</v>
      </c>
    </row>
    <row r="1063" spans="1:5" x14ac:dyDescent="0.25">
      <c r="A1063" s="3">
        <v>4.3280377000000003</v>
      </c>
      <c r="E1063" s="3">
        <v>7.1985716999999996</v>
      </c>
    </row>
    <row r="1064" spans="1:5" x14ac:dyDescent="0.25">
      <c r="A1064" s="3">
        <v>4.3281403000000003</v>
      </c>
      <c r="E1064" s="3">
        <v>7.1988596999999999</v>
      </c>
    </row>
    <row r="1065" spans="1:5" x14ac:dyDescent="0.25">
      <c r="A1065" s="3">
        <v>4.3280609999999999</v>
      </c>
      <c r="E1065" s="3">
        <v>7.1993213000000003</v>
      </c>
    </row>
    <row r="1066" spans="1:5" x14ac:dyDescent="0.25">
      <c r="A1066" s="3">
        <v>4.328163</v>
      </c>
      <c r="E1066" s="3">
        <v>7.1997819999999999</v>
      </c>
    </row>
    <row r="1067" spans="1:5" x14ac:dyDescent="0.25">
      <c r="A1067" s="3">
        <v>4.3280687000000002</v>
      </c>
      <c r="E1067" s="3">
        <v>7.2002424999999999</v>
      </c>
    </row>
    <row r="1068" spans="1:5" x14ac:dyDescent="0.25">
      <c r="A1068" s="3">
        <v>4.3281710000000002</v>
      </c>
      <c r="E1068" s="3">
        <v>7.1993628000000003</v>
      </c>
    </row>
    <row r="1069" spans="1:5" x14ac:dyDescent="0.25">
      <c r="A1069" s="3">
        <v>4.3282730000000003</v>
      </c>
      <c r="E1069" s="3">
        <v>7.1998233999999997</v>
      </c>
    </row>
    <row r="1070" spans="1:5" x14ac:dyDescent="0.25">
      <c r="A1070" s="3">
        <v>4.3281939999999999</v>
      </c>
      <c r="E1070" s="3">
        <v>7.1993460000000002</v>
      </c>
    </row>
    <row r="1071" spans="1:5" x14ac:dyDescent="0.25">
      <c r="A1071" s="3">
        <v>4.3280997000000001</v>
      </c>
      <c r="E1071" s="3">
        <v>7.1984680000000001</v>
      </c>
    </row>
    <row r="1072" spans="1:5" x14ac:dyDescent="0.25">
      <c r="A1072" s="3">
        <v>4.3280053000000001</v>
      </c>
      <c r="E1072" s="3">
        <v>7.198944</v>
      </c>
    </row>
    <row r="1073" spans="1:5" x14ac:dyDescent="0.25">
      <c r="A1073" s="3">
        <v>4.3281074000000004</v>
      </c>
      <c r="E1073" s="3">
        <v>7.19923</v>
      </c>
    </row>
    <row r="1074" spans="1:5" x14ac:dyDescent="0.25">
      <c r="A1074" s="3">
        <v>4.3279966999999999</v>
      </c>
      <c r="E1074" s="3">
        <v>7.1987543000000001</v>
      </c>
    </row>
    <row r="1075" spans="1:5" x14ac:dyDescent="0.25">
      <c r="A1075" s="3">
        <v>4.3278866000000003</v>
      </c>
      <c r="E1075" s="3">
        <v>7.1982790000000003</v>
      </c>
    </row>
    <row r="1076" spans="1:5" x14ac:dyDescent="0.25">
      <c r="A1076" s="3">
        <v>4.3279730000000001</v>
      </c>
      <c r="E1076" s="3">
        <v>7.1974033999999998</v>
      </c>
    </row>
    <row r="1077" spans="1:5" x14ac:dyDescent="0.25">
      <c r="A1077" s="3">
        <v>4.3278790000000003</v>
      </c>
      <c r="E1077" s="3">
        <v>7.1984515</v>
      </c>
    </row>
    <row r="1078" spans="1:5" x14ac:dyDescent="0.25">
      <c r="A1078" s="3">
        <v>4.327769</v>
      </c>
      <c r="E1078" s="3">
        <v>7.1987376000000003</v>
      </c>
    </row>
    <row r="1079" spans="1:5" x14ac:dyDescent="0.25">
      <c r="A1079" s="3">
        <v>4.3276589999999997</v>
      </c>
      <c r="E1079" s="3">
        <v>7.1992115999999999</v>
      </c>
    </row>
    <row r="1080" spans="1:5" x14ac:dyDescent="0.25">
      <c r="A1080" s="3">
        <v>4.3275575999999996</v>
      </c>
      <c r="E1080" s="3">
        <v>7.1994815000000001</v>
      </c>
    </row>
    <row r="1081" spans="1:5" x14ac:dyDescent="0.25">
      <c r="A1081" s="3">
        <v>4.3276589999999997</v>
      </c>
      <c r="E1081" s="3">
        <v>7.1997666000000002</v>
      </c>
    </row>
    <row r="1082" spans="1:5" x14ac:dyDescent="0.25">
      <c r="A1082" s="3">
        <v>4.3275649999999999</v>
      </c>
      <c r="E1082" s="3">
        <v>7.1988925999999998</v>
      </c>
    </row>
    <row r="1083" spans="1:5" x14ac:dyDescent="0.25">
      <c r="A1083" s="3">
        <v>4.3276669999999999</v>
      </c>
      <c r="E1083" s="3">
        <v>7.1984034000000001</v>
      </c>
    </row>
    <row r="1084" spans="1:5" x14ac:dyDescent="0.25">
      <c r="A1084" s="3">
        <v>4.3275575999999996</v>
      </c>
      <c r="E1084" s="3">
        <v>7.1979303000000003</v>
      </c>
    </row>
    <row r="1085" spans="1:5" x14ac:dyDescent="0.25">
      <c r="A1085" s="3">
        <v>4.3276589999999997</v>
      </c>
      <c r="E1085" s="3">
        <v>7.1982154999999999</v>
      </c>
    </row>
    <row r="1086" spans="1:5" x14ac:dyDescent="0.25">
      <c r="A1086" s="3">
        <v>4.3277606999999998</v>
      </c>
      <c r="E1086" s="3">
        <v>7.1985006</v>
      </c>
    </row>
    <row r="1087" spans="1:5" x14ac:dyDescent="0.25">
      <c r="A1087" s="3">
        <v>4.3276510000000004</v>
      </c>
      <c r="E1087" s="3">
        <v>7.1976294999999997</v>
      </c>
    </row>
    <row r="1088" spans="1:5" x14ac:dyDescent="0.25">
      <c r="A1088" s="3">
        <v>4.3277526000000002</v>
      </c>
      <c r="E1088" s="3">
        <v>7.1973289999999999</v>
      </c>
    </row>
    <row r="1089" spans="1:5" x14ac:dyDescent="0.25">
      <c r="A1089" s="3">
        <v>4.3276589999999997</v>
      </c>
      <c r="E1089" s="3">
        <v>7.1964589999999999</v>
      </c>
    </row>
    <row r="1090" spans="1:5" x14ac:dyDescent="0.25">
      <c r="A1090" s="3">
        <v>4.3277599999999996</v>
      </c>
      <c r="E1090" s="3">
        <v>7.1959876999999999</v>
      </c>
    </row>
    <row r="1091" spans="1:5" x14ac:dyDescent="0.25">
      <c r="A1091" s="3">
        <v>4.3278619999999997</v>
      </c>
      <c r="E1091" s="3">
        <v>7.1964449999999998</v>
      </c>
    </row>
    <row r="1092" spans="1:5" x14ac:dyDescent="0.25">
      <c r="A1092" s="3">
        <v>4.327947</v>
      </c>
      <c r="E1092" s="3">
        <v>7.1959742999999996</v>
      </c>
    </row>
    <row r="1093" spans="1:5" x14ac:dyDescent="0.25">
      <c r="A1093" s="3">
        <v>4.3280479999999999</v>
      </c>
      <c r="E1093" s="3">
        <v>7.1960730000000002</v>
      </c>
    </row>
    <row r="1094" spans="1:5" x14ac:dyDescent="0.25">
      <c r="A1094" s="3">
        <v>4.3281492999999998</v>
      </c>
      <c r="E1094" s="3">
        <v>7.1965450000000004</v>
      </c>
    </row>
    <row r="1095" spans="1:5" x14ac:dyDescent="0.25">
      <c r="A1095" s="3">
        <v>4.3280560000000001</v>
      </c>
      <c r="E1095" s="3">
        <v>7.1956619999999996</v>
      </c>
    </row>
    <row r="1096" spans="1:5" x14ac:dyDescent="0.25">
      <c r="A1096" s="3">
        <v>4.3279467</v>
      </c>
      <c r="E1096" s="3">
        <v>7.1951770000000002</v>
      </c>
    </row>
    <row r="1097" spans="1:5" x14ac:dyDescent="0.25">
      <c r="A1097" s="3">
        <v>4.3280478000000002</v>
      </c>
      <c r="E1097" s="3">
        <v>7.195462</v>
      </c>
    </row>
    <row r="1098" spans="1:5" x14ac:dyDescent="0.25">
      <c r="A1098" s="3">
        <v>4.3281330000000002</v>
      </c>
      <c r="E1098" s="3">
        <v>7.1965013000000004</v>
      </c>
    </row>
    <row r="1099" spans="1:5" x14ac:dyDescent="0.25">
      <c r="A1099" s="3">
        <v>4.3282337000000002</v>
      </c>
      <c r="E1099" s="3">
        <v>7.1956353000000002</v>
      </c>
    </row>
  </sheetData>
  <sortState ref="T1:T1099">
    <sortCondition ref="T553"/>
  </sortState>
  <mergeCells count="2">
    <mergeCell ref="C2:D2"/>
    <mergeCell ref="G2: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4" workbookViewId="0">
      <selection activeCell="G9" sqref="G9"/>
    </sheetView>
  </sheetViews>
  <sheetFormatPr baseColWidth="10" defaultRowHeight="15" x14ac:dyDescent="0.25"/>
  <cols>
    <col min="1" max="1" width="31.85546875" customWidth="1"/>
    <col min="2" max="2" width="11.42578125" customWidth="1"/>
    <col min="4" max="4" width="30.140625" customWidth="1"/>
    <col min="5" max="5" width="11.42578125" customWidth="1"/>
    <col min="7" max="7" width="28.85546875" customWidth="1"/>
    <col min="10" max="10" width="24.140625" customWidth="1"/>
  </cols>
  <sheetData>
    <row r="1" spans="1:5" x14ac:dyDescent="0.25">
      <c r="A1" s="9" t="s">
        <v>28</v>
      </c>
      <c r="B1" s="9"/>
      <c r="D1" s="9" t="s">
        <v>29</v>
      </c>
      <c r="E1" s="9"/>
    </row>
    <row r="2" spans="1:5" x14ac:dyDescent="0.25">
      <c r="A2" s="10"/>
      <c r="B2" s="10"/>
      <c r="D2" s="12"/>
      <c r="E2" s="13"/>
    </row>
    <row r="3" spans="1:5" x14ac:dyDescent="0.25">
      <c r="A3" s="11" t="s">
        <v>12</v>
      </c>
      <c r="B3" s="10">
        <v>61.842025276193944</v>
      </c>
      <c r="D3" s="11" t="s">
        <v>12</v>
      </c>
      <c r="E3" s="10">
        <v>15.375533269481947</v>
      </c>
    </row>
    <row r="4" spans="1:5" x14ac:dyDescent="0.25">
      <c r="A4" s="11" t="s">
        <v>13</v>
      </c>
      <c r="B4" s="10">
        <v>19.761708473928042</v>
      </c>
      <c r="D4" s="11" t="s">
        <v>13</v>
      </c>
      <c r="E4" s="10">
        <v>6.8501473161167965</v>
      </c>
    </row>
    <row r="5" spans="1:5" x14ac:dyDescent="0.25">
      <c r="A5" s="11" t="s">
        <v>14</v>
      </c>
      <c r="B5" s="10">
        <v>5.4827585220000001</v>
      </c>
      <c r="D5" s="11" t="s">
        <v>14</v>
      </c>
      <c r="E5" s="10">
        <v>4.1551723479999998</v>
      </c>
    </row>
    <row r="6" spans="1:5" x14ac:dyDescent="0.25">
      <c r="A6" s="11" t="s">
        <v>15</v>
      </c>
      <c r="B6" s="10">
        <v>5.4827585220000001</v>
      </c>
      <c r="D6" s="11" t="s">
        <v>15</v>
      </c>
      <c r="E6" s="10">
        <v>4.1551723479999998</v>
      </c>
    </row>
    <row r="7" spans="1:5" x14ac:dyDescent="0.25">
      <c r="A7" s="11" t="s">
        <v>16</v>
      </c>
      <c r="B7" s="10">
        <v>470.14595493699818</v>
      </c>
      <c r="D7" s="11" t="s">
        <v>16</v>
      </c>
      <c r="E7" s="10">
        <v>162.97017313274296</v>
      </c>
    </row>
    <row r="8" spans="1:5" x14ac:dyDescent="0.25">
      <c r="A8" s="11" t="s">
        <v>17</v>
      </c>
      <c r="B8" s="10">
        <v>221037.21894362191</v>
      </c>
      <c r="D8" s="11" t="s">
        <v>17</v>
      </c>
      <c r="E8" s="10">
        <v>26559.277330916218</v>
      </c>
    </row>
    <row r="9" spans="1:5" x14ac:dyDescent="0.25">
      <c r="A9" s="11" t="s">
        <v>18</v>
      </c>
      <c r="B9" s="10">
        <v>66.362795595946665</v>
      </c>
      <c r="D9" s="11" t="s">
        <v>18</v>
      </c>
      <c r="E9" s="10">
        <v>247.68879264586948</v>
      </c>
    </row>
    <row r="10" spans="1:5" x14ac:dyDescent="0.25">
      <c r="A10" s="11" t="s">
        <v>19</v>
      </c>
      <c r="B10" s="10">
        <v>8.2538904525812349</v>
      </c>
      <c r="D10" s="11" t="s">
        <v>19</v>
      </c>
      <c r="E10" s="10">
        <v>15.570168564762408</v>
      </c>
    </row>
    <row r="11" spans="1:5" x14ac:dyDescent="0.25">
      <c r="A11" s="11" t="s">
        <v>20</v>
      </c>
      <c r="B11" s="10">
        <v>4005.2759377955999</v>
      </c>
      <c r="D11" s="11" t="s">
        <v>20</v>
      </c>
      <c r="E11" s="10">
        <v>2661.2931959629</v>
      </c>
    </row>
    <row r="12" spans="1:5" x14ac:dyDescent="0.25">
      <c r="A12" s="11" t="s">
        <v>21</v>
      </c>
      <c r="B12" s="10">
        <v>3.4655172825</v>
      </c>
      <c r="D12" s="11" t="s">
        <v>21</v>
      </c>
      <c r="E12" s="10">
        <v>3.2241380215</v>
      </c>
    </row>
    <row r="13" spans="1:5" x14ac:dyDescent="0.25">
      <c r="A13" s="11" t="s">
        <v>22</v>
      </c>
      <c r="B13" s="10">
        <v>4008.7414550781</v>
      </c>
      <c r="D13" s="11" t="s">
        <v>22</v>
      </c>
      <c r="E13" s="10">
        <v>2664.5173339844</v>
      </c>
    </row>
    <row r="14" spans="1:5" x14ac:dyDescent="0.25">
      <c r="A14" s="11" t="s">
        <v>23</v>
      </c>
      <c r="B14" s="10">
        <v>35002.586306325771</v>
      </c>
      <c r="D14" s="11" t="s">
        <v>23</v>
      </c>
      <c r="E14" s="10">
        <v>8702.5518305267815</v>
      </c>
    </row>
    <row r="15" spans="1:5" x14ac:dyDescent="0.25">
      <c r="A15" s="11" t="s">
        <v>24</v>
      </c>
      <c r="B15" s="10">
        <v>566</v>
      </c>
      <c r="D15" s="11" t="s">
        <v>24</v>
      </c>
      <c r="E15" s="10">
        <v>566</v>
      </c>
    </row>
    <row r="16" spans="1:5" x14ac:dyDescent="0.25">
      <c r="A16" s="11" t="s">
        <v>25</v>
      </c>
      <c r="B16" s="10">
        <v>4008.7414550781</v>
      </c>
      <c r="D16" s="11" t="s">
        <v>25</v>
      </c>
      <c r="E16" s="10">
        <v>2664.5173339844</v>
      </c>
    </row>
    <row r="17" spans="1:5" x14ac:dyDescent="0.25">
      <c r="A17" s="11" t="s">
        <v>26</v>
      </c>
      <c r="B17" s="10">
        <v>3.4655172825</v>
      </c>
      <c r="D17" s="11" t="s">
        <v>26</v>
      </c>
      <c r="E17" s="10">
        <v>3.2241380215</v>
      </c>
    </row>
    <row r="18" spans="1:5" x14ac:dyDescent="0.25">
      <c r="A18" s="11" t="s">
        <v>27</v>
      </c>
      <c r="B18" s="10">
        <v>38.815385575546252</v>
      </c>
      <c r="D18" s="11" t="s">
        <v>27</v>
      </c>
      <c r="E18" s="10">
        <v>13.454864475668256</v>
      </c>
    </row>
    <row r="20" spans="1:5" x14ac:dyDescent="0.25">
      <c r="A20" s="9" t="s">
        <v>30</v>
      </c>
      <c r="B20" s="9"/>
      <c r="D20" s="9" t="s">
        <v>31</v>
      </c>
      <c r="E20" s="9"/>
    </row>
    <row r="21" spans="1:5" x14ac:dyDescent="0.25">
      <c r="A21" s="10"/>
      <c r="B21" s="10"/>
      <c r="D21" s="10"/>
      <c r="E21" s="10"/>
    </row>
    <row r="22" spans="1:5" x14ac:dyDescent="0.25">
      <c r="A22" s="11" t="s">
        <v>12</v>
      </c>
      <c r="B22" s="10">
        <v>5.4938713927430802</v>
      </c>
      <c r="D22" s="11" t="s">
        <v>12</v>
      </c>
      <c r="E22" s="10">
        <v>4.3973908452675419</v>
      </c>
    </row>
    <row r="23" spans="1:5" x14ac:dyDescent="0.25">
      <c r="A23" s="11" t="s">
        <v>13</v>
      </c>
      <c r="B23" s="10">
        <v>7.5292459134318078E-4</v>
      </c>
      <c r="D23" s="11" t="s">
        <v>13</v>
      </c>
      <c r="E23" s="10">
        <v>7.6463145800445952E-3</v>
      </c>
    </row>
    <row r="24" spans="1:5" x14ac:dyDescent="0.25">
      <c r="A24" s="11" t="s">
        <v>14</v>
      </c>
      <c r="B24" s="10">
        <v>5.4827585220000001</v>
      </c>
      <c r="D24" s="11" t="s">
        <v>14</v>
      </c>
      <c r="E24" s="10">
        <v>4.5344829558999997</v>
      </c>
    </row>
    <row r="25" spans="1:5" x14ac:dyDescent="0.25">
      <c r="A25" s="11" t="s">
        <v>15</v>
      </c>
      <c r="B25" s="10">
        <v>5.4827585220000001</v>
      </c>
      <c r="D25" s="11" t="s">
        <v>15</v>
      </c>
      <c r="E25" s="10">
        <v>4.5517239571000001</v>
      </c>
    </row>
    <row r="26" spans="1:5" x14ac:dyDescent="0.25">
      <c r="A26" s="11" t="s">
        <v>16</v>
      </c>
      <c r="B26" s="10">
        <v>1.9604976625566848E-2</v>
      </c>
      <c r="D26" s="11" t="s">
        <v>16</v>
      </c>
      <c r="E26" s="10">
        <v>0.19909805090318622</v>
      </c>
    </row>
    <row r="27" spans="1:5" x14ac:dyDescent="0.25">
      <c r="A27" s="11" t="s">
        <v>17</v>
      </c>
      <c r="B27" s="10">
        <v>3.8435510848902247E-4</v>
      </c>
      <c r="D27" s="11" t="s">
        <v>17</v>
      </c>
      <c r="E27" s="10">
        <v>3.9640033873447729E-2</v>
      </c>
    </row>
    <row r="28" spans="1:5" x14ac:dyDescent="0.25">
      <c r="A28" s="11" t="s">
        <v>18</v>
      </c>
      <c r="B28" s="10">
        <v>41.018193397928187</v>
      </c>
      <c r="D28" s="11" t="s">
        <v>18</v>
      </c>
      <c r="E28" s="10">
        <v>-1.5836194084166131</v>
      </c>
    </row>
    <row r="29" spans="1:5" x14ac:dyDescent="0.25">
      <c r="A29" s="11" t="s">
        <v>19</v>
      </c>
      <c r="B29" s="10">
        <v>2.554291072891393</v>
      </c>
      <c r="D29" s="11" t="s">
        <v>19</v>
      </c>
      <c r="E29" s="10">
        <v>-0.61243105026286404</v>
      </c>
    </row>
    <row r="30" spans="1:5" x14ac:dyDescent="0.25">
      <c r="A30" s="11" t="s">
        <v>20</v>
      </c>
      <c r="B30" s="10">
        <v>0.39655160899999942</v>
      </c>
      <c r="D30" s="11" t="s">
        <v>20</v>
      </c>
      <c r="E30" s="10">
        <v>0.5</v>
      </c>
    </row>
    <row r="31" spans="1:5" x14ac:dyDescent="0.25">
      <c r="A31" s="11" t="s">
        <v>21</v>
      </c>
      <c r="B31" s="10">
        <v>5.3448276520000002</v>
      </c>
      <c r="D31" s="11" t="s">
        <v>21</v>
      </c>
      <c r="E31" s="10">
        <v>4.0862069129999998</v>
      </c>
    </row>
    <row r="32" spans="1:5" x14ac:dyDescent="0.25">
      <c r="A32" s="11" t="s">
        <v>22</v>
      </c>
      <c r="B32" s="10">
        <v>5.7413792609999996</v>
      </c>
      <c r="D32" s="11" t="s">
        <v>22</v>
      </c>
      <c r="E32" s="10">
        <v>4.5862069129999998</v>
      </c>
    </row>
    <row r="33" spans="1:5" x14ac:dyDescent="0.25">
      <c r="A33" s="11" t="s">
        <v>23</v>
      </c>
      <c r="B33" s="10">
        <v>3724.8448042798082</v>
      </c>
      <c r="D33" s="11" t="s">
        <v>23</v>
      </c>
      <c r="E33" s="10">
        <v>2981.4309930913932</v>
      </c>
    </row>
    <row r="34" spans="1:5" x14ac:dyDescent="0.25">
      <c r="A34" s="11" t="s">
        <v>24</v>
      </c>
      <c r="B34" s="10">
        <v>678</v>
      </c>
      <c r="D34" s="11" t="s">
        <v>24</v>
      </c>
      <c r="E34" s="10">
        <v>678</v>
      </c>
    </row>
    <row r="35" spans="1:5" x14ac:dyDescent="0.25">
      <c r="A35" s="11" t="s">
        <v>25</v>
      </c>
      <c r="B35" s="10">
        <v>5.7413792609999996</v>
      </c>
      <c r="D35" s="11" t="s">
        <v>25</v>
      </c>
      <c r="E35" s="10">
        <v>4.5862069129999998</v>
      </c>
    </row>
    <row r="36" spans="1:5" x14ac:dyDescent="0.25">
      <c r="A36" s="11" t="s">
        <v>26</v>
      </c>
      <c r="B36" s="10">
        <v>5.3448276520000002</v>
      </c>
      <c r="D36" s="11" t="s">
        <v>26</v>
      </c>
      <c r="E36" s="10">
        <v>4.0862069129999998</v>
      </c>
    </row>
    <row r="37" spans="1:5" x14ac:dyDescent="0.25">
      <c r="A37" s="11" t="s">
        <v>27</v>
      </c>
      <c r="B37" s="10">
        <v>1.4783480430923663E-3</v>
      </c>
      <c r="D37" s="11" t="s">
        <v>27</v>
      </c>
      <c r="E37" s="10">
        <v>1.5013341742646397E-2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2017-08-04T18:22:33Z</dcterms:created>
  <dcterms:modified xsi:type="dcterms:W3CDTF">2017-08-04T20:49:53Z</dcterms:modified>
</cp:coreProperties>
</file>