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Master\Advanced algorithms\moha\knapsackProblem\results-data\"/>
    </mc:Choice>
  </mc:AlternateContent>
  <xr:revisionPtr revIDLastSave="0" documentId="13_ncr:1_{78FEF0FE-ED92-43DF-8A4A-5B1CADD1D9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ndom" sheetId="1" r:id="rId1"/>
  </sheets>
  <calcPr calcId="124519"/>
</workbook>
</file>

<file path=xl/sharedStrings.xml><?xml version="1.0" encoding="utf-8"?>
<sst xmlns="http://schemas.openxmlformats.org/spreadsheetml/2006/main" count="111" uniqueCount="17">
  <si>
    <t>min</t>
  </si>
  <si>
    <t>max</t>
  </si>
  <si>
    <t>average</t>
  </si>
  <si>
    <t xml:space="preserve"> </t>
  </si>
  <si>
    <t>capacity</t>
  </si>
  <si>
    <t>nb item</t>
  </si>
  <si>
    <t>Time</t>
  </si>
  <si>
    <t>memory usage</t>
  </si>
  <si>
    <t>BRANCH AND BOUND BFS</t>
  </si>
  <si>
    <t>BRANCH AND BOUND DFS</t>
  </si>
  <si>
    <t>Dynamic Programming</t>
  </si>
  <si>
    <t>Dynamic Programming TOP DOWN</t>
  </si>
  <si>
    <t>Dynamic Programming FPTAS</t>
  </si>
  <si>
    <t>Genetic No optima</t>
  </si>
  <si>
    <t>Greedy value</t>
  </si>
  <si>
    <t>Greedy weight</t>
  </si>
  <si>
    <t>RANDOM CMCM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</si>
</sst>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3" borderId="0" xfId="0" applyFont="1" applyFill="1" applyBorder="1" applyAlignment="1">
      <alignment horizontal="center" vertical="center"/>
    </xf>
    <xf numFmtId="2" fontId="0" fillId="4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/>
    <xf numFmtId="0" fontId="1" fillId="5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62">
    <dxf>
      <alignment horizontal="center" vertical="center" textRotation="0" wrapText="0" indent="0" justifyLastLine="0" shrinkToFit="0" readingOrder="0"/>
    </dxf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  <c:pt idx="2">
                  <c:v>1.11205577850341E-2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A-487B-A587-3DBF8DEC56F9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  <c:pt idx="2" formatCode="General">
                  <c:v>9.4733238220214792E-3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FA-487B-A587-3DBF8DEC56F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  <c:pt idx="2">
                  <c:v>1.5957355499267498E-2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FA-487B-A587-3DBF8DEC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random!$D$242:$D$244</c:f>
              <c:numCache>
                <c:formatCode>General</c:formatCode>
                <c:ptCount val="3"/>
                <c:pt idx="0">
                  <c:v>5.28614521026611E-3</c:v>
                </c:pt>
                <c:pt idx="1">
                  <c:v>3.9919376373291002E-3</c:v>
                </c:pt>
                <c:pt idx="2">
                  <c:v>3.8930177688598598E-3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5-4202-85CB-B9BDF8382E4A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random!$B$242:$B$244</c:f>
              <c:numCache>
                <c:formatCode>General</c:formatCode>
                <c:ptCount val="3"/>
                <c:pt idx="0">
                  <c:v>2.99072265625E-3</c:v>
                </c:pt>
                <c:pt idx="1">
                  <c:v>2.9594898223876901E-3</c:v>
                </c:pt>
                <c:pt idx="2">
                  <c:v>2.9811859130859301E-3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35-4202-85CB-B9BDF8382E4A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random!$C$242:$C$244</c:f>
              <c:numCache>
                <c:formatCode>General</c:formatCode>
                <c:ptCount val="3"/>
                <c:pt idx="0">
                  <c:v>9.9740028381347604E-3</c:v>
                </c:pt>
                <c:pt idx="1">
                  <c:v>5.9549808502197196E-3</c:v>
                </c:pt>
                <c:pt idx="2">
                  <c:v>5.0182342529296797E-3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35-4202-85CB-B9BDF838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random!$D$273:$D$275</c:f>
              <c:numCache>
                <c:formatCode>0.00E+00</c:formatCode>
                <c:ptCount val="3"/>
                <c:pt idx="0">
                  <c:v>1.29597187042236E-3</c:v>
                </c:pt>
                <c:pt idx="1">
                  <c:v>4.0943622589111302E-3</c:v>
                </c:pt>
                <c:pt idx="2">
                  <c:v>3.2900094985961899E-3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B-4B5B-A946-C87505734EA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random!$B$273:$B$275</c:f>
              <c:numCache>
                <c:formatCode>General</c:formatCode>
                <c:ptCount val="3"/>
                <c:pt idx="0">
                  <c:v>9.908676147460931E-4</c:v>
                </c:pt>
                <c:pt idx="1">
                  <c:v>2.9780864715576098E-3</c:v>
                </c:pt>
                <c:pt idx="2">
                  <c:v>2.98833847045898E-3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B-4B5B-A946-C87505734EA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random!$C$273:$C$275</c:f>
              <c:numCache>
                <c:formatCode>General</c:formatCode>
                <c:ptCount val="3"/>
                <c:pt idx="0">
                  <c:v>1.9991397857665998E-3</c:v>
                </c:pt>
                <c:pt idx="1">
                  <c:v>5.9845447540283203E-3</c:v>
                </c:pt>
                <c:pt idx="2">
                  <c:v>3.9858818054199201E-3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AB-4B5B-A946-C875057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random!$K$4</c:f>
              <c:numCache>
                <c:formatCode>0.00E+00</c:formatCode>
                <c:ptCount val="1"/>
                <c:pt idx="0">
                  <c:v>2.7859999999999899E-5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3-483D-9999-0B8A3B41C1B7}"/>
            </c:ext>
          </c:extLst>
        </c:ser>
        <c:ser>
          <c:idx val="1"/>
          <c:order val="1"/>
          <c:tx>
            <c:v>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random!$K$5</c:f>
              <c:numCache>
                <c:formatCode>General</c:formatCode>
                <c:ptCount val="1"/>
                <c:pt idx="0">
                  <c:v>1.07477599999999E-3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53-483D-9999-0B8A3B41C1B7}"/>
            </c:ext>
          </c:extLst>
        </c:ser>
        <c:ser>
          <c:idx val="2"/>
          <c:order val="2"/>
          <c:tx>
            <c:v>1000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random!$K$6</c:f>
              <c:numCache>
                <c:formatCode>0.00E+00</c:formatCode>
                <c:ptCount val="1"/>
                <c:pt idx="0">
                  <c:v>9.31E-5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53-483D-9999-0B8A3B41C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54143"/>
        <c:axId val="197453311"/>
      </c:barChart>
      <c:catAx>
        <c:axId val="1974541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layout>
            <c:manualLayout>
              <c:xMode val="edge"/>
              <c:yMode val="edge"/>
              <c:x val="0.6213959697789645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197453311"/>
        <c:crosses val="autoZero"/>
        <c:auto val="1"/>
        <c:lblAlgn val="ctr"/>
        <c:lblOffset val="100"/>
        <c:noMultiLvlLbl val="0"/>
      </c:catAx>
      <c:valAx>
        <c:axId val="19745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Memory</a:t>
                </a:r>
                <a:r>
                  <a:rPr lang="fr-FR" baseline="0"/>
                  <a:t> usage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45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random!$D$34:$D$36</c:f>
              <c:numCache>
                <c:formatCode>General</c:formatCode>
                <c:ptCount val="3"/>
                <c:pt idx="0">
                  <c:v>1.2067365646362301E-2</c:v>
                </c:pt>
                <c:pt idx="1">
                  <c:v>4.9854278564453102E-3</c:v>
                </c:pt>
                <c:pt idx="2">
                  <c:v>7.8798055648803701E-3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E-4F5D-B13B-D535BCA2984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random!$B$34:$B$36</c:f>
              <c:numCache>
                <c:formatCode>General</c:formatCode>
                <c:ptCount val="3"/>
                <c:pt idx="0">
                  <c:v>6.9789886474609297E-3</c:v>
                </c:pt>
                <c:pt idx="1">
                  <c:v>3.9610862731933498E-3</c:v>
                </c:pt>
                <c:pt idx="2">
                  <c:v>6.0186386108398403E-3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E-4F5D-B13B-D535BCA2984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random!$C$34:$C$36</c:f>
              <c:numCache>
                <c:formatCode>General</c:formatCode>
                <c:ptCount val="3"/>
                <c:pt idx="0">
                  <c:v>2.09429264068603E-2</c:v>
                </c:pt>
                <c:pt idx="1">
                  <c:v>7.9803466796875E-3</c:v>
                </c:pt>
                <c:pt idx="2">
                  <c:v>9.9830627441406198E-3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E-4F5D-B13B-D535BCA2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random!$D$64:$D$66</c:f>
              <c:numCache>
                <c:formatCode>0.00E+00</c:formatCode>
                <c:ptCount val="3"/>
                <c:pt idx="0">
                  <c:v>9.9396705627441401E-5</c:v>
                </c:pt>
                <c:pt idx="1">
                  <c:v>1.0015964508056601E-4</c:v>
                </c:pt>
                <c:pt idx="2">
                  <c:v>1.02663040161132E-4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B-40D0-873C-9F8AF207867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random!$B$64:$B$66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B-40D0-873C-9F8AF207867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random!$C$64:$C$66</c:f>
              <c:numCache>
                <c:formatCode>General</c:formatCode>
                <c:ptCount val="3"/>
                <c:pt idx="0">
                  <c:v>9.9396705627441406E-4</c:v>
                </c:pt>
                <c:pt idx="1">
                  <c:v>1.0015964508056599E-3</c:v>
                </c:pt>
                <c:pt idx="2">
                  <c:v>1.0266304016113201E-3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8B-40D0-873C-9F8AF207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random!$D$95:$D$97</c:f>
              <c:numCache>
                <c:formatCode>General</c:formatCode>
                <c:ptCount val="3"/>
                <c:pt idx="0">
                  <c:v>2.3941755294799799E-3</c:v>
                </c:pt>
                <c:pt idx="1">
                  <c:v>1.1925530433654701E-2</c:v>
                </c:pt>
                <c:pt idx="2">
                  <c:v>0.301710271835327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F-4BEA-85EA-F0D88BBAF718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random!$B$95:$B$97</c:f>
              <c:numCache>
                <c:formatCode>General</c:formatCode>
                <c:ptCount val="3"/>
                <c:pt idx="0">
                  <c:v>9.9062919616699197E-4</c:v>
                </c:pt>
                <c:pt idx="1">
                  <c:v>8.9755058288574201E-3</c:v>
                </c:pt>
                <c:pt idx="2">
                  <c:v>0.25580358505249001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F-4BEA-85EA-F0D88BBAF71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random!$C$95:$C$97</c:f>
              <c:numCache>
                <c:formatCode>General</c:formatCode>
                <c:ptCount val="3"/>
                <c:pt idx="0">
                  <c:v>3.9927959442138602E-3</c:v>
                </c:pt>
                <c:pt idx="1">
                  <c:v>1.49605274200439E-2</c:v>
                </c:pt>
                <c:pt idx="2">
                  <c:v>0.486736059188842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F-4BEA-85EA-F0D88BBA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random!$D$124:$D$126</c:f>
              <c:numCache>
                <c:formatCode>General</c:formatCode>
                <c:ptCount val="3"/>
                <c:pt idx="0">
                  <c:v>4.8868656158447196E-3</c:v>
                </c:pt>
                <c:pt idx="1">
                  <c:v>5.8872222900390597E-3</c:v>
                </c:pt>
                <c:pt idx="2">
                  <c:v>4.8857688903808597E-3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5-4813-8E76-B7853049815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random!$B$124:$B$126</c:f>
              <c:numCache>
                <c:formatCode>General</c:formatCode>
                <c:ptCount val="3"/>
                <c:pt idx="0">
                  <c:v>2.99310684204101E-3</c:v>
                </c:pt>
                <c:pt idx="1">
                  <c:v>4.98318672180175E-3</c:v>
                </c:pt>
                <c:pt idx="2">
                  <c:v>2.9919147491455E-3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5-4813-8E76-B7853049815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random!$C$124:$C$126</c:f>
              <c:numCache>
                <c:formatCode>General</c:formatCode>
                <c:ptCount val="3"/>
                <c:pt idx="0">
                  <c:v>7.9777240753173793E-3</c:v>
                </c:pt>
                <c:pt idx="1">
                  <c:v>8.9738368988037092E-3</c:v>
                </c:pt>
                <c:pt idx="2">
                  <c:v>6.9806575775146398E-3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5-4813-8E76-B7853049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random!$D$154:$D$156</c:f>
              <c:numCache>
                <c:formatCode>General</c:formatCode>
                <c:ptCount val="3"/>
                <c:pt idx="0">
                  <c:v>6.5824508666992099E-3</c:v>
                </c:pt>
                <c:pt idx="1">
                  <c:v>1.58590078353881E-2</c:v>
                </c:pt>
                <c:pt idx="2">
                  <c:v>0.25282025337219199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3-47E8-B552-A0E94C53EE1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random!$B$154:$B$156</c:f>
              <c:numCache>
                <c:formatCode>General</c:formatCode>
                <c:ptCount val="3"/>
                <c:pt idx="0">
                  <c:v>4.98557090759277E-3</c:v>
                </c:pt>
                <c:pt idx="1">
                  <c:v>1.29642486572265E-2</c:v>
                </c:pt>
                <c:pt idx="2">
                  <c:v>0.2254319190979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3-47E8-B552-A0E94C53EE1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random!$C$154:$C$156</c:f>
              <c:numCache>
                <c:formatCode>General</c:formatCode>
                <c:ptCount val="3"/>
                <c:pt idx="0">
                  <c:v>7.9796314239501901E-3</c:v>
                </c:pt>
                <c:pt idx="1">
                  <c:v>2.1940469741821199E-2</c:v>
                </c:pt>
                <c:pt idx="2">
                  <c:v>0.30850338935852001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F3-47E8-B552-A0E94C53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random!$D$183:$D$185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7-47D6-8713-1C392BBE4F3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random!$B$183:$B$185</c:f>
              <c:numCache>
                <c:formatCode>0.00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7-47D6-8713-1C392BBE4F3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random!$C$183:$C$185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7-47D6-8713-1C392BBE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random!$D$212:$D$214</c:f>
              <c:numCache>
                <c:formatCode>General</c:formatCode>
                <c:ptCount val="3"/>
                <c:pt idx="0">
                  <c:v>3.8894653320312501E-3</c:v>
                </c:pt>
                <c:pt idx="1">
                  <c:v>3.7926912307739199E-3</c:v>
                </c:pt>
                <c:pt idx="2">
                  <c:v>3.7488222122192302E-3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A89-B57C-FA63884204C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random!$B$212:$B$214</c:f>
              <c:numCache>
                <c:formatCode>General</c:formatCode>
                <c:ptCount val="3"/>
                <c:pt idx="0">
                  <c:v>2.9909610748290998E-3</c:v>
                </c:pt>
                <c:pt idx="1">
                  <c:v>2.9640197753906198E-3</c:v>
                </c:pt>
                <c:pt idx="2">
                  <c:v>2.9745101928710898E-3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A89-B57C-FA63884204C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random!$C$212:$C$214</c:f>
              <c:numCache>
                <c:formatCode>General</c:formatCode>
                <c:ptCount val="3"/>
                <c:pt idx="0">
                  <c:v>5.9845447540283203E-3</c:v>
                </c:pt>
                <c:pt idx="1">
                  <c:v>4.98723983764648E-3</c:v>
                </c:pt>
                <c:pt idx="2">
                  <c:v>4.9524307250976502E-3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9-4A89-B57C-FA638842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66F43AC5-47D2-5641-2918-8DDD7FE1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81998</xdr:colOff>
      <xdr:row>10</xdr:row>
      <xdr:rowOff>37892</xdr:rowOff>
    </xdr:from>
    <xdr:to>
      <xdr:col>12</xdr:col>
      <xdr:colOff>53423</xdr:colOff>
      <xdr:row>24</xdr:row>
      <xdr:rowOff>114092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5803A35-D64F-7715-D1AD-D444E60E4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F588BD59-C12F-443E-B62A-1040E3E43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397566</xdr:colOff>
      <xdr:row>69</xdr:row>
      <xdr:rowOff>165652</xdr:rowOff>
    </xdr:from>
    <xdr:to>
      <xdr:col>4</xdr:col>
      <xdr:colOff>1216717</xdr:colOff>
      <xdr:row>85</xdr:row>
      <xdr:rowOff>65112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9C778C2F-7A7F-4D89-AA34-1F9DB7DC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190500</xdr:colOff>
      <xdr:row>99</xdr:row>
      <xdr:rowOff>165652</xdr:rowOff>
    </xdr:from>
    <xdr:to>
      <xdr:col>6</xdr:col>
      <xdr:colOff>40586</xdr:colOff>
      <xdr:row>115</xdr:row>
      <xdr:rowOff>65112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D847B5A6-16E9-445A-BF82-076C759F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132522</xdr:colOff>
      <xdr:row>129</xdr:row>
      <xdr:rowOff>57978</xdr:rowOff>
    </xdr:from>
    <xdr:to>
      <xdr:col>5</xdr:col>
      <xdr:colOff>297347</xdr:colOff>
      <xdr:row>144</xdr:row>
      <xdr:rowOff>147938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9819B7D8-41C1-4065-8CB4-679EF33F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1184413</xdr:colOff>
      <xdr:row>158</xdr:row>
      <xdr:rowOff>107674</xdr:rowOff>
    </xdr:from>
    <xdr:to>
      <xdr:col>4</xdr:col>
      <xdr:colOff>2003564</xdr:colOff>
      <xdr:row>174</xdr:row>
      <xdr:rowOff>7134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59005567-8642-4E8F-BFBC-64496179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1383195</xdr:colOff>
      <xdr:row>187</xdr:row>
      <xdr:rowOff>140804</xdr:rowOff>
    </xdr:from>
    <xdr:to>
      <xdr:col>5</xdr:col>
      <xdr:colOff>148259</xdr:colOff>
      <xdr:row>203</xdr:row>
      <xdr:rowOff>40264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B1FFB678-C2C0-4319-B1C8-7F41FE57F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1126434</xdr:colOff>
      <xdr:row>217</xdr:row>
      <xdr:rowOff>115956</xdr:rowOff>
    </xdr:from>
    <xdr:to>
      <xdr:col>4</xdr:col>
      <xdr:colOff>1945585</xdr:colOff>
      <xdr:row>233</xdr:row>
      <xdr:rowOff>15416</xdr:rowOff>
    </xdr:to>
    <xdr:graphicFrame macro="">
      <xdr:nvGraphicFramePr>
        <xdr:cNvPr id="12" name="Graphique 11" title="random : Brute Force">
          <a:extLst>
            <a:ext uri="{FF2B5EF4-FFF2-40B4-BE49-F238E27FC236}">
              <a16:creationId xmlns:a16="http://schemas.microsoft.com/office/drawing/2014/main" id="{148AB121-02D3-44B9-BF79-EBB5837C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869674</xdr:colOff>
      <xdr:row>248</xdr:row>
      <xdr:rowOff>82826</xdr:rowOff>
    </xdr:from>
    <xdr:to>
      <xdr:col>4</xdr:col>
      <xdr:colOff>1688825</xdr:colOff>
      <xdr:row>263</xdr:row>
      <xdr:rowOff>172786</xdr:rowOff>
    </xdr:to>
    <xdr:graphicFrame macro="">
      <xdr:nvGraphicFramePr>
        <xdr:cNvPr id="13" name="Graphique 12" title="random : Brute Force">
          <a:extLst>
            <a:ext uri="{FF2B5EF4-FFF2-40B4-BE49-F238E27FC236}">
              <a16:creationId xmlns:a16="http://schemas.microsoft.com/office/drawing/2014/main" id="{A08F7494-B0F6-4197-B199-7B8B060D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1176131</xdr:colOff>
      <xdr:row>278</xdr:row>
      <xdr:rowOff>149087</xdr:rowOff>
    </xdr:from>
    <xdr:to>
      <xdr:col>4</xdr:col>
      <xdr:colOff>1995282</xdr:colOff>
      <xdr:row>294</xdr:row>
      <xdr:rowOff>48547</xdr:rowOff>
    </xdr:to>
    <xdr:graphicFrame macro="">
      <xdr:nvGraphicFramePr>
        <xdr:cNvPr id="15" name="Graphique 14" title="random : Brute Force">
          <a:extLst>
            <a:ext uri="{FF2B5EF4-FFF2-40B4-BE49-F238E27FC236}">
              <a16:creationId xmlns:a16="http://schemas.microsoft.com/office/drawing/2014/main" id="{5EEEFD38-27F2-4C46-A564-98B9B60C6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38673-157F-4319-AAD8-7F46E402921A}" name="Tableau2" displayName="Tableau2" ref="C3:E6" totalsRowShown="0" headerRowDxfId="61" dataDxfId="60">
  <autoFilter ref="C3:E6" xr:uid="{B4F38673-157F-4319-AAD8-7F46E402921A}"/>
  <tableColumns count="3">
    <tableColumn id="8" xr3:uid="{F2056E3A-0616-4BC2-9946-081158B9812A}" name="max" dataDxfId="59"/>
    <tableColumn id="2" xr3:uid="{A0E567F4-5571-4985-94DF-B0E1D772A2CF}" name="average" dataDxfId="58"/>
    <tableColumn id="1" xr3:uid="{7CF49AC7-1CB8-4F5F-9B34-0257B466A520}" name="capacity" dataDxfId="57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DCE545-C587-465E-9BBC-2846233D57AB}" name="Tableau110121416" displayName="Tableau110121416" ref="I123:K126" totalsRowShown="0" headerRowDxfId="32">
  <autoFilter ref="I123:K126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E3809B-BF25-4F6C-BE16-620DF4829989}" name="Tableau2911131517" displayName="Tableau2911131517" ref="C153:E156" totalsRowShown="0" headerRowDxfId="31" dataDxfId="30">
  <autoFilter ref="C153:E156" xr:uid="{B6E3809B-BF25-4F6C-BE16-620DF4829989}"/>
  <tableColumns count="3">
    <tableColumn id="8" xr3:uid="{37F5D141-3361-48AB-8D60-B8066322E04F}" name="max" dataDxfId="29"/>
    <tableColumn id="2" xr3:uid="{5EE5423B-437C-4820-9DF4-DEE5F6EFDAE2}" name="average" dataDxfId="28"/>
    <tableColumn id="1" xr3:uid="{72DAC94B-FB05-47F0-B2F8-CD8E0BDFD26A}" name="capacity" dataDxfId="27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6873A1-5386-45C0-9A9E-C970358F4ACE}" name="Tableau11012141618" displayName="Tableau11012141618" ref="I153:K156" totalsRowShown="0" headerRowDxfId="0">
  <autoFilter ref="I153:K156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FD9DAA-DC69-4D80-99DC-85F49FF1049A}" name="Tableau291113151719" displayName="Tableau291113151719" ref="C182:E185" totalsRowShown="0" headerRowDxfId="26" dataDxfId="25">
  <autoFilter ref="C182:E185" xr:uid="{FAFD9DAA-DC69-4D80-99DC-85F49FF1049A}"/>
  <tableColumns count="3">
    <tableColumn id="8" xr3:uid="{44CAADA5-2C70-4C5C-B7B7-CAB39E9F290D}" name="max" dataDxfId="24"/>
    <tableColumn id="2" xr3:uid="{42CB536F-4566-47FC-AC0C-167F2D41F9D0}" name="average" dataDxfId="23"/>
    <tableColumn id="1" xr3:uid="{D3A702A6-BC3C-40BF-81A9-6F2A89189CDD}" name="capacity" dataDxfId="22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41A913-D46B-48FC-999C-EBED8D8B6AB2}" name="Tableau1101214161820" displayName="Tableau1101214161820" ref="I182:K185" totalsRowShown="0" headerRowDxfId="21">
  <autoFilter ref="I182:K185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D7310A-F495-4D93-A491-550FAC699D46}" name="Tableau29111315171921" displayName="Tableau29111315171921" ref="C211:E214" totalsRowShown="0" headerRowDxfId="20" dataDxfId="19">
  <autoFilter ref="C211:E214" xr:uid="{E0D7310A-F495-4D93-A491-550FAC699D46}"/>
  <tableColumns count="3">
    <tableColumn id="8" xr3:uid="{755EBA57-E4A6-4D31-9C52-3ED1CE025EFE}" name="max" dataDxfId="18"/>
    <tableColumn id="2" xr3:uid="{B2887FC5-C7DD-4371-AEDF-DBB0D117E03F}" name="average" dataDxfId="17"/>
    <tableColumn id="1" xr3:uid="{8D69E659-4B7B-482B-8D91-721B55810331}" name="capacity" dataDxfId="16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724C78-0615-4096-A85A-EC778F3D65EA}" name="Tableau110121416182022" displayName="Tableau110121416182022" ref="I211:K214" totalsRowShown="0" headerRowDxfId="15">
  <autoFilter ref="I211:K214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9692D9B-6557-40C4-92F6-CBABD3705B71}" name="Tableau2911131517192123" displayName="Tableau2911131517192123" ref="C241:E244" totalsRowShown="0" headerRowDxfId="14" dataDxfId="13">
  <autoFilter ref="C241:E244" xr:uid="{A9692D9B-6557-40C4-92F6-CBABD3705B71}"/>
  <tableColumns count="3">
    <tableColumn id="8" xr3:uid="{D96F9A25-C55D-45E2-8796-A99020AAD46F}" name="max" dataDxfId="12"/>
    <tableColumn id="2" xr3:uid="{8E797AB7-000F-48A2-9B01-CA5ABC6B7F73}" name="average" dataDxfId="11"/>
    <tableColumn id="1" xr3:uid="{B5DE6EE4-A9FE-407C-9339-DBA0D6DD1B39}" name="capacity" dataDxfId="10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F7052A4-F419-4B83-B448-62A0D50F2F02}" name="Tableau11012141618202224" displayName="Tableau11012141618202224" ref="I241:K244" totalsRowShown="0" headerRowDxfId="9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E1BAF1A-465E-4A02-87E5-A170CF4E64FE}" name="Tableau291113151719212325" displayName="Tableau291113151719212325" ref="C272:E275" totalsRowShown="0" headerRowDxfId="8" dataDxfId="7">
  <autoFilter ref="C272:E275" xr:uid="{5E1BAF1A-465E-4A02-87E5-A170CF4E64FE}"/>
  <tableColumns count="3">
    <tableColumn id="8" xr3:uid="{7D8A97EB-1520-4A32-A1E4-ADDE429D3BB4}" name="max" dataDxfId="6"/>
    <tableColumn id="2" xr3:uid="{3E687349-29B9-4DF0-9824-6B721327C48E}" name="average" dataDxfId="5"/>
    <tableColumn id="1" xr3:uid="{684BC2FA-97B0-4F04-8B08-EF9595982EF2}" name="capacity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1FF3B-CB60-432C-BB8E-568FE5FB01EC}" name="Tableau1" displayName="Tableau1" ref="I3:K6" totalsRowShown="0" headerRowDxfId="56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90B252E-7809-45DF-9984-9DC5B98E18F9}" name="Tableau1101214161820222426" displayName="Tableau1101214161820222426" ref="I272:K275" totalsRowShown="0" headerRowDxfId="3">
  <autoFilter ref="I272:K275" xr:uid="{C90B252E-7809-45DF-9984-9DC5B98E18F9}"/>
  <tableColumns count="3">
    <tableColumn id="1" xr3:uid="{D36E8045-AC15-486D-882E-13F3A851D28B}" name="min" dataDxfId="2"/>
    <tableColumn id="2" xr3:uid="{57C6DB9D-A245-4847-9C7E-688C47F23B44}" name="max"/>
    <tableColumn id="3" xr3:uid="{0FC06EA3-ABCB-4F43-9149-A05D391A4E6B}" name="average" dataDxfId="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7D9EDE-3BAF-4554-8EBA-63F2D370AF4F}" name="Tableau29" displayName="Tableau29" ref="C33:E36" totalsRowShown="0" headerRowDxfId="55" dataDxfId="54">
  <autoFilter ref="C33:E36" xr:uid="{847D9EDE-3BAF-4554-8EBA-63F2D370AF4F}"/>
  <tableColumns count="3">
    <tableColumn id="8" xr3:uid="{41B078B2-3722-49EC-B8EF-D535430EBF82}" name="max" dataDxfId="53"/>
    <tableColumn id="2" xr3:uid="{ECAC6345-4A15-4E21-9A74-E285482C5CC2}" name="average" dataDxfId="52"/>
    <tableColumn id="1" xr3:uid="{FA75F1CD-75A2-430B-911D-073B35A61CFE}" name="capacity" dataDxfId="5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F0B2CA-AFB8-4E06-95C2-C58AEFB24CF7}" name="Tableau110" displayName="Tableau110" ref="I33:K36" totalsRowShown="0" headerRowDxfId="50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19B42A-DE1E-47B0-8879-93B3D8BCF7A0}" name="Tableau2911" displayName="Tableau2911" ref="C63:E66" totalsRowShown="0" headerRowDxfId="49" dataDxfId="48">
  <autoFilter ref="C63:E66" xr:uid="{9E19B42A-DE1E-47B0-8879-93B3D8BCF7A0}"/>
  <tableColumns count="3">
    <tableColumn id="8" xr3:uid="{BB4AE70C-1166-4537-AFDA-CBA100F0C9D9}" name="max" dataDxfId="47"/>
    <tableColumn id="2" xr3:uid="{E9D64C06-7429-4F07-BBF6-778B43B70068}" name="average" dataDxfId="46"/>
    <tableColumn id="1" xr3:uid="{79F8EEE4-979F-41C7-95D0-468452D15884}" name="capacity" dataDxfId="4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9B381C-AE1A-4368-BB36-7DC16D36C76D}" name="Tableau11012" displayName="Tableau11012" ref="I63:K66" totalsRowShown="0" headerRowDxfId="44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72F2C8-50A4-42DE-B1D1-C96896A49B4F}" name="Tableau291113" displayName="Tableau291113" ref="C94:E97" totalsRowShown="0" headerRowDxfId="43" dataDxfId="42">
  <autoFilter ref="C94:E97" xr:uid="{8C72F2C8-50A4-42DE-B1D1-C96896A49B4F}"/>
  <tableColumns count="3">
    <tableColumn id="8" xr3:uid="{37080264-53EC-4388-815F-0BF6AC40ED1C}" name="max" dataDxfId="41"/>
    <tableColumn id="2" xr3:uid="{002DCF62-821F-44C0-87AF-9D8974E0288C}" name="average" dataDxfId="40"/>
    <tableColumn id="1" xr3:uid="{B76225E6-9C18-4FCE-A57E-28B309B6CF95}" name="capacity" dataDxfId="3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39DDF6-BB5B-4916-9D2B-95DC80C9E407}" name="Tableau1101214" displayName="Tableau1101214" ref="I94:K97" totalsRowShown="0" headerRowDxfId="38">
  <autoFilter ref="I94:K97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CDB4B3-49F6-4DAE-B755-8EBE33E5D79D}" name="Tableau29111315" displayName="Tableau29111315" ref="C123:E126" totalsRowShown="0" headerRowDxfId="37" dataDxfId="36">
  <autoFilter ref="C123:E126" xr:uid="{87CDB4B3-49F6-4DAE-B755-8EBE33E5D79D}"/>
  <tableColumns count="3">
    <tableColumn id="8" xr3:uid="{876D4DCB-F3D7-4336-BEA8-9122EB92DBF3}" name="max" dataDxfId="35"/>
    <tableColumn id="2" xr3:uid="{954A7D64-1F9B-4C73-955B-0A1CA013C4EA}" name="average" dataDxfId="34"/>
    <tableColumn id="1" xr3:uid="{171B0268-71EB-46AD-9792-8B2C5841D652}" name="capacity" dataDxfId="3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5"/>
  <sheetViews>
    <sheetView tabSelected="1" topLeftCell="A241" zoomScale="115" zoomScaleNormal="115" workbookViewId="0">
      <selection activeCell="J279" sqref="J279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</cols>
  <sheetData>
    <row r="2" spans="2:11" x14ac:dyDescent="0.25">
      <c r="B2" s="17" t="s">
        <v>6</v>
      </c>
      <c r="C2" s="17"/>
      <c r="D2" s="17"/>
      <c r="E2" s="17"/>
      <c r="F2" s="1"/>
      <c r="I2" s="18" t="s">
        <v>7</v>
      </c>
      <c r="J2" s="18"/>
      <c r="K2" s="18"/>
    </row>
    <row r="3" spans="2:11" x14ac:dyDescent="0.25">
      <c r="B3" s="3" t="s">
        <v>0</v>
      </c>
      <c r="C3" s="4" t="s">
        <v>1</v>
      </c>
      <c r="D3" s="4" t="s">
        <v>2</v>
      </c>
      <c r="E3" s="4" t="s">
        <v>4</v>
      </c>
      <c r="F3" s="1"/>
      <c r="G3" s="2" t="s">
        <v>5</v>
      </c>
      <c r="I3" s="5" t="s">
        <v>0</v>
      </c>
      <c r="J3" s="5" t="s">
        <v>1</v>
      </c>
      <c r="K3" s="5" t="s">
        <v>2</v>
      </c>
    </row>
    <row r="4" spans="2:11" x14ac:dyDescent="0.25">
      <c r="B4" s="7">
        <v>9.9396705627441406E-4</v>
      </c>
      <c r="C4" s="4">
        <v>3.9994716644287101E-3</v>
      </c>
      <c r="D4" s="4">
        <v>1.8676805496215801E-3</v>
      </c>
      <c r="E4" s="4">
        <v>10</v>
      </c>
      <c r="F4" s="1"/>
      <c r="G4" s="2">
        <v>100</v>
      </c>
      <c r="I4">
        <v>0</v>
      </c>
      <c r="J4">
        <v>5.71E-4</v>
      </c>
      <c r="K4" s="6">
        <v>2.7859999999999899E-5</v>
      </c>
    </row>
    <row r="5" spans="2:11" x14ac:dyDescent="0.25">
      <c r="B5" s="8">
        <v>2.9916763305664002E-3</v>
      </c>
      <c r="C5" s="4">
        <v>5.9854984283447196E-3</v>
      </c>
      <c r="D5" s="4">
        <v>4.4878959655761698E-3</v>
      </c>
      <c r="E5" s="4">
        <v>100</v>
      </c>
      <c r="F5" s="1"/>
      <c r="I5">
        <v>0</v>
      </c>
      <c r="J5">
        <v>1.0869999999999901E-3</v>
      </c>
      <c r="K5">
        <v>1.07477599999999E-3</v>
      </c>
    </row>
    <row r="6" spans="2:11" x14ac:dyDescent="0.25">
      <c r="B6" s="7">
        <v>9.4733238220214792E-3</v>
      </c>
      <c r="C6" s="4">
        <v>1.5957355499267498E-2</v>
      </c>
      <c r="D6" s="4">
        <v>1.11205577850341E-2</v>
      </c>
      <c r="E6" s="4">
        <v>1000</v>
      </c>
      <c r="F6" s="1"/>
      <c r="I6" s="6">
        <v>0</v>
      </c>
      <c r="J6">
        <v>5.71E-4</v>
      </c>
      <c r="K6" s="6">
        <v>9.31E-5</v>
      </c>
    </row>
    <row r="19" spans="2:11" x14ac:dyDescent="0.25">
      <c r="E19" t="s">
        <v>3</v>
      </c>
    </row>
    <row r="28" spans="2:11" x14ac:dyDescent="0.25">
      <c r="B28" s="16" t="s">
        <v>8</v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2:11" x14ac:dyDescent="0.25">
      <c r="B29" s="16"/>
      <c r="C29" s="16"/>
      <c r="D29" s="16"/>
      <c r="E29" s="16"/>
      <c r="F29" s="16"/>
      <c r="G29" s="16"/>
      <c r="H29" s="16"/>
      <c r="I29" s="16"/>
      <c r="J29" s="16"/>
      <c r="K29" s="16"/>
    </row>
    <row r="30" spans="2:11" x14ac:dyDescent="0.25">
      <c r="B30" s="16"/>
      <c r="C30" s="16"/>
      <c r="D30" s="16"/>
      <c r="E30" s="16"/>
      <c r="F30" s="16"/>
      <c r="G30" s="16"/>
      <c r="H30" s="16"/>
      <c r="I30" s="16"/>
      <c r="J30" s="16"/>
      <c r="K30" s="16"/>
    </row>
    <row r="32" spans="2:11" x14ac:dyDescent="0.25">
      <c r="B32" s="17" t="s">
        <v>6</v>
      </c>
      <c r="C32" s="17"/>
      <c r="D32" s="17"/>
      <c r="E32" s="17"/>
      <c r="F32" s="1"/>
      <c r="I32" s="18" t="s">
        <v>7</v>
      </c>
      <c r="J32" s="18"/>
      <c r="K32" s="18"/>
    </row>
    <row r="33" spans="2:11" x14ac:dyDescent="0.25">
      <c r="B33" s="3" t="s">
        <v>0</v>
      </c>
      <c r="C33" s="4" t="s">
        <v>1</v>
      </c>
      <c r="D33" s="4" t="s">
        <v>2</v>
      </c>
      <c r="E33" s="4" t="s">
        <v>4</v>
      </c>
      <c r="F33" s="1"/>
      <c r="G33" s="2" t="s">
        <v>5</v>
      </c>
      <c r="I33" s="5" t="s">
        <v>0</v>
      </c>
      <c r="J33" s="5" t="s">
        <v>1</v>
      </c>
      <c r="K33" s="5" t="s">
        <v>2</v>
      </c>
    </row>
    <row r="34" spans="2:11" x14ac:dyDescent="0.25">
      <c r="B34" s="9">
        <v>6.9789886474609297E-3</v>
      </c>
      <c r="C34" s="11">
        <v>2.09429264068603E-2</v>
      </c>
      <c r="D34" s="5">
        <v>1.2067365646362301E-2</v>
      </c>
      <c r="E34" s="5">
        <v>10</v>
      </c>
      <c r="F34" s="1"/>
      <c r="G34" s="2">
        <v>100</v>
      </c>
      <c r="I34" s="6">
        <v>4.96E-3</v>
      </c>
      <c r="J34">
        <v>6.4319999999999898E-3</v>
      </c>
      <c r="K34" s="6">
        <v>5.1071999999999897E-3</v>
      </c>
    </row>
    <row r="35" spans="2:11" x14ac:dyDescent="0.25">
      <c r="B35" s="12">
        <v>3.9610862731933498E-3</v>
      </c>
      <c r="C35" s="11">
        <v>7.9803466796875E-3</v>
      </c>
      <c r="D35" s="5">
        <v>4.9854278564453102E-3</v>
      </c>
      <c r="E35" s="5">
        <v>100</v>
      </c>
      <c r="F35" s="1"/>
      <c r="I35" s="6">
        <v>4.8960000000000002E-3</v>
      </c>
      <c r="J35">
        <v>5.888E-3</v>
      </c>
      <c r="K35" s="6">
        <v>4.9952E-3</v>
      </c>
    </row>
    <row r="36" spans="2:11" x14ac:dyDescent="0.25">
      <c r="B36" s="9">
        <v>6.0186386108398403E-3</v>
      </c>
      <c r="C36" s="5">
        <v>9.9830627441406198E-3</v>
      </c>
      <c r="D36" s="5">
        <v>7.8798055648803701E-3</v>
      </c>
      <c r="E36" s="5">
        <v>1000</v>
      </c>
      <c r="F36" s="1"/>
      <c r="I36" s="6">
        <v>5.012E-3</v>
      </c>
      <c r="J36">
        <v>6.4839999999999898E-3</v>
      </c>
      <c r="K36" s="6">
        <v>5.1592000000000001E-3</v>
      </c>
    </row>
    <row r="58" spans="2:11" x14ac:dyDescent="0.25">
      <c r="B58" s="16" t="s">
        <v>9</v>
      </c>
      <c r="C58" s="16"/>
      <c r="D58" s="16"/>
      <c r="E58" s="16"/>
      <c r="F58" s="16"/>
      <c r="G58" s="16"/>
      <c r="H58" s="16"/>
      <c r="I58" s="16"/>
      <c r="J58" s="16"/>
      <c r="K58" s="16"/>
    </row>
    <row r="59" spans="2:11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</row>
    <row r="60" spans="2:11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</row>
    <row r="62" spans="2:11" x14ac:dyDescent="0.25">
      <c r="B62" s="17" t="s">
        <v>6</v>
      </c>
      <c r="C62" s="17"/>
      <c r="D62" s="17"/>
      <c r="E62" s="17"/>
      <c r="F62" s="1"/>
      <c r="I62" s="18" t="s">
        <v>7</v>
      </c>
      <c r="J62" s="18"/>
      <c r="K62" s="18"/>
    </row>
    <row r="63" spans="2:11" x14ac:dyDescent="0.25">
      <c r="B63" s="3" t="s">
        <v>0</v>
      </c>
      <c r="C63" s="4" t="s">
        <v>1</v>
      </c>
      <c r="D63" s="4" t="s">
        <v>2</v>
      </c>
      <c r="E63" s="4" t="s">
        <v>4</v>
      </c>
      <c r="F63" s="1"/>
      <c r="G63" s="2" t="s">
        <v>5</v>
      </c>
      <c r="I63" s="5" t="s">
        <v>0</v>
      </c>
      <c r="J63" s="5" t="s">
        <v>1</v>
      </c>
      <c r="K63" s="5" t="s">
        <v>2</v>
      </c>
    </row>
    <row r="64" spans="2:11" x14ac:dyDescent="0.25">
      <c r="B64" s="9">
        <v>0</v>
      </c>
      <c r="C64" s="5">
        <v>9.9396705627441406E-4</v>
      </c>
      <c r="D64" s="13">
        <v>9.9396705627441401E-5</v>
      </c>
      <c r="E64" s="5">
        <v>10</v>
      </c>
      <c r="F64" s="1"/>
      <c r="G64" s="2">
        <v>100</v>
      </c>
      <c r="I64" s="6">
        <v>2.2079999999999999E-3</v>
      </c>
      <c r="J64" s="6">
        <v>1.19999999999999E-4</v>
      </c>
      <c r="K64" s="6">
        <v>1.1519999999999901E-4</v>
      </c>
    </row>
    <row r="65" spans="2:11" x14ac:dyDescent="0.25">
      <c r="B65" s="10">
        <v>0</v>
      </c>
      <c r="C65" s="5">
        <v>1.0015964508056599E-3</v>
      </c>
      <c r="D65" s="13">
        <v>1.0015964508056601E-4</v>
      </c>
      <c r="E65" s="5">
        <v>100</v>
      </c>
      <c r="F65" s="1"/>
      <c r="I65">
        <v>2.2079999999999999E-3</v>
      </c>
      <c r="J65" s="6">
        <v>1.19999999999999E-4</v>
      </c>
      <c r="K65" s="6">
        <v>1.1519999999999901E-4</v>
      </c>
    </row>
    <row r="66" spans="2:11" x14ac:dyDescent="0.25">
      <c r="B66" s="9">
        <v>0</v>
      </c>
      <c r="C66" s="5">
        <v>1.0266304016113201E-3</v>
      </c>
      <c r="D66" s="13">
        <v>1.02663040161132E-4</v>
      </c>
      <c r="E66" s="5">
        <v>1000</v>
      </c>
      <c r="F66" s="1"/>
      <c r="I66" s="6">
        <v>7.2000000000000002E-5</v>
      </c>
      <c r="J66">
        <v>1.19999999999999E-4</v>
      </c>
      <c r="K66" s="6">
        <v>1.1519999999999901E-4</v>
      </c>
    </row>
    <row r="89" spans="2:11" x14ac:dyDescent="0.25">
      <c r="B89" s="16" t="s">
        <v>10</v>
      </c>
      <c r="C89" s="16"/>
      <c r="D89" s="16"/>
      <c r="E89" s="16"/>
      <c r="F89" s="16"/>
      <c r="G89" s="16"/>
      <c r="H89" s="16"/>
      <c r="I89" s="16"/>
      <c r="J89" s="16"/>
      <c r="K89" s="16"/>
    </row>
    <row r="90" spans="2:11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</row>
    <row r="91" spans="2:11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</row>
    <row r="93" spans="2:11" x14ac:dyDescent="0.25">
      <c r="B93" s="17" t="s">
        <v>6</v>
      </c>
      <c r="C93" s="17"/>
      <c r="D93" s="17"/>
      <c r="E93" s="17"/>
      <c r="F93" s="1"/>
      <c r="I93" s="18" t="s">
        <v>7</v>
      </c>
      <c r="J93" s="18"/>
      <c r="K93" s="18"/>
    </row>
    <row r="94" spans="2:11" x14ac:dyDescent="0.25">
      <c r="B94" s="3" t="s">
        <v>0</v>
      </c>
      <c r="C94" s="4" t="s">
        <v>1</v>
      </c>
      <c r="D94" s="4" t="s">
        <v>2</v>
      </c>
      <c r="E94" s="4" t="s">
        <v>4</v>
      </c>
      <c r="F94" s="1"/>
      <c r="G94" s="2" t="s">
        <v>5</v>
      </c>
      <c r="I94" s="5" t="s">
        <v>0</v>
      </c>
      <c r="J94" s="5" t="s">
        <v>1</v>
      </c>
      <c r="K94" s="5" t="s">
        <v>2</v>
      </c>
    </row>
    <row r="95" spans="2:11" x14ac:dyDescent="0.25">
      <c r="B95" s="9">
        <v>9.9062919616699197E-4</v>
      </c>
      <c r="C95" s="5">
        <v>3.9927959442138602E-3</v>
      </c>
      <c r="D95" s="5">
        <v>2.3941755294799799E-3</v>
      </c>
      <c r="E95" s="5">
        <v>10</v>
      </c>
      <c r="F95" s="1"/>
      <c r="G95" s="2">
        <v>100</v>
      </c>
      <c r="I95" s="6">
        <v>1.232E-3</v>
      </c>
      <c r="J95">
        <v>4.4799999999999996E-3</v>
      </c>
      <c r="K95" s="6">
        <v>1.5679999999999999E-3</v>
      </c>
    </row>
    <row r="96" spans="2:11" x14ac:dyDescent="0.25">
      <c r="B96" s="12">
        <v>8.9755058288574201E-3</v>
      </c>
      <c r="C96" s="5">
        <v>1.49605274200439E-2</v>
      </c>
      <c r="D96" s="5">
        <v>1.1925530433654701E-2</v>
      </c>
      <c r="E96" s="5">
        <v>100</v>
      </c>
      <c r="F96" s="1"/>
      <c r="I96">
        <v>1.232E-3</v>
      </c>
      <c r="J96">
        <v>4.4799999999999996E-3</v>
      </c>
      <c r="K96" s="6">
        <v>1.6419E-3</v>
      </c>
    </row>
    <row r="97" spans="2:11" x14ac:dyDescent="0.25">
      <c r="B97" s="9">
        <v>0.25580358505249001</v>
      </c>
      <c r="C97" s="5">
        <v>0.486736059188842</v>
      </c>
      <c r="D97" s="5">
        <v>0.301710271835327</v>
      </c>
      <c r="E97" s="5">
        <v>1000</v>
      </c>
      <c r="F97" s="1"/>
      <c r="I97" s="6">
        <v>1.665E-3</v>
      </c>
      <c r="J97">
        <v>5.0229999999999997E-3</v>
      </c>
      <c r="K97" s="6">
        <v>3.3170999999999999E-3</v>
      </c>
    </row>
    <row r="118" spans="2:11" x14ac:dyDescent="0.25">
      <c r="B118" s="16" t="s">
        <v>11</v>
      </c>
      <c r="C118" s="16"/>
      <c r="D118" s="16"/>
      <c r="E118" s="16"/>
      <c r="F118" s="16"/>
      <c r="G118" s="16"/>
      <c r="H118" s="16"/>
      <c r="I118" s="16"/>
      <c r="J118" s="16"/>
      <c r="K118" s="16"/>
    </row>
    <row r="119" spans="2:11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</row>
    <row r="120" spans="2:11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</row>
    <row r="122" spans="2:11" x14ac:dyDescent="0.25">
      <c r="B122" s="17" t="s">
        <v>6</v>
      </c>
      <c r="C122" s="17"/>
      <c r="D122" s="17"/>
      <c r="E122" s="17"/>
      <c r="F122" s="1"/>
      <c r="I122" s="18" t="s">
        <v>7</v>
      </c>
      <c r="J122" s="18"/>
      <c r="K122" s="18"/>
    </row>
    <row r="123" spans="2:11" x14ac:dyDescent="0.25">
      <c r="B123" s="3" t="s">
        <v>0</v>
      </c>
      <c r="C123" s="4" t="s">
        <v>1</v>
      </c>
      <c r="D123" s="4" t="s">
        <v>2</v>
      </c>
      <c r="E123" s="4" t="s">
        <v>4</v>
      </c>
      <c r="F123" s="1"/>
      <c r="G123" s="2" t="s">
        <v>5</v>
      </c>
      <c r="I123" s="5" t="s">
        <v>0</v>
      </c>
      <c r="J123" s="5" t="s">
        <v>1</v>
      </c>
      <c r="K123" s="5" t="s">
        <v>2</v>
      </c>
    </row>
    <row r="124" spans="2:11" x14ac:dyDescent="0.25">
      <c r="B124" s="9">
        <v>2.99310684204101E-3</v>
      </c>
      <c r="C124" s="5">
        <v>7.9777240753173793E-3</v>
      </c>
      <c r="D124" s="5">
        <v>4.8868656158447196E-3</v>
      </c>
      <c r="E124" s="5">
        <v>10</v>
      </c>
      <c r="F124" s="1"/>
      <c r="G124" s="2">
        <v>100</v>
      </c>
      <c r="I124" s="6">
        <v>4.6391999999999899E-2</v>
      </c>
      <c r="J124">
        <v>9.3207999999999999E-2</v>
      </c>
      <c r="K124" s="6">
        <v>7.4482399999999893E-2</v>
      </c>
    </row>
    <row r="125" spans="2:11" x14ac:dyDescent="0.25">
      <c r="B125" s="12">
        <v>4.98318672180175E-3</v>
      </c>
      <c r="C125" s="5">
        <v>8.9738368988037092E-3</v>
      </c>
      <c r="D125" s="5">
        <v>5.8872222900390597E-3</v>
      </c>
      <c r="E125" s="5">
        <v>100</v>
      </c>
      <c r="F125" s="1"/>
      <c r="I125">
        <v>4.2807999999999999E-2</v>
      </c>
      <c r="J125">
        <v>0.112136</v>
      </c>
      <c r="K125">
        <v>9.2268799999999998E-2</v>
      </c>
    </row>
    <row r="126" spans="2:11" x14ac:dyDescent="0.25">
      <c r="B126" s="9">
        <v>2.9919147491455E-3</v>
      </c>
      <c r="C126" s="5">
        <v>6.9806575775146398E-3</v>
      </c>
      <c r="D126" s="5">
        <v>4.8857688903808597E-3</v>
      </c>
      <c r="E126" s="5">
        <v>1000</v>
      </c>
      <c r="F126" s="1"/>
      <c r="I126" s="6">
        <v>4.2248000000000001E-2</v>
      </c>
      <c r="J126">
        <v>0.10228</v>
      </c>
      <c r="K126" s="6">
        <v>7.0619199999999993E-2</v>
      </c>
    </row>
    <row r="148" spans="2:12" x14ac:dyDescent="0.25">
      <c r="B148" s="16" t="s">
        <v>12</v>
      </c>
      <c r="C148" s="16"/>
      <c r="D148" s="16"/>
      <c r="E148" s="16"/>
      <c r="F148" s="16"/>
      <c r="G148" s="16"/>
      <c r="H148" s="16"/>
      <c r="I148" s="16"/>
      <c r="J148" s="16"/>
      <c r="K148" s="16"/>
    </row>
    <row r="149" spans="2:12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</row>
    <row r="150" spans="2:12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</row>
    <row r="152" spans="2:12" x14ac:dyDescent="0.25">
      <c r="B152" s="17" t="s">
        <v>6</v>
      </c>
      <c r="C152" s="17"/>
      <c r="D152" s="17"/>
      <c r="E152" s="17"/>
      <c r="F152" s="1"/>
      <c r="I152" s="18" t="s">
        <v>7</v>
      </c>
      <c r="J152" s="18"/>
      <c r="K152" s="18"/>
    </row>
    <row r="153" spans="2:12" x14ac:dyDescent="0.25">
      <c r="B153" s="3" t="s">
        <v>0</v>
      </c>
      <c r="C153" s="4" t="s">
        <v>1</v>
      </c>
      <c r="D153" s="4" t="s">
        <v>2</v>
      </c>
      <c r="E153" s="4" t="s">
        <v>4</v>
      </c>
      <c r="F153" s="1"/>
      <c r="G153" s="2" t="s">
        <v>5</v>
      </c>
      <c r="I153" s="5" t="s">
        <v>0</v>
      </c>
      <c r="J153" s="5" t="s">
        <v>1</v>
      </c>
      <c r="K153" s="5" t="s">
        <v>2</v>
      </c>
    </row>
    <row r="154" spans="2:12" x14ac:dyDescent="0.25">
      <c r="B154" s="9">
        <v>4.98557090759277E-3</v>
      </c>
      <c r="C154" s="5">
        <v>7.9796314239501901E-3</v>
      </c>
      <c r="D154" s="5">
        <v>6.5824508666992099E-3</v>
      </c>
      <c r="E154" s="5">
        <v>10</v>
      </c>
      <c r="F154" s="1"/>
      <c r="G154" s="2">
        <v>10</v>
      </c>
      <c r="I154" s="6">
        <v>4.0439999999999999E-3</v>
      </c>
      <c r="J154">
        <v>1.09319999999999E-2</v>
      </c>
      <c r="K154" s="6">
        <v>4.7898999999999902E-3</v>
      </c>
    </row>
    <row r="155" spans="2:12" x14ac:dyDescent="0.25">
      <c r="B155" s="12">
        <v>1.29642486572265E-2</v>
      </c>
      <c r="C155" s="5">
        <v>2.1940469741821199E-2</v>
      </c>
      <c r="D155" s="5">
        <v>1.58590078353881E-2</v>
      </c>
      <c r="E155" s="5">
        <v>100</v>
      </c>
      <c r="F155" s="1"/>
      <c r="I155" s="6">
        <v>3.852E-3</v>
      </c>
      <c r="J155">
        <v>1.1349E-2</v>
      </c>
      <c r="K155">
        <v>5.46569999999999E-3</v>
      </c>
      <c r="L155" t="s">
        <v>3</v>
      </c>
    </row>
    <row r="156" spans="2:12" x14ac:dyDescent="0.25">
      <c r="B156" s="9">
        <v>0.2254319190979</v>
      </c>
      <c r="C156" s="5">
        <v>0.30850338935852001</v>
      </c>
      <c r="D156" s="5">
        <v>0.25282025337219199</v>
      </c>
      <c r="E156" s="5">
        <v>1000</v>
      </c>
      <c r="F156" s="1"/>
      <c r="I156" s="6">
        <v>5.0359999999999997E-3</v>
      </c>
      <c r="J156">
        <v>1.0468E-2</v>
      </c>
      <c r="K156" s="6">
        <v>6.4117999999999996E-3</v>
      </c>
    </row>
    <row r="177" spans="2:11" x14ac:dyDescent="0.25">
      <c r="B177" s="16" t="s">
        <v>13</v>
      </c>
      <c r="C177" s="16"/>
      <c r="D177" s="16"/>
      <c r="E177" s="16"/>
      <c r="F177" s="16"/>
      <c r="G177" s="16"/>
      <c r="H177" s="16"/>
      <c r="I177" s="16"/>
      <c r="J177" s="16"/>
      <c r="K177" s="16"/>
    </row>
    <row r="178" spans="2:11" x14ac:dyDescent="0.25">
      <c r="B178" s="16"/>
      <c r="C178" s="16"/>
      <c r="D178" s="16"/>
      <c r="E178" s="16"/>
      <c r="F178" s="16"/>
      <c r="G178" s="16"/>
      <c r="H178" s="16"/>
      <c r="I178" s="16"/>
      <c r="J178" s="16"/>
      <c r="K178" s="16"/>
    </row>
    <row r="179" spans="2:11" x14ac:dyDescent="0.25">
      <c r="B179" s="16"/>
      <c r="C179" s="16"/>
      <c r="D179" s="16"/>
      <c r="E179" s="16"/>
      <c r="F179" s="16"/>
      <c r="G179" s="16"/>
      <c r="H179" s="16"/>
      <c r="I179" s="16"/>
      <c r="J179" s="16"/>
      <c r="K179" s="16"/>
    </row>
    <row r="181" spans="2:11" x14ac:dyDescent="0.25">
      <c r="B181" s="17" t="s">
        <v>6</v>
      </c>
      <c r="C181" s="17"/>
      <c r="D181" s="17"/>
      <c r="E181" s="17"/>
      <c r="F181" s="1"/>
      <c r="I181" s="18" t="s">
        <v>7</v>
      </c>
      <c r="J181" s="18"/>
      <c r="K181" s="18"/>
    </row>
    <row r="182" spans="2:11" x14ac:dyDescent="0.25">
      <c r="B182" s="3" t="s">
        <v>0</v>
      </c>
      <c r="C182" s="4" t="s">
        <v>1</v>
      </c>
      <c r="D182" s="4" t="s">
        <v>2</v>
      </c>
      <c r="E182" s="4" t="s">
        <v>4</v>
      </c>
      <c r="F182" s="1"/>
      <c r="G182" s="2" t="s">
        <v>5</v>
      </c>
      <c r="I182" s="5" t="s">
        <v>0</v>
      </c>
      <c r="J182" s="5" t="s">
        <v>1</v>
      </c>
      <c r="K182" s="5" t="s">
        <v>2</v>
      </c>
    </row>
    <row r="183" spans="2:11" x14ac:dyDescent="0.25">
      <c r="B183" s="9"/>
      <c r="C183" s="5"/>
      <c r="D183" s="5"/>
      <c r="E183" s="5"/>
      <c r="F183" s="1"/>
      <c r="G183" s="2">
        <v>10</v>
      </c>
      <c r="I183" s="6"/>
      <c r="K183" s="6"/>
    </row>
    <row r="184" spans="2:11" x14ac:dyDescent="0.25">
      <c r="B184" s="10"/>
      <c r="C184" s="5"/>
      <c r="D184" s="5"/>
      <c r="E184" s="5"/>
      <c r="F184" s="1"/>
    </row>
    <row r="185" spans="2:11" x14ac:dyDescent="0.25">
      <c r="B185" s="9"/>
      <c r="C185" s="5"/>
      <c r="D185" s="5"/>
      <c r="E185" s="5"/>
      <c r="F185" s="1"/>
      <c r="I185" s="6"/>
      <c r="K185" s="6"/>
    </row>
    <row r="206" spans="2:11" x14ac:dyDescent="0.25">
      <c r="B206" s="16" t="s">
        <v>14</v>
      </c>
      <c r="C206" s="16"/>
      <c r="D206" s="16"/>
      <c r="E206" s="16"/>
      <c r="F206" s="16"/>
      <c r="G206" s="16"/>
      <c r="H206" s="16"/>
      <c r="I206" s="16"/>
      <c r="J206" s="16"/>
      <c r="K206" s="16"/>
    </row>
    <row r="207" spans="2:11" x14ac:dyDescent="0.25">
      <c r="B207" s="16"/>
      <c r="C207" s="16"/>
      <c r="D207" s="16"/>
      <c r="E207" s="16"/>
      <c r="F207" s="16"/>
      <c r="G207" s="16"/>
      <c r="H207" s="16"/>
      <c r="I207" s="16"/>
      <c r="J207" s="16"/>
      <c r="K207" s="16"/>
    </row>
    <row r="208" spans="2:11" x14ac:dyDescent="0.25">
      <c r="B208" s="16"/>
      <c r="C208" s="16"/>
      <c r="D208" s="16"/>
      <c r="E208" s="16"/>
      <c r="F208" s="16"/>
      <c r="G208" s="16"/>
      <c r="H208" s="16"/>
      <c r="I208" s="16"/>
      <c r="J208" s="16"/>
      <c r="K208" s="16"/>
    </row>
    <row r="210" spans="2:11" x14ac:dyDescent="0.25">
      <c r="B210" s="17" t="s">
        <v>6</v>
      </c>
      <c r="C210" s="17"/>
      <c r="D210" s="17"/>
      <c r="E210" s="17"/>
      <c r="F210" s="1"/>
      <c r="I210" s="18" t="s">
        <v>7</v>
      </c>
      <c r="J210" s="18"/>
      <c r="K210" s="18"/>
    </row>
    <row r="211" spans="2:11" x14ac:dyDescent="0.25">
      <c r="B211" s="3" t="s">
        <v>0</v>
      </c>
      <c r="C211" s="4" t="s">
        <v>1</v>
      </c>
      <c r="D211" s="4" t="s">
        <v>2</v>
      </c>
      <c r="E211" s="4" t="s">
        <v>4</v>
      </c>
      <c r="F211" s="1"/>
      <c r="G211" s="2" t="s">
        <v>5</v>
      </c>
      <c r="I211" s="5" t="s">
        <v>0</v>
      </c>
      <c r="J211" s="5" t="s">
        <v>1</v>
      </c>
      <c r="K211" s="5" t="s">
        <v>2</v>
      </c>
    </row>
    <row r="212" spans="2:11" x14ac:dyDescent="0.25">
      <c r="B212" s="9">
        <v>2.9909610748290998E-3</v>
      </c>
      <c r="C212" s="5">
        <v>5.9845447540283203E-3</v>
      </c>
      <c r="D212" s="5">
        <v>3.8894653320312501E-3</v>
      </c>
      <c r="E212" s="5">
        <v>10</v>
      </c>
      <c r="F212" s="1"/>
      <c r="G212" s="2">
        <v>100</v>
      </c>
      <c r="I212" s="6">
        <v>2.6719999999999999E-3</v>
      </c>
      <c r="J212">
        <v>5.3759999999999997E-3</v>
      </c>
      <c r="K212" s="6">
        <v>2.9424E-3</v>
      </c>
    </row>
    <row r="213" spans="2:11" x14ac:dyDescent="0.25">
      <c r="B213" s="12">
        <v>2.9640197753906198E-3</v>
      </c>
      <c r="C213" s="5">
        <v>4.98723983764648E-3</v>
      </c>
      <c r="D213" s="5">
        <v>3.7926912307739199E-3</v>
      </c>
      <c r="E213" s="5">
        <v>100</v>
      </c>
      <c r="F213" s="1"/>
      <c r="I213">
        <v>2.6719999999999999E-3</v>
      </c>
      <c r="J213">
        <v>1.47649999999999E-2</v>
      </c>
      <c r="K213" s="6">
        <v>4.1421000000000001E-3</v>
      </c>
    </row>
    <row r="214" spans="2:11" x14ac:dyDescent="0.25">
      <c r="B214" s="9">
        <v>2.9745101928710898E-3</v>
      </c>
      <c r="C214" s="5">
        <v>4.9524307250976502E-3</v>
      </c>
      <c r="D214" s="5">
        <v>3.7488222122192302E-3</v>
      </c>
      <c r="E214" s="5">
        <v>1000</v>
      </c>
      <c r="F214" s="1"/>
      <c r="I214" s="6">
        <v>2.6719999999999999E-3</v>
      </c>
      <c r="J214">
        <v>5.1999999999999998E-3</v>
      </c>
      <c r="K214" s="6">
        <v>2.9248E-3</v>
      </c>
    </row>
    <row r="236" spans="2:11" x14ac:dyDescent="0.25">
      <c r="B236" s="16" t="s">
        <v>15</v>
      </c>
      <c r="C236" s="16"/>
      <c r="D236" s="16"/>
      <c r="E236" s="16"/>
      <c r="F236" s="16"/>
      <c r="G236" s="16"/>
      <c r="H236" s="16"/>
      <c r="I236" s="16"/>
      <c r="J236" s="16"/>
      <c r="K236" s="16"/>
    </row>
    <row r="237" spans="2:11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</row>
    <row r="238" spans="2:11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</row>
    <row r="240" spans="2:11" x14ac:dyDescent="0.25">
      <c r="B240" s="17" t="s">
        <v>6</v>
      </c>
      <c r="C240" s="17"/>
      <c r="D240" s="17"/>
      <c r="E240" s="17"/>
      <c r="F240" s="1"/>
      <c r="I240" s="18" t="s">
        <v>7</v>
      </c>
      <c r="J240" s="18"/>
      <c r="K240" s="18"/>
    </row>
    <row r="241" spans="2:11" x14ac:dyDescent="0.25">
      <c r="B241" s="3" t="s">
        <v>0</v>
      </c>
      <c r="C241" s="4" t="s">
        <v>1</v>
      </c>
      <c r="D241" s="4" t="s">
        <v>2</v>
      </c>
      <c r="E241" s="4" t="s">
        <v>4</v>
      </c>
      <c r="F241" s="1"/>
      <c r="G241" s="2" t="s">
        <v>5</v>
      </c>
      <c r="I241" s="5" t="s">
        <v>0</v>
      </c>
      <c r="J241" s="5" t="s">
        <v>1</v>
      </c>
      <c r="K241" s="5" t="s">
        <v>2</v>
      </c>
    </row>
    <row r="242" spans="2:11" x14ac:dyDescent="0.25">
      <c r="B242" s="14">
        <v>2.99072265625E-3</v>
      </c>
      <c r="C242" s="11">
        <v>9.9740028381347604E-3</v>
      </c>
      <c r="D242" s="11">
        <v>5.28614521026611E-3</v>
      </c>
      <c r="E242" s="5">
        <v>10</v>
      </c>
      <c r="F242" s="1"/>
      <c r="G242" s="2">
        <v>10</v>
      </c>
      <c r="I242" s="6">
        <v>2.6719999999999999E-3</v>
      </c>
      <c r="J242" s="15">
        <v>4.1440000000000001E-3</v>
      </c>
      <c r="K242" s="15">
        <v>2.8192E-3</v>
      </c>
    </row>
    <row r="243" spans="2:11" x14ac:dyDescent="0.25">
      <c r="B243" s="12">
        <v>2.9594898223876901E-3</v>
      </c>
      <c r="C243" s="11">
        <v>5.9549808502197196E-3</v>
      </c>
      <c r="D243" s="11">
        <v>3.9919376373291002E-3</v>
      </c>
      <c r="E243" s="5">
        <v>100</v>
      </c>
      <c r="F243" s="1"/>
      <c r="I243" s="6">
        <v>2.6719999999999999E-3</v>
      </c>
      <c r="J243" s="15">
        <v>3.1839999999999898E-3</v>
      </c>
      <c r="K243" s="6">
        <v>2.7231999999999998E-3</v>
      </c>
    </row>
    <row r="244" spans="2:11" x14ac:dyDescent="0.25">
      <c r="B244" s="14">
        <v>2.9811859130859301E-3</v>
      </c>
      <c r="C244" s="11">
        <v>5.0182342529296797E-3</v>
      </c>
      <c r="D244" s="11">
        <v>3.8930177688598598E-3</v>
      </c>
      <c r="E244" s="5">
        <v>1000</v>
      </c>
      <c r="F244" s="1"/>
      <c r="I244" s="6">
        <v>2.6719999999999999E-3</v>
      </c>
      <c r="J244" s="15">
        <v>4.1440000000000001E-3</v>
      </c>
      <c r="K244" s="6">
        <v>2.8701999999999998E-3</v>
      </c>
    </row>
    <row r="267" spans="2:11" x14ac:dyDescent="0.25">
      <c r="B267" s="16" t="s">
        <v>16</v>
      </c>
      <c r="C267" s="16"/>
      <c r="D267" s="16"/>
      <c r="E267" s="16"/>
      <c r="F267" s="16"/>
      <c r="G267" s="16"/>
      <c r="H267" s="16"/>
      <c r="I267" s="16"/>
      <c r="J267" s="16"/>
      <c r="K267" s="16"/>
    </row>
    <row r="268" spans="2:11" x14ac:dyDescent="0.25">
      <c r="B268" s="16"/>
      <c r="C268" s="16"/>
      <c r="D268" s="16"/>
      <c r="E268" s="16"/>
      <c r="F268" s="16"/>
      <c r="G268" s="16"/>
      <c r="H268" s="16"/>
      <c r="I268" s="16"/>
      <c r="J268" s="16"/>
      <c r="K268" s="16"/>
    </row>
    <row r="269" spans="2:11" x14ac:dyDescent="0.25">
      <c r="B269" s="16"/>
      <c r="C269" s="16"/>
      <c r="D269" s="16"/>
      <c r="E269" s="16"/>
      <c r="F269" s="16"/>
      <c r="G269" s="16"/>
      <c r="H269" s="16"/>
      <c r="I269" s="16"/>
      <c r="J269" s="16"/>
      <c r="K269" s="16"/>
    </row>
    <row r="271" spans="2:11" x14ac:dyDescent="0.25">
      <c r="B271" s="17" t="s">
        <v>6</v>
      </c>
      <c r="C271" s="17"/>
      <c r="D271" s="17"/>
      <c r="E271" s="17"/>
      <c r="F271" s="1"/>
      <c r="I271" s="18" t="s">
        <v>7</v>
      </c>
      <c r="J271" s="18"/>
      <c r="K271" s="18"/>
    </row>
    <row r="272" spans="2:11" x14ac:dyDescent="0.25">
      <c r="B272" s="3" t="s">
        <v>0</v>
      </c>
      <c r="C272" s="4" t="s">
        <v>1</v>
      </c>
      <c r="D272" s="4" t="s">
        <v>2</v>
      </c>
      <c r="E272" s="4" t="s">
        <v>4</v>
      </c>
      <c r="F272" s="1"/>
      <c r="G272" s="2" t="s">
        <v>5</v>
      </c>
      <c r="I272" s="5" t="s">
        <v>0</v>
      </c>
      <c r="J272" s="5" t="s">
        <v>1</v>
      </c>
      <c r="K272" s="5" t="s">
        <v>2</v>
      </c>
    </row>
    <row r="273" spans="2:11" x14ac:dyDescent="0.25">
      <c r="B273" s="14">
        <v>9.908676147460931E-4</v>
      </c>
      <c r="C273" s="11">
        <v>1.9991397857665998E-3</v>
      </c>
      <c r="D273" s="13">
        <v>1.29597187042236E-3</v>
      </c>
      <c r="E273" s="5">
        <v>10</v>
      </c>
      <c r="F273" s="1"/>
      <c r="G273" s="2">
        <v>10</v>
      </c>
      <c r="I273" s="6">
        <v>0</v>
      </c>
      <c r="J273" s="6">
        <v>0</v>
      </c>
      <c r="K273" s="6">
        <v>0</v>
      </c>
    </row>
    <row r="274" spans="2:11" x14ac:dyDescent="0.25">
      <c r="B274" s="12">
        <v>2.9780864715576098E-3</v>
      </c>
      <c r="C274" s="11">
        <v>5.9845447540283203E-3</v>
      </c>
      <c r="D274" s="13">
        <v>4.0943622589111302E-3</v>
      </c>
      <c r="E274" s="5">
        <v>100</v>
      </c>
      <c r="F274" s="1"/>
      <c r="I274" s="6">
        <v>0</v>
      </c>
      <c r="J274" s="6">
        <v>0</v>
      </c>
      <c r="K274" s="6">
        <v>0</v>
      </c>
    </row>
    <row r="275" spans="2:11" x14ac:dyDescent="0.25">
      <c r="B275" s="14">
        <v>2.98833847045898E-3</v>
      </c>
      <c r="C275" s="11">
        <v>3.9858818054199201E-3</v>
      </c>
      <c r="D275" s="13">
        <v>3.2900094985961899E-3</v>
      </c>
      <c r="E275" s="5">
        <v>1000</v>
      </c>
      <c r="F275" s="1"/>
      <c r="I275" s="6">
        <v>2.8E-5</v>
      </c>
      <c r="J275" s="6">
        <v>2.8E-5</v>
      </c>
      <c r="K275" s="6">
        <v>2.7999999999999901E-5</v>
      </c>
    </row>
  </sheetData>
  <mergeCells count="29">
    <mergeCell ref="B2:E2"/>
    <mergeCell ref="I2:K2"/>
    <mergeCell ref="B32:E32"/>
    <mergeCell ref="I32:K32"/>
    <mergeCell ref="B28:K30"/>
    <mergeCell ref="B58:K60"/>
    <mergeCell ref="B62:E62"/>
    <mergeCell ref="I62:K62"/>
    <mergeCell ref="B89:K91"/>
    <mergeCell ref="B93:E93"/>
    <mergeCell ref="I93:K93"/>
    <mergeCell ref="B118:K120"/>
    <mergeCell ref="B122:E122"/>
    <mergeCell ref="I122:K122"/>
    <mergeCell ref="B148:K150"/>
    <mergeCell ref="B152:E152"/>
    <mergeCell ref="I152:K152"/>
    <mergeCell ref="B177:K179"/>
    <mergeCell ref="B181:E181"/>
    <mergeCell ref="I181:K181"/>
    <mergeCell ref="B206:K208"/>
    <mergeCell ref="B210:E210"/>
    <mergeCell ref="I210:K210"/>
    <mergeCell ref="B236:K238"/>
    <mergeCell ref="B240:E240"/>
    <mergeCell ref="I240:K240"/>
    <mergeCell ref="B267:K269"/>
    <mergeCell ref="B271:E271"/>
    <mergeCell ref="I271:K271"/>
  </mergeCells>
  <phoneticPr fontId="4" type="noConversion"/>
  <pageMargins left="0.7" right="0.7" top="0.75" bottom="0.75" header="0.3" footer="0.3"/>
  <pageSetup paperSize="9" orientation="portrait" r:id="rId1"/>
  <drawing r:id="rId2"/>
  <tableParts count="2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Y q H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u Y q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K h 1 U o i k e 4 D g A A A B E A A A A T A B w A R m 9 y b X V s Y X M v U 2 V j d G l v b j E u b S C i G A A o o B Q A A A A A A A A A A A A A A A A A A A A A A A A A A A A r T k 0 u y c z P U w i G 0 I b W A F B L A Q I t A B Q A A g A I A L m K h 1 U O 4 j x t p A A A A P Y A A A A S A A A A A A A A A A A A A A A A A A A A A A B D b 2 5 m a W c v U G F j a 2 F n Z S 5 4 b W x Q S w E C L Q A U A A I A C A C 5 i o d V D 8 r p q 6 Q A A A D p A A A A E w A A A A A A A A A A A A A A A A D w A A A A W 0 N v b n R l b n R f V H l w Z X N d L n h t b F B L A Q I t A B Q A A g A I A L m K h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l z 6 r e w 9 T S r F q X B 6 4 t V i U A A A A A A I A A A A A A B B m A A A A A Q A A I A A A A H w S 8 4 n H 8 y H l N p + S t e u a R I d i P s 7 B x D x a r 2 L D y 6 / w w q V 4 A A A A A A 6 A A A A A A g A A I A A A A M s 2 Q d x c 5 S G J U P L j j 6 8 p O l t A D l y f 3 e 8 2 1 D 3 j O P V u S 8 M g U A A A A M 3 G w k U 3 e b D O D L n s H n f h x N C A s G K R t h I 4 D y 2 C I I l c C n x w S s g S d C r g Q 4 7 r o v 4 T 3 S U W A l U d j L w 8 7 0 i Y G Z r w y t m L R I A S a 3 v M X V G 8 K V Z k y P C e K G V h Q A A A A K i w V k / i z N p x T 1 L x F V 3 U p Q t C C X m + z w s Y V f N D m O p y Z k 3 P w h e l k 1 S F 1 s a 5 M d X N 4 r C t u 6 0 r p w B h L p O u g P B y o L 8 7 x f Q = < / D a t a M a s h u p > 
</file>

<file path=customXml/itemProps1.xml><?xml version="1.0" encoding="utf-8"?>
<ds:datastoreItem xmlns:ds="http://schemas.openxmlformats.org/officeDocument/2006/customXml" ds:itemID="{427C4840-FB5F-46DB-BF8E-66F21C212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dcterms:created xsi:type="dcterms:W3CDTF">2022-12-06T18:56:35Z</dcterms:created>
  <dcterms:modified xsi:type="dcterms:W3CDTF">2022-12-07T18:04:33Z</dcterms:modified>
</cp:coreProperties>
</file>