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wnloads\"/>
    </mc:Choice>
  </mc:AlternateContent>
  <xr:revisionPtr revIDLastSave="0" documentId="13_ncr:1_{A376A329-1FDD-4EE9-B80B-6EAE9AAF3A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 - small" sheetId="1" r:id="rId1"/>
  </sheets>
  <calcPr calcId="124519"/>
</workbook>
</file>

<file path=xl/sharedStrings.xml><?xml version="1.0" encoding="utf-8"?>
<sst xmlns="http://schemas.openxmlformats.org/spreadsheetml/2006/main" count="116" uniqueCount="20">
  <si>
    <t>min</t>
  </si>
  <si>
    <t>max</t>
  </si>
  <si>
    <t>average</t>
  </si>
  <si>
    <t xml:space="preserve"> </t>
  </si>
  <si>
    <t>capacity</t>
  </si>
  <si>
    <t>nb item</t>
  </si>
  <si>
    <t>Time</t>
  </si>
  <si>
    <t>memory usage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</si>
  <si>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</si>
  <si>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</si>
  <si>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</si>
  <si>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</si>
  <si>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</si>
  <si>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</si>
  <si>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</si>
  <si>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</si>
  <si>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</si>
  <si>
    <t>sol</t>
  </si>
  <si>
    <t xml:space="preserve">0.00031520000000000007	 </t>
  </si>
  <si>
    <t xml:space="preserve">0.001632	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</si>
</sst>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62"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small'!$D$242:$D$244</c:f>
              <c:numCache>
                <c:formatCode>General</c:formatCode>
                <c:ptCount val="3"/>
                <c:pt idx="0">
                  <c:v>3.9887428283691401E-4</c:v>
                </c:pt>
                <c:pt idx="1">
                  <c:v>4.9762725830078099E-4</c:v>
                </c:pt>
                <c:pt idx="2">
                  <c:v>2.9928684234619102E-4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small'!$B$242:$B$244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small'!$C$242:$C$244</c:f>
              <c:numCache>
                <c:formatCode>General</c:formatCode>
                <c:ptCount val="3"/>
                <c:pt idx="0">
                  <c:v>9.9754333496093707E-4</c:v>
                </c:pt>
                <c:pt idx="1">
                  <c:v>9.9706649780273394E-4</c:v>
                </c:pt>
                <c:pt idx="2">
                  <c:v>9.9802017211913997E-4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small'!$D$273:$D$275</c:f>
              <c:numCache>
                <c:formatCode>0.00E+00</c:formatCode>
                <c:ptCount val="3"/>
                <c:pt idx="0">
                  <c:v>9.9658966064453098E-5</c:v>
                </c:pt>
                <c:pt idx="1">
                  <c:v>0</c:v>
                </c:pt>
                <c:pt idx="2">
                  <c:v>9.9658966064453098E-5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small'!$B$273:$B$275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small'!$C$273:$C$275</c:f>
              <c:numCache>
                <c:formatCode>General</c:formatCode>
                <c:ptCount val="3"/>
                <c:pt idx="0">
                  <c:v>9.9658966064453103E-4</c:v>
                </c:pt>
                <c:pt idx="1">
                  <c:v>0</c:v>
                </c:pt>
                <c:pt idx="2">
                  <c:v>9.9658966064453103E-4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'random - small'!$K$4</c:f>
              <c:numCache>
                <c:formatCode>0.00E+00</c:formatCode>
                <c:ptCount val="1"/>
                <c:pt idx="0">
                  <c:v>2.7859999999999899E-5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3-483D-9999-0B8A3B41C1B7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'random - small'!$K$5</c:f>
              <c:numCache>
                <c:formatCode>General</c:formatCode>
                <c:ptCount val="1"/>
                <c:pt idx="0">
                  <c:v>1.07477599999999E-3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53-483D-9999-0B8A3B41C1B7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'random - small'!$K$6</c:f>
              <c:numCache>
                <c:formatCode>0.00E+00</c:formatCode>
                <c:ptCount val="1"/>
                <c:pt idx="0">
                  <c:v>9.31E-5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53-483D-9999-0B8A3B41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54143"/>
        <c:axId val="197453311"/>
      </c:barChart>
      <c:catAx>
        <c:axId val="197454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layout>
            <c:manualLayout>
              <c:xMode val="edge"/>
              <c:yMode val="edge"/>
              <c:x val="0.6213959697789645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97453311"/>
        <c:crosses val="autoZero"/>
        <c:auto val="1"/>
        <c:lblAlgn val="ctr"/>
        <c:lblOffset val="100"/>
        <c:noMultiLvlLbl val="0"/>
      </c:catAx>
      <c:valAx>
        <c:axId val="1974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</a:t>
                </a:r>
                <a:r>
                  <a:rPr lang="fr-FR" baseline="0"/>
                  <a:t> usage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small'!$D$34:$D$36</c:f>
              <c:numCache>
                <c:formatCode>General</c:formatCode>
                <c:ptCount val="3"/>
                <c:pt idx="0">
                  <c:v>7.9753398895263605E-4</c:v>
                </c:pt>
                <c:pt idx="1">
                  <c:v>1.3960838317870999E-3</c:v>
                </c:pt>
                <c:pt idx="2">
                  <c:v>9.9716186523437491E-4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small'!$B$34:$B$36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9.87768173217773E-4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small'!$C$34:$C$36</c:f>
              <c:numCache>
                <c:formatCode>General</c:formatCode>
                <c:ptCount val="3"/>
                <c:pt idx="0">
                  <c:v>1.9996166229247999E-3</c:v>
                </c:pt>
                <c:pt idx="1">
                  <c:v>3.9918422698974601E-3</c:v>
                </c:pt>
                <c:pt idx="2">
                  <c:v>1.00541114807128E-3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small'!$D$64:$D$66</c:f>
              <c:numCache>
                <c:formatCode>0.00E+00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small'!$C$64:$C$66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small'!$D$95:$D$97</c:f>
              <c:numCache>
                <c:formatCode>General</c:formatCode>
                <c:ptCount val="3"/>
                <c:pt idx="0">
                  <c:v>1.9931793212890601E-4</c:v>
                </c:pt>
                <c:pt idx="1">
                  <c:v>1.3962268829345701E-3</c:v>
                </c:pt>
                <c:pt idx="2">
                  <c:v>2.5484991073608399E-2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small'!$B$95:$B$97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9.9396705627441406E-4</c:v>
                </c:pt>
                <c:pt idx="2" formatCode="General">
                  <c:v>2.2942066192626901E-2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small'!$C$95:$C$97</c:f>
              <c:numCache>
                <c:formatCode>General</c:formatCode>
                <c:ptCount val="3"/>
                <c:pt idx="0">
                  <c:v>9.9682807922363195E-4</c:v>
                </c:pt>
                <c:pt idx="1">
                  <c:v>2.9902458190917899E-3</c:v>
                </c:pt>
                <c:pt idx="2">
                  <c:v>2.9926061630248999E-2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small'!$D$124:$D$126</c:f>
              <c:numCache>
                <c:formatCode>General</c:formatCode>
                <c:ptCount val="3"/>
                <c:pt idx="0" formatCode="0.00E+00">
                  <c:v>9.9539756774902303E-5</c:v>
                </c:pt>
                <c:pt idx="1">
                  <c:v>5.9790611267089805E-4</c:v>
                </c:pt>
                <c:pt idx="2">
                  <c:v>3.9877891540527298E-4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small'!$B$124:$B$126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small'!$C$124:$C$126</c:f>
              <c:numCache>
                <c:formatCode>General</c:formatCode>
                <c:ptCount val="3"/>
                <c:pt idx="0">
                  <c:v>9.95397567749023E-4</c:v>
                </c:pt>
                <c:pt idx="1">
                  <c:v>1.0008811950683501E-3</c:v>
                </c:pt>
                <c:pt idx="2">
                  <c:v>2.0079612731933498E-3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small'!$D$154:$D$156</c:f>
              <c:numCache>
                <c:formatCode>General</c:formatCode>
                <c:ptCount val="3"/>
                <c:pt idx="0">
                  <c:v>5.9840679168701098E-4</c:v>
                </c:pt>
                <c:pt idx="1">
                  <c:v>2.19407081604003E-3</c:v>
                </c:pt>
                <c:pt idx="2">
                  <c:v>2.55342483520507E-2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small'!$B$154:$B$156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9.9682807922363195E-4</c:v>
                </c:pt>
                <c:pt idx="2" formatCode="General">
                  <c:v>2.1943330764770501E-2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small'!$C$154:$C$156</c:f>
              <c:numCache>
                <c:formatCode>General</c:formatCode>
                <c:ptCount val="3"/>
                <c:pt idx="0">
                  <c:v>9.9754333496093707E-4</c:v>
                </c:pt>
                <c:pt idx="1">
                  <c:v>3.9968490600585903E-3</c:v>
                </c:pt>
                <c:pt idx="2">
                  <c:v>3.1915187835693297E-2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small'!$D$212:$D$214</c:f>
              <c:numCache>
                <c:formatCode>General</c:formatCode>
                <c:ptCount val="3"/>
                <c:pt idx="0">
                  <c:v>2.9907226562500002E-4</c:v>
                </c:pt>
                <c:pt idx="1">
                  <c:v>6.9737434387206999E-4</c:v>
                </c:pt>
                <c:pt idx="2">
                  <c:v>2.9928684234619102E-4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small'!$B$212:$B$214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small'!$C$212:$C$214</c:f>
              <c:numCache>
                <c:formatCode>General</c:formatCode>
                <c:ptCount val="3"/>
                <c:pt idx="0">
                  <c:v>9.9730491638183594E-4</c:v>
                </c:pt>
                <c:pt idx="1">
                  <c:v>1.0075569152832001E-3</c:v>
                </c:pt>
                <c:pt idx="2">
                  <c:v>9.9897384643554601E-4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81998</xdr:colOff>
      <xdr:row>10</xdr:row>
      <xdr:rowOff>37892</xdr:rowOff>
    </xdr:from>
    <xdr:to>
      <xdr:col>12</xdr:col>
      <xdr:colOff>53423</xdr:colOff>
      <xdr:row>24</xdr:row>
      <xdr:rowOff>114092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5803A35-D64F-7715-D1AD-D444E60E4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1" dataDxfId="60">
  <autoFilter ref="C3:E6" xr:uid="{B4F38673-157F-4319-AAD8-7F46E402921A}"/>
  <tableColumns count="3">
    <tableColumn id="8" xr3:uid="{F2056E3A-0616-4BC2-9946-081158B9812A}" name="max" dataDxfId="59"/>
    <tableColumn id="2" xr3:uid="{A0E567F4-5571-4985-94DF-B0E1D772A2CF}" name="average" dataDxfId="58"/>
    <tableColumn id="1" xr3:uid="{7CF49AC7-1CB8-4F5F-9B34-0257B466A520}" name="capacity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2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1" dataDxfId="30">
  <autoFilter ref="C153:E156" xr:uid="{B6E3809B-BF25-4F6C-BE16-620DF4829989}"/>
  <tableColumns count="3">
    <tableColumn id="8" xr3:uid="{37F5D141-3361-48AB-8D60-B8066322E04F}" name="max" dataDxfId="29"/>
    <tableColumn id="2" xr3:uid="{5EE5423B-437C-4820-9DF4-DEE5F6EFDAE2}" name="average" dataDxfId="28"/>
    <tableColumn id="1" xr3:uid="{72DAC94B-FB05-47F0-B2F8-CD8E0BDFD26A}" name="capacity" dataDxfId="2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6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5" dataDxfId="24">
  <autoFilter ref="C182:E185" xr:uid="{FAFD9DAA-DC69-4D80-99DC-85F49FF1049A}"/>
  <tableColumns count="3">
    <tableColumn id="8" xr3:uid="{44CAADA5-2C70-4C5C-B7B7-CAB39E9F290D}" name="max" dataDxfId="23"/>
    <tableColumn id="2" xr3:uid="{42CB536F-4566-47FC-AC0C-167F2D41F9D0}" name="average" dataDxfId="22"/>
    <tableColumn id="1" xr3:uid="{D3A702A6-BC3C-40BF-81A9-6F2A89189CDD}" name="capacity" dataDxfId="2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0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19" dataDxfId="18">
  <autoFilter ref="C211:E214" xr:uid="{E0D7310A-F495-4D93-A491-550FAC699D46}"/>
  <tableColumns count="3">
    <tableColumn id="8" xr3:uid="{755EBA57-E4A6-4D31-9C52-3ED1CE025EFE}" name="max" dataDxfId="17"/>
    <tableColumn id="2" xr3:uid="{B2887FC5-C7DD-4371-AEDF-DBB0D117E03F}" name="average" dataDxfId="16"/>
    <tableColumn id="1" xr3:uid="{8D69E659-4B7B-482B-8D91-721B55810331}" name="capacity" dataDxfId="1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4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3" dataDxfId="12">
  <autoFilter ref="C241:E244" xr:uid="{A9692D9B-6557-40C4-92F6-CBABD3705B71}"/>
  <tableColumns count="3">
    <tableColumn id="8" xr3:uid="{D96F9A25-C55D-45E2-8796-A99020AAD46F}" name="max" dataDxfId="11"/>
    <tableColumn id="2" xr3:uid="{8E797AB7-000F-48A2-9B01-CA5ABC6B7F73}" name="average" dataDxfId="10"/>
    <tableColumn id="1" xr3:uid="{B5DE6EE4-A9FE-407C-9339-DBA0D6DD1B39}" name="capacity" dataDxfId="9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8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7" dataDxfId="6">
  <autoFilter ref="C272:E275" xr:uid="{5E1BAF1A-465E-4A02-87E5-A170CF4E64FE}"/>
  <tableColumns count="3">
    <tableColumn id="8" xr3:uid="{7D8A97EB-1520-4A32-A1E4-ADDE429D3BB4}" name="max" dataDxfId="5"/>
    <tableColumn id="2" xr3:uid="{3E687349-29B9-4DF0-9824-6B721327C48E}" name="average" dataDxfId="4"/>
    <tableColumn id="1" xr3:uid="{684BC2FA-97B0-4F04-8B08-EF9595982EF2}" name="capacit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6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2">
  <autoFilter ref="I272:K275" xr:uid="{C90B252E-7809-45DF-9984-9DC5B98E18F9}"/>
  <tableColumns count="3">
    <tableColumn id="1" xr3:uid="{D36E8045-AC15-486D-882E-13F3A851D28B}" name="min" dataDxfId="1"/>
    <tableColumn id="2" xr3:uid="{57C6DB9D-A245-4847-9C7E-688C47F23B44}" name="max"/>
    <tableColumn id="3" xr3:uid="{0FC06EA3-ABCB-4F43-9149-A05D391A4E6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5" dataDxfId="54">
  <autoFilter ref="C33:E36" xr:uid="{847D9EDE-3BAF-4554-8EBA-63F2D370AF4F}"/>
  <tableColumns count="3">
    <tableColumn id="8" xr3:uid="{41B078B2-3722-49EC-B8EF-D535430EBF82}" name="max" dataDxfId="53"/>
    <tableColumn id="2" xr3:uid="{ECAC6345-4A15-4E21-9A74-E285482C5CC2}" name="average" dataDxfId="52"/>
    <tableColumn id="1" xr3:uid="{FA75F1CD-75A2-430B-911D-073B35A61CFE}" name="capacity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0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49" dataDxfId="48">
  <autoFilter ref="C63:E66" xr:uid="{9E19B42A-DE1E-47B0-8879-93B3D8BCF7A0}"/>
  <tableColumns count="3">
    <tableColumn id="8" xr3:uid="{BB4AE70C-1166-4537-AFDA-CBA100F0C9D9}" name="max" dataDxfId="47"/>
    <tableColumn id="2" xr3:uid="{E9D64C06-7429-4F07-BBF6-778B43B70068}" name="average" dataDxfId="46"/>
    <tableColumn id="1" xr3:uid="{79F8EEE4-979F-41C7-95D0-468452D15884}" name="capacity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4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3" dataDxfId="42">
  <autoFilter ref="C94:E97" xr:uid="{8C72F2C8-50A4-42DE-B1D1-C96896A49B4F}"/>
  <tableColumns count="3">
    <tableColumn id="8" xr3:uid="{37080264-53EC-4388-815F-0BF6AC40ED1C}" name="max" dataDxfId="41"/>
    <tableColumn id="2" xr3:uid="{002DCF62-821F-44C0-87AF-9D8974E0288C}" name="average" dataDxfId="40"/>
    <tableColumn id="1" xr3:uid="{B76225E6-9C18-4FCE-A57E-28B309B6CF95}" name="capacity" dataDxfId="3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8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7" dataDxfId="36">
  <autoFilter ref="C123:E126" xr:uid="{87CDB4B3-49F6-4DAE-B755-8EBE33E5D79D}"/>
  <tableColumns count="3">
    <tableColumn id="8" xr3:uid="{876D4DCB-F3D7-4336-BEA8-9122EB92DBF3}" name="max" dataDxfId="35"/>
    <tableColumn id="2" xr3:uid="{954A7D64-1F9B-4C73-955B-0A1CA013C4EA}" name="average" dataDxfId="34"/>
    <tableColumn id="1" xr3:uid="{171B0268-71EB-46AD-9792-8B2C5841D652}" name="capacity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75"/>
  <sheetViews>
    <sheetView tabSelected="1" topLeftCell="A256" zoomScale="115" zoomScaleNormal="115" workbookViewId="0">
      <selection activeCell="I266" sqref="I266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9" t="s">
        <v>6</v>
      </c>
      <c r="C2" s="9"/>
      <c r="D2" s="9"/>
      <c r="E2" s="9"/>
      <c r="I2" s="9" t="s">
        <v>7</v>
      </c>
      <c r="J2" s="9"/>
      <c r="K2" s="9"/>
    </row>
    <row r="3" spans="2:11" x14ac:dyDescent="0.25">
      <c r="B3" s="2" t="s">
        <v>0</v>
      </c>
      <c r="C3" s="3" t="s">
        <v>1</v>
      </c>
      <c r="D3" s="3" t="s">
        <v>2</v>
      </c>
      <c r="E3" s="3" t="s">
        <v>4</v>
      </c>
      <c r="G3" s="1" t="s">
        <v>5</v>
      </c>
      <c r="I3" s="3" t="s">
        <v>0</v>
      </c>
      <c r="J3" s="3" t="s">
        <v>1</v>
      </c>
      <c r="K3" s="3" t="s">
        <v>2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3</v>
      </c>
    </row>
    <row r="28" spans="2:11" x14ac:dyDescent="0.25">
      <c r="B28" s="10" t="s">
        <v>8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2:1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2:1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2" spans="2:11" x14ac:dyDescent="0.25">
      <c r="B32" s="9" t="s">
        <v>6</v>
      </c>
      <c r="C32" s="9"/>
      <c r="D32" s="9"/>
      <c r="E32" s="9"/>
      <c r="I32" s="9" t="s">
        <v>7</v>
      </c>
      <c r="J32" s="9"/>
      <c r="K32" s="9"/>
    </row>
    <row r="33" spans="2:13" x14ac:dyDescent="0.25">
      <c r="B33" s="2" t="s">
        <v>0</v>
      </c>
      <c r="C33" s="3" t="s">
        <v>1</v>
      </c>
      <c r="D33" s="3" t="s">
        <v>2</v>
      </c>
      <c r="E33" s="3" t="s">
        <v>4</v>
      </c>
      <c r="G33" s="1" t="s">
        <v>5</v>
      </c>
      <c r="I33" s="3" t="s">
        <v>0</v>
      </c>
      <c r="J33" s="3" t="s">
        <v>1</v>
      </c>
      <c r="K33" s="3" t="s">
        <v>2</v>
      </c>
      <c r="M33" s="1" t="s">
        <v>17</v>
      </c>
    </row>
    <row r="34" spans="2:13" x14ac:dyDescent="0.25">
      <c r="B34" s="5">
        <v>0</v>
      </c>
      <c r="C34" s="3">
        <v>1.9996166229247999E-3</v>
      </c>
      <c r="D34" s="3">
        <v>7.9753398895263605E-4</v>
      </c>
      <c r="E34" s="3">
        <v>10</v>
      </c>
      <c r="G34" s="1">
        <v>10</v>
      </c>
      <c r="I34" s="4">
        <v>4.8000000000000001E-5</v>
      </c>
      <c r="J34">
        <v>1.5839999999999999E-3</v>
      </c>
      <c r="K34" s="4">
        <v>2.0159999999999999E-4</v>
      </c>
      <c r="M34" s="1">
        <v>10</v>
      </c>
    </row>
    <row r="35" spans="2:13" x14ac:dyDescent="0.25">
      <c r="B35" s="7">
        <v>0</v>
      </c>
      <c r="C35" s="3">
        <v>3.9918422698974601E-3</v>
      </c>
      <c r="D35" s="3">
        <v>1.3960838317870999E-3</v>
      </c>
      <c r="E35" s="3">
        <v>100</v>
      </c>
      <c r="I35" s="4">
        <v>4.8000000000000001E-5</v>
      </c>
      <c r="J35">
        <v>1.5839999999999999E-3</v>
      </c>
      <c r="K35">
        <v>2.0159999999999999E-4</v>
      </c>
    </row>
    <row r="36" spans="2:13" x14ac:dyDescent="0.25">
      <c r="B36" s="5">
        <v>9.87768173217773E-4</v>
      </c>
      <c r="C36" s="3">
        <v>1.00541114807128E-3</v>
      </c>
      <c r="D36" s="3">
        <v>9.9716186523437491E-4</v>
      </c>
      <c r="E36" s="3">
        <v>1000</v>
      </c>
      <c r="I36" s="4">
        <v>7.5999999999999896E-5</v>
      </c>
      <c r="J36">
        <v>1.6119999999999999E-3</v>
      </c>
      <c r="K36" s="4">
        <v>2.296E-4</v>
      </c>
    </row>
    <row r="58" spans="2:13" x14ac:dyDescent="0.25">
      <c r="B58" s="10" t="s">
        <v>9</v>
      </c>
      <c r="C58" s="10"/>
      <c r="D58" s="10"/>
      <c r="E58" s="10"/>
      <c r="F58" s="10"/>
      <c r="G58" s="10"/>
      <c r="H58" s="10"/>
      <c r="I58" s="10"/>
      <c r="J58" s="10"/>
      <c r="K58" s="10"/>
    </row>
    <row r="59" spans="2:13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2:13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2" spans="2:13" x14ac:dyDescent="0.25">
      <c r="B62" s="9" t="s">
        <v>6</v>
      </c>
      <c r="C62" s="9"/>
      <c r="D62" s="9"/>
      <c r="E62" s="9"/>
      <c r="I62" s="9" t="s">
        <v>7</v>
      </c>
      <c r="J62" s="9"/>
      <c r="K62" s="9"/>
    </row>
    <row r="63" spans="2:13" x14ac:dyDescent="0.25">
      <c r="B63" s="2" t="s">
        <v>0</v>
      </c>
      <c r="C63" s="3" t="s">
        <v>1</v>
      </c>
      <c r="D63" s="3" t="s">
        <v>2</v>
      </c>
      <c r="E63" s="3" t="s">
        <v>4</v>
      </c>
      <c r="G63" s="1" t="s">
        <v>5</v>
      </c>
      <c r="I63" s="3" t="s">
        <v>0</v>
      </c>
      <c r="J63" s="3" t="s">
        <v>1</v>
      </c>
      <c r="K63" s="3" t="s">
        <v>2</v>
      </c>
      <c r="M63" s="1" t="s">
        <v>17</v>
      </c>
    </row>
    <row r="64" spans="2:13" x14ac:dyDescent="0.25">
      <c r="B64" s="5">
        <v>0</v>
      </c>
      <c r="C64" s="3">
        <v>0</v>
      </c>
      <c r="D64" s="3">
        <v>0</v>
      </c>
      <c r="E64" s="3">
        <v>10</v>
      </c>
      <c r="G64" s="1">
        <v>10</v>
      </c>
      <c r="I64" s="4">
        <v>0</v>
      </c>
      <c r="J64" s="4">
        <v>0</v>
      </c>
      <c r="K64" s="4">
        <v>0</v>
      </c>
      <c r="M64" s="1">
        <v>10</v>
      </c>
    </row>
    <row r="65" spans="2:11" x14ac:dyDescent="0.25">
      <c r="B65" s="6">
        <v>0</v>
      </c>
      <c r="C65" s="3">
        <v>0</v>
      </c>
      <c r="D65" s="8">
        <v>0</v>
      </c>
      <c r="E65" s="3">
        <v>100</v>
      </c>
      <c r="I65">
        <v>0</v>
      </c>
      <c r="J65" s="4">
        <v>0</v>
      </c>
      <c r="K65" s="4">
        <v>5.2320000000000001E-5</v>
      </c>
    </row>
    <row r="66" spans="2:11" x14ac:dyDescent="0.25">
      <c r="B66" s="5">
        <v>0</v>
      </c>
      <c r="C66" s="3">
        <v>0</v>
      </c>
      <c r="D66" s="8">
        <v>0</v>
      </c>
      <c r="E66" s="3">
        <v>1000</v>
      </c>
      <c r="I66" s="4">
        <v>0</v>
      </c>
      <c r="J66">
        <v>0</v>
      </c>
      <c r="K66" s="4">
        <v>0</v>
      </c>
    </row>
    <row r="89" spans="2:11" x14ac:dyDescent="0.25">
      <c r="B89" s="10" t="s">
        <v>10</v>
      </c>
      <c r="C89" s="10"/>
      <c r="D89" s="10"/>
      <c r="E89" s="10"/>
      <c r="F89" s="10"/>
      <c r="G89" s="10"/>
      <c r="H89" s="10"/>
      <c r="I89" s="10"/>
      <c r="J89" s="10"/>
      <c r="K89" s="10"/>
    </row>
    <row r="90" spans="2:1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2:1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3" spans="2:11" x14ac:dyDescent="0.25">
      <c r="B93" s="9" t="s">
        <v>6</v>
      </c>
      <c r="C93" s="9"/>
      <c r="D93" s="9"/>
      <c r="E93" s="9"/>
      <c r="I93" s="9" t="s">
        <v>7</v>
      </c>
      <c r="J93" s="9"/>
      <c r="K93" s="9"/>
    </row>
    <row r="94" spans="2:11" x14ac:dyDescent="0.25">
      <c r="B94" s="2" t="s">
        <v>0</v>
      </c>
      <c r="C94" s="3" t="s">
        <v>1</v>
      </c>
      <c r="D94" s="3" t="s">
        <v>2</v>
      </c>
      <c r="E94" s="3" t="s">
        <v>4</v>
      </c>
      <c r="G94" s="1" t="s">
        <v>5</v>
      </c>
      <c r="I94" s="3" t="s">
        <v>0</v>
      </c>
      <c r="J94" s="3" t="s">
        <v>1</v>
      </c>
      <c r="K94" s="3" t="s">
        <v>2</v>
      </c>
    </row>
    <row r="95" spans="2:11" x14ac:dyDescent="0.25">
      <c r="B95" s="5">
        <v>0</v>
      </c>
      <c r="C95" s="3">
        <v>9.9682807922363195E-4</v>
      </c>
      <c r="D95" s="3">
        <v>1.9931793212890601E-4</v>
      </c>
      <c r="E95" s="3">
        <v>10</v>
      </c>
      <c r="G95" s="1">
        <v>10</v>
      </c>
      <c r="I95" s="4">
        <v>0</v>
      </c>
      <c r="J95">
        <v>3.3599999999999998E-4</v>
      </c>
      <c r="K95" s="4">
        <v>3.3599999999999997E-5</v>
      </c>
    </row>
    <row r="96" spans="2:11" x14ac:dyDescent="0.25">
      <c r="B96" s="6">
        <v>9.9396705627441406E-4</v>
      </c>
      <c r="C96" s="3">
        <v>2.9902458190917899E-3</v>
      </c>
      <c r="D96" s="3">
        <v>1.3962268829345701E-3</v>
      </c>
      <c r="E96" s="3">
        <v>100</v>
      </c>
      <c r="I96">
        <v>0</v>
      </c>
      <c r="J96">
        <v>3.3599999999999998E-4</v>
      </c>
      <c r="K96" s="4">
        <v>3.3599999999999997E-5</v>
      </c>
    </row>
    <row r="97" spans="2:11" x14ac:dyDescent="0.25">
      <c r="B97" s="5">
        <v>2.2942066192626901E-2</v>
      </c>
      <c r="C97" s="3">
        <v>2.9926061630248999E-2</v>
      </c>
      <c r="D97" s="3">
        <v>2.5484991073608399E-2</v>
      </c>
      <c r="E97" s="3">
        <v>1000</v>
      </c>
      <c r="I97" s="4">
        <v>2.8E-5</v>
      </c>
      <c r="J97">
        <v>5.2269999999999999E-3</v>
      </c>
      <c r="K97" s="4">
        <v>6.9779999999999896E-4</v>
      </c>
    </row>
    <row r="118" spans="2:11" x14ac:dyDescent="0.25">
      <c r="B118" s="10" t="s">
        <v>11</v>
      </c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2" spans="2:11" x14ac:dyDescent="0.25">
      <c r="B122" s="9" t="s">
        <v>6</v>
      </c>
      <c r="C122" s="9"/>
      <c r="D122" s="9"/>
      <c r="E122" s="9"/>
      <c r="I122" s="9" t="s">
        <v>7</v>
      </c>
      <c r="J122" s="9"/>
      <c r="K122" s="9"/>
    </row>
    <row r="123" spans="2:11" x14ac:dyDescent="0.25">
      <c r="B123" s="2" t="s">
        <v>0</v>
      </c>
      <c r="C123" s="3" t="s">
        <v>1</v>
      </c>
      <c r="D123" s="3" t="s">
        <v>2</v>
      </c>
      <c r="E123" s="3" t="s">
        <v>4</v>
      </c>
      <c r="G123" s="1" t="s">
        <v>5</v>
      </c>
      <c r="I123" s="3" t="s">
        <v>0</v>
      </c>
      <c r="J123" s="3" t="s">
        <v>1</v>
      </c>
      <c r="K123" s="3" t="s">
        <v>2</v>
      </c>
    </row>
    <row r="124" spans="2:11" x14ac:dyDescent="0.25">
      <c r="B124" s="5">
        <v>0</v>
      </c>
      <c r="C124" s="3">
        <v>9.95397567749023E-4</v>
      </c>
      <c r="D124" s="8">
        <v>9.9539756774902303E-5</v>
      </c>
      <c r="E124" s="3">
        <v>10</v>
      </c>
      <c r="G124" s="1">
        <v>10</v>
      </c>
      <c r="I124" s="4">
        <v>4.19199999999999E-3</v>
      </c>
      <c r="J124">
        <v>6.816E-3</v>
      </c>
      <c r="K124" s="4">
        <v>4.104E-3</v>
      </c>
    </row>
    <row r="125" spans="2:11" x14ac:dyDescent="0.25">
      <c r="B125" s="6">
        <v>0</v>
      </c>
      <c r="C125" s="3">
        <v>1.0008811950683501E-3</v>
      </c>
      <c r="D125" s="3">
        <v>5.9790611267089805E-4</v>
      </c>
      <c r="E125" s="3">
        <v>100</v>
      </c>
      <c r="I125">
        <v>3.0799999999999998E-3</v>
      </c>
      <c r="J125">
        <v>3.3999999999999998E-3</v>
      </c>
      <c r="K125">
        <v>3.1952E-3</v>
      </c>
    </row>
    <row r="126" spans="2:11" x14ac:dyDescent="0.25">
      <c r="B126" s="5">
        <v>0</v>
      </c>
      <c r="C126" s="3">
        <v>2.0079612731933498E-3</v>
      </c>
      <c r="D126" s="3">
        <v>3.9877891540527298E-4</v>
      </c>
      <c r="E126" s="3">
        <v>1000</v>
      </c>
      <c r="I126" s="4">
        <v>3.3599999999999902E-3</v>
      </c>
      <c r="J126">
        <v>4.744E-3</v>
      </c>
      <c r="K126" s="4">
        <v>3.4983999999999901E-3</v>
      </c>
    </row>
    <row r="148" spans="2:11" x14ac:dyDescent="0.25">
      <c r="B148" s="10" t="s">
        <v>12</v>
      </c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2:1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2:1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2" spans="2:11" x14ac:dyDescent="0.25">
      <c r="B152" s="9" t="s">
        <v>6</v>
      </c>
      <c r="C152" s="9"/>
      <c r="D152" s="9"/>
      <c r="E152" s="9"/>
      <c r="I152" s="9" t="s">
        <v>7</v>
      </c>
      <c r="J152" s="9"/>
      <c r="K152" s="9"/>
    </row>
    <row r="153" spans="2:11" x14ac:dyDescent="0.25">
      <c r="B153" s="2" t="s">
        <v>0</v>
      </c>
      <c r="C153" s="3" t="s">
        <v>1</v>
      </c>
      <c r="D153" s="3" t="s">
        <v>2</v>
      </c>
      <c r="E153" s="3" t="s">
        <v>4</v>
      </c>
      <c r="G153" s="1" t="s">
        <v>5</v>
      </c>
      <c r="I153" s="3" t="s">
        <v>0</v>
      </c>
      <c r="J153" s="3" t="s">
        <v>1</v>
      </c>
      <c r="K153" s="3" t="s">
        <v>2</v>
      </c>
    </row>
    <row r="154" spans="2:11" x14ac:dyDescent="0.25">
      <c r="B154" s="5">
        <v>0</v>
      </c>
      <c r="C154" s="3">
        <v>9.9754333496093707E-4</v>
      </c>
      <c r="D154" s="3">
        <v>5.9840679168701098E-4</v>
      </c>
      <c r="E154" s="3">
        <v>10</v>
      </c>
      <c r="G154" s="1">
        <v>10</v>
      </c>
      <c r="I154" s="4">
        <v>5.2719999999999998E-3</v>
      </c>
      <c r="J154">
        <v>3.7919999999999998E-3</v>
      </c>
      <c r="K154" s="4">
        <v>6.648E-4</v>
      </c>
    </row>
    <row r="155" spans="2:11" x14ac:dyDescent="0.25">
      <c r="B155" s="6">
        <v>9.9682807922363195E-4</v>
      </c>
      <c r="C155" s="3">
        <v>3.9968490600585903E-3</v>
      </c>
      <c r="D155" s="3">
        <v>2.19407081604003E-3</v>
      </c>
      <c r="E155" s="3">
        <v>100</v>
      </c>
      <c r="I155" s="4">
        <v>4.8000000000000001E-5</v>
      </c>
      <c r="J155">
        <v>3.5439999999999998E-3</v>
      </c>
      <c r="K155">
        <v>6.2719999999999996E-4</v>
      </c>
    </row>
    <row r="156" spans="2:11" x14ac:dyDescent="0.25">
      <c r="B156" s="5">
        <v>2.1943330764770501E-2</v>
      </c>
      <c r="C156" s="3">
        <v>3.1915187835693297E-2</v>
      </c>
      <c r="D156" s="3">
        <v>2.55342483520507E-2</v>
      </c>
      <c r="E156" s="3">
        <v>1000</v>
      </c>
      <c r="I156" s="4">
        <v>4.8000000000000001E-5</v>
      </c>
      <c r="J156">
        <v>4.1269999999999996E-3</v>
      </c>
      <c r="K156" s="4">
        <v>8.6549999999999995E-4</v>
      </c>
    </row>
    <row r="177" spans="2:11" x14ac:dyDescent="0.25">
      <c r="B177" s="10" t="s">
        <v>13</v>
      </c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2:11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2:11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1" spans="2:11" x14ac:dyDescent="0.25">
      <c r="B181" s="9" t="s">
        <v>6</v>
      </c>
      <c r="C181" s="9"/>
      <c r="D181" s="9"/>
      <c r="E181" s="9"/>
      <c r="I181" s="9" t="s">
        <v>7</v>
      </c>
      <c r="J181" s="9"/>
      <c r="K181" s="9"/>
    </row>
    <row r="182" spans="2:11" x14ac:dyDescent="0.25">
      <c r="B182" s="2" t="s">
        <v>0</v>
      </c>
      <c r="C182" s="3" t="s">
        <v>1</v>
      </c>
      <c r="D182" s="3" t="s">
        <v>2</v>
      </c>
      <c r="E182" s="3" t="s">
        <v>4</v>
      </c>
      <c r="G182" s="1" t="s">
        <v>5</v>
      </c>
      <c r="I182" s="3" t="s">
        <v>0</v>
      </c>
      <c r="J182" s="3" t="s">
        <v>1</v>
      </c>
      <c r="K182" s="3" t="s">
        <v>2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0" t="s">
        <v>14</v>
      </c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2:11" x14ac:dyDescent="0.25"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2:11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10" spans="2:12" x14ac:dyDescent="0.25">
      <c r="B210" s="9" t="s">
        <v>6</v>
      </c>
      <c r="C210" s="9"/>
      <c r="D210" s="9"/>
      <c r="E210" s="9"/>
      <c r="I210" s="9" t="s">
        <v>7</v>
      </c>
      <c r="J210" s="9"/>
      <c r="K210" s="9"/>
    </row>
    <row r="211" spans="2:12" x14ac:dyDescent="0.25">
      <c r="B211" s="2" t="s">
        <v>0</v>
      </c>
      <c r="C211" s="3" t="s">
        <v>1</v>
      </c>
      <c r="D211" s="3" t="s">
        <v>2</v>
      </c>
      <c r="E211" s="3" t="s">
        <v>4</v>
      </c>
      <c r="G211" s="1" t="s">
        <v>5</v>
      </c>
      <c r="I211" s="3" t="s">
        <v>0</v>
      </c>
      <c r="J211" s="3" t="s">
        <v>1</v>
      </c>
      <c r="K211" s="3" t="s">
        <v>2</v>
      </c>
    </row>
    <row r="212" spans="2:12" x14ac:dyDescent="0.25">
      <c r="B212" s="5">
        <v>0</v>
      </c>
      <c r="C212" s="3">
        <v>9.9730491638183594E-4</v>
      </c>
      <c r="D212" s="3">
        <v>2.9907226562500002E-4</v>
      </c>
      <c r="E212" s="3">
        <v>10</v>
      </c>
      <c r="G212" s="1">
        <v>10</v>
      </c>
      <c r="I212" s="4">
        <v>5.2719999999999998E-3</v>
      </c>
      <c r="J212">
        <v>1.9199999999999901E-3</v>
      </c>
      <c r="K212" s="4">
        <v>2.8479999999999998E-4</v>
      </c>
    </row>
    <row r="213" spans="2:12" x14ac:dyDescent="0.25">
      <c r="B213" s="6">
        <v>0</v>
      </c>
      <c r="C213" s="3">
        <v>1.0075569152832001E-3</v>
      </c>
      <c r="D213" s="3">
        <v>6.9737434387206999E-4</v>
      </c>
      <c r="E213" s="3">
        <v>100</v>
      </c>
      <c r="I213">
        <v>5.2719999999999998E-3</v>
      </c>
      <c r="J213">
        <v>2.0479999999999999E-3</v>
      </c>
      <c r="K213" s="4" t="s">
        <v>18</v>
      </c>
      <c r="L213" t="s">
        <v>3</v>
      </c>
    </row>
    <row r="214" spans="2:12" x14ac:dyDescent="0.25">
      <c r="B214" s="5">
        <v>0</v>
      </c>
      <c r="C214" s="3">
        <v>9.9897384643554601E-4</v>
      </c>
      <c r="D214" s="3">
        <v>2.9928684234619102E-4</v>
      </c>
      <c r="E214" s="3">
        <v>1000</v>
      </c>
      <c r="I214" s="4">
        <v>5.2719999999999998E-3</v>
      </c>
      <c r="J214" t="s">
        <v>19</v>
      </c>
      <c r="K214" s="4">
        <v>2.064E-4</v>
      </c>
      <c r="L214" t="s">
        <v>3</v>
      </c>
    </row>
    <row r="236" spans="2:11" x14ac:dyDescent="0.25">
      <c r="B236" s="10" t="s">
        <v>15</v>
      </c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2:11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2:1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40" spans="2:11" x14ac:dyDescent="0.25">
      <c r="B240" s="9" t="s">
        <v>6</v>
      </c>
      <c r="C240" s="9"/>
      <c r="D240" s="9"/>
      <c r="E240" s="9"/>
      <c r="I240" s="9" t="s">
        <v>7</v>
      </c>
      <c r="J240" s="9"/>
      <c r="K240" s="9"/>
    </row>
    <row r="241" spans="2:11" x14ac:dyDescent="0.25">
      <c r="B241" s="2" t="s">
        <v>0</v>
      </c>
      <c r="C241" s="3" t="s">
        <v>1</v>
      </c>
      <c r="D241" s="3" t="s">
        <v>2</v>
      </c>
      <c r="E241" s="3" t="s">
        <v>4</v>
      </c>
      <c r="G241" s="1" t="s">
        <v>5</v>
      </c>
      <c r="I241" s="3" t="s">
        <v>0</v>
      </c>
      <c r="J241" s="3" t="s">
        <v>1</v>
      </c>
      <c r="K241" s="3" t="s">
        <v>2</v>
      </c>
    </row>
    <row r="242" spans="2:11" x14ac:dyDescent="0.25">
      <c r="B242" s="5">
        <v>0</v>
      </c>
      <c r="C242" s="3">
        <v>9.9754333496093707E-4</v>
      </c>
      <c r="D242" s="3">
        <v>3.9887428283691401E-4</v>
      </c>
      <c r="E242" s="3">
        <v>10</v>
      </c>
      <c r="G242" s="1">
        <v>10</v>
      </c>
      <c r="I242" s="4">
        <v>5.2719999999999998E-3</v>
      </c>
      <c r="J242">
        <v>1.5839999999999999E-3</v>
      </c>
      <c r="K242">
        <v>2.0159999999999999E-4</v>
      </c>
    </row>
    <row r="243" spans="2:11" x14ac:dyDescent="0.25">
      <c r="B243" s="7">
        <v>0</v>
      </c>
      <c r="C243" s="3">
        <v>9.9706649780273394E-4</v>
      </c>
      <c r="D243" s="3">
        <v>4.9762725830078099E-4</v>
      </c>
      <c r="E243" s="3">
        <v>100</v>
      </c>
      <c r="I243" s="4">
        <v>5.2719999999999998E-3</v>
      </c>
      <c r="J243">
        <v>1.5839999999999999E-3</v>
      </c>
      <c r="K243" s="4">
        <v>2.0159999999999999E-4</v>
      </c>
    </row>
    <row r="244" spans="2:11" x14ac:dyDescent="0.25">
      <c r="B244" s="5">
        <v>0</v>
      </c>
      <c r="C244" s="3">
        <v>9.9802017211913997E-4</v>
      </c>
      <c r="D244" s="3">
        <v>2.9928684234619102E-4</v>
      </c>
      <c r="E244" s="3">
        <v>1000</v>
      </c>
      <c r="I244" s="4">
        <v>4.8000000000000001E-5</v>
      </c>
      <c r="J244">
        <v>1.5839999999999999E-3</v>
      </c>
      <c r="K244" s="4">
        <v>2.0159999999999999E-4</v>
      </c>
    </row>
    <row r="267" spans="2:11" x14ac:dyDescent="0.25">
      <c r="B267" s="10" t="s">
        <v>16</v>
      </c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2:11" x14ac:dyDescent="0.25"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2:11" x14ac:dyDescent="0.25"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1" spans="2:11" x14ac:dyDescent="0.25">
      <c r="B271" s="9" t="s">
        <v>6</v>
      </c>
      <c r="C271" s="9"/>
      <c r="D271" s="9"/>
      <c r="E271" s="9"/>
      <c r="I271" s="9" t="s">
        <v>7</v>
      </c>
      <c r="J271" s="9"/>
      <c r="K271" s="9"/>
    </row>
    <row r="272" spans="2:11" x14ac:dyDescent="0.25">
      <c r="B272" s="2" t="s">
        <v>0</v>
      </c>
      <c r="C272" s="3" t="s">
        <v>1</v>
      </c>
      <c r="D272" s="3" t="s">
        <v>2</v>
      </c>
      <c r="E272" s="3" t="s">
        <v>4</v>
      </c>
      <c r="G272" s="1" t="s">
        <v>5</v>
      </c>
      <c r="I272" s="3" t="s">
        <v>0</v>
      </c>
      <c r="J272" s="3" t="s">
        <v>1</v>
      </c>
      <c r="K272" s="3" t="s">
        <v>2</v>
      </c>
    </row>
    <row r="273" spans="2:11" x14ac:dyDescent="0.25">
      <c r="B273" s="5">
        <v>0</v>
      </c>
      <c r="C273" s="3">
        <v>9.9658966064453103E-4</v>
      </c>
      <c r="D273" s="8">
        <v>9.9658966064453098E-5</v>
      </c>
      <c r="E273" s="3">
        <v>10</v>
      </c>
      <c r="G273" s="1">
        <v>10</v>
      </c>
      <c r="I273" s="4">
        <v>0</v>
      </c>
      <c r="J273" s="4">
        <v>0</v>
      </c>
      <c r="K273" s="4">
        <v>0</v>
      </c>
    </row>
    <row r="274" spans="2:11" x14ac:dyDescent="0.25">
      <c r="B274" s="7">
        <v>0</v>
      </c>
      <c r="C274" s="3">
        <v>0</v>
      </c>
      <c r="D274" s="8">
        <v>0</v>
      </c>
      <c r="E274" s="3">
        <v>100</v>
      </c>
      <c r="I274" s="4">
        <v>0</v>
      </c>
      <c r="J274" s="4">
        <v>0</v>
      </c>
      <c r="K274" s="4">
        <v>0</v>
      </c>
    </row>
    <row r="275" spans="2:11" x14ac:dyDescent="0.25">
      <c r="B275" s="5">
        <v>0</v>
      </c>
      <c r="C275" s="3">
        <v>9.9658966064453103E-4</v>
      </c>
      <c r="D275" s="8">
        <v>9.9658966064453098E-5</v>
      </c>
      <c r="E275" s="3">
        <v>1000</v>
      </c>
      <c r="I275" s="4">
        <v>0</v>
      </c>
      <c r="J275" s="4">
        <v>2.8E-5</v>
      </c>
      <c r="K275" s="4">
        <v>2.2399999999999999E-5</v>
      </c>
    </row>
  </sheetData>
  <mergeCells count="29">
    <mergeCell ref="B236:K238"/>
    <mergeCell ref="B240:E240"/>
    <mergeCell ref="I240:K240"/>
    <mergeCell ref="B267:K269"/>
    <mergeCell ref="B271:E271"/>
    <mergeCell ref="I271:K271"/>
    <mergeCell ref="B177:K179"/>
    <mergeCell ref="B181:E181"/>
    <mergeCell ref="I181:K181"/>
    <mergeCell ref="B206:K208"/>
    <mergeCell ref="B210:E210"/>
    <mergeCell ref="I210:K210"/>
    <mergeCell ref="B118:K120"/>
    <mergeCell ref="B122:E122"/>
    <mergeCell ref="I122:K122"/>
    <mergeCell ref="B148:K150"/>
    <mergeCell ref="B152:E152"/>
    <mergeCell ref="I152:K152"/>
    <mergeCell ref="B58:K60"/>
    <mergeCell ref="B62:E62"/>
    <mergeCell ref="I62:K62"/>
    <mergeCell ref="B89:K91"/>
    <mergeCell ref="B93:E93"/>
    <mergeCell ref="I93:K93"/>
    <mergeCell ref="B2:E2"/>
    <mergeCell ref="I2:K2"/>
    <mergeCell ref="B32:E32"/>
    <mergeCell ref="I32:K32"/>
    <mergeCell ref="B28:K30"/>
  </mergeCells>
  <phoneticPr fontId="4" type="noConversion"/>
  <pageMargins left="0.7" right="0.7" top="0.75" bottom="0.75" header="0.3" footer="0.3"/>
  <pageSetup paperSize="9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random -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2022-12-06T18:56:35Z</dcterms:created>
  <dcterms:modified xsi:type="dcterms:W3CDTF">2022-12-07T18:54:18Z</dcterms:modified>
</cp:coreProperties>
</file>