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-an.chen\Desktop\AVGRIS related\Files for import\"/>
    </mc:Choice>
  </mc:AlternateContent>
  <bookViews>
    <workbookView xWindow="0" yWindow="0" windowWidth="21570" windowHeight="7785"/>
  </bookViews>
  <sheets>
    <sheet name="Sheet3" sheetId="3" r:id="rId1"/>
    <sheet name="工作表1" sheetId="4" r:id="rId2"/>
  </sheets>
  <calcPr calcId="162913"/>
</workbook>
</file>

<file path=xl/sharedStrings.xml><?xml version="1.0" encoding="utf-8"?>
<sst xmlns="http://schemas.openxmlformats.org/spreadsheetml/2006/main" count="2471" uniqueCount="1241">
  <si>
    <t>plot no</t>
  </si>
  <si>
    <t>Temp. no.</t>
    <phoneticPr fontId="3" type="noConversion"/>
  </si>
  <si>
    <t>Seed</t>
    <phoneticPr fontId="3" type="noConversion"/>
  </si>
  <si>
    <t>G081</t>
  </si>
  <si>
    <t>G021</t>
  </si>
  <si>
    <t>G031</t>
  </si>
  <si>
    <t>G091</t>
  </si>
  <si>
    <t>G041</t>
  </si>
  <si>
    <t>G051</t>
  </si>
  <si>
    <t>G061</t>
  </si>
  <si>
    <t>G071</t>
  </si>
  <si>
    <t>G111</t>
  </si>
  <si>
    <t>G141</t>
  </si>
  <si>
    <t>G151</t>
  </si>
  <si>
    <t>G161</t>
  </si>
  <si>
    <t>G221</t>
  </si>
  <si>
    <t>G201</t>
  </si>
  <si>
    <t>G211</t>
  </si>
  <si>
    <t>G241</t>
  </si>
  <si>
    <t>G381</t>
  </si>
  <si>
    <t>G301</t>
  </si>
  <si>
    <t>G311</t>
  </si>
  <si>
    <t>G321</t>
  </si>
  <si>
    <t>G331</t>
  </si>
  <si>
    <t>G341</t>
  </si>
  <si>
    <t>G351</t>
    <phoneticPr fontId="3" type="noConversion"/>
  </si>
  <si>
    <t>Field</t>
    <phoneticPr fontId="3" type="noConversion"/>
  </si>
  <si>
    <t>hypo</t>
    <phoneticPr fontId="3" type="noConversion"/>
  </si>
  <si>
    <t>Stem</t>
    <phoneticPr fontId="3" type="noConversion"/>
  </si>
  <si>
    <t>no.of</t>
    <phoneticPr fontId="3" type="noConversion"/>
  </si>
  <si>
    <t>Leaf</t>
    <phoneticPr fontId="3" type="noConversion"/>
  </si>
  <si>
    <t>Leaf</t>
    <phoneticPr fontId="3" type="noConversion"/>
  </si>
  <si>
    <t>Pub</t>
    <phoneticPr fontId="3" type="noConversion"/>
  </si>
  <si>
    <t>Pub</t>
    <phoneticPr fontId="3" type="noConversion"/>
  </si>
  <si>
    <t>Pub</t>
    <phoneticPr fontId="3" type="noConversion"/>
  </si>
  <si>
    <t>Plant</t>
    <phoneticPr fontId="3" type="noConversion"/>
  </si>
  <si>
    <t>Plant</t>
    <phoneticPr fontId="3" type="noConversion"/>
  </si>
  <si>
    <t>Branch</t>
    <phoneticPr fontId="3" type="noConversion"/>
  </si>
  <si>
    <t>LOG</t>
    <phoneticPr fontId="3" type="noConversion"/>
  </si>
  <si>
    <t>DF</t>
    <phoneticPr fontId="3" type="noConversion"/>
  </si>
  <si>
    <t>Flower</t>
    <phoneticPr fontId="3" type="noConversion"/>
  </si>
  <si>
    <t>Pod</t>
    <phoneticPr fontId="3" type="noConversion"/>
  </si>
  <si>
    <t>Pod</t>
    <phoneticPr fontId="3" type="noConversion"/>
  </si>
  <si>
    <t>Seed</t>
    <phoneticPr fontId="3" type="noConversion"/>
  </si>
  <si>
    <t>Scoat</t>
    <phoneticPr fontId="3" type="noConversion"/>
  </si>
  <si>
    <t>Hilum</t>
    <phoneticPr fontId="3" type="noConversion"/>
  </si>
  <si>
    <t>Luster</t>
    <phoneticPr fontId="3" type="noConversion"/>
  </si>
  <si>
    <t>HSWT</t>
    <phoneticPr fontId="3" type="noConversion"/>
  </si>
  <si>
    <t>Cotyledon</t>
    <phoneticPr fontId="3" type="noConversion"/>
  </si>
  <si>
    <t>C</t>
    <phoneticPr fontId="3" type="noConversion"/>
  </si>
  <si>
    <t>Deter</t>
    <phoneticPr fontId="3" type="noConversion"/>
  </si>
  <si>
    <t>leafle</t>
    <phoneticPr fontId="3" type="noConversion"/>
  </si>
  <si>
    <t>SZ</t>
    <phoneticPr fontId="3" type="noConversion"/>
  </si>
  <si>
    <t>SH</t>
    <phoneticPr fontId="3" type="noConversion"/>
  </si>
  <si>
    <t>D</t>
    <phoneticPr fontId="3" type="noConversion"/>
  </si>
  <si>
    <t>Type</t>
    <phoneticPr fontId="3" type="noConversion"/>
  </si>
  <si>
    <t>HTR1</t>
    <phoneticPr fontId="3" type="noConversion"/>
  </si>
  <si>
    <t>HTR8</t>
    <phoneticPr fontId="3" type="noConversion"/>
  </si>
  <si>
    <t>no</t>
    <phoneticPr fontId="3" type="noConversion"/>
  </si>
  <si>
    <t>No</t>
    <phoneticPr fontId="3" type="noConversion"/>
  </si>
  <si>
    <t>pattern</t>
    <phoneticPr fontId="3" type="noConversion"/>
  </si>
  <si>
    <t>Color</t>
    <phoneticPr fontId="3" type="noConversion"/>
  </si>
  <si>
    <t>VI038741</t>
  </si>
  <si>
    <t>VI038742</t>
  </si>
  <si>
    <t>VI038743</t>
  </si>
  <si>
    <t>VI038745</t>
  </si>
  <si>
    <t>VI038754</t>
  </si>
  <si>
    <t>VI038755</t>
  </si>
  <si>
    <t>VI038757</t>
  </si>
  <si>
    <t>VI038758</t>
  </si>
  <si>
    <t>VI038759</t>
  </si>
  <si>
    <t>VI038760</t>
  </si>
  <si>
    <t>VI038761</t>
  </si>
  <si>
    <t>VI038764</t>
  </si>
  <si>
    <t>VI038766</t>
  </si>
  <si>
    <t>VI038767</t>
  </si>
  <si>
    <t>VI038768</t>
  </si>
  <si>
    <t>VI038769</t>
  </si>
  <si>
    <t>VI038770</t>
  </si>
  <si>
    <t>VI038771</t>
  </si>
  <si>
    <t>VI038772</t>
  </si>
  <si>
    <t>VI038773</t>
  </si>
  <si>
    <t>VI038774</t>
  </si>
  <si>
    <t>VI038775</t>
  </si>
  <si>
    <t>VI038776</t>
  </si>
  <si>
    <t>VI038777</t>
  </si>
  <si>
    <t>VI038778</t>
  </si>
  <si>
    <t>VI038779</t>
  </si>
  <si>
    <t>VI038780</t>
  </si>
  <si>
    <t>VI038781</t>
  </si>
  <si>
    <t>VI038785</t>
  </si>
  <si>
    <t>VI038786</t>
  </si>
  <si>
    <t>VI038787</t>
  </si>
  <si>
    <t>VI038789</t>
  </si>
  <si>
    <t>VI038791</t>
  </si>
  <si>
    <t>VI038792</t>
  </si>
  <si>
    <t>VI038793</t>
  </si>
  <si>
    <t>VI038796</t>
  </si>
  <si>
    <t>VI038797</t>
  </si>
  <si>
    <t>VI038798</t>
  </si>
  <si>
    <t>VI038799</t>
  </si>
  <si>
    <t>VI038800</t>
  </si>
  <si>
    <t>VI038801</t>
  </si>
  <si>
    <t>VI038802</t>
  </si>
  <si>
    <t>VI038803</t>
  </si>
  <si>
    <t>VI038804</t>
  </si>
  <si>
    <t>VI038805</t>
  </si>
  <si>
    <t>VI038830</t>
  </si>
  <si>
    <t>VI038832</t>
  </si>
  <si>
    <t>VI038853</t>
  </si>
  <si>
    <t>VI038855</t>
  </si>
  <si>
    <t>VI038856</t>
  </si>
  <si>
    <t>VI038857</t>
  </si>
  <si>
    <t>VI038858</t>
  </si>
  <si>
    <t>VI038859</t>
  </si>
  <si>
    <t>VI038883</t>
  </si>
  <si>
    <t>VI038884</t>
  </si>
  <si>
    <t>VI038886</t>
  </si>
  <si>
    <t>VI038887</t>
  </si>
  <si>
    <t>VI038888</t>
  </si>
  <si>
    <t>VI038889</t>
  </si>
  <si>
    <t>VI038890</t>
  </si>
  <si>
    <t>VI038891</t>
  </si>
  <si>
    <t>VI038892</t>
  </si>
  <si>
    <t>VI038893</t>
  </si>
  <si>
    <t>VI038894</t>
  </si>
  <si>
    <t>VI038897</t>
  </si>
  <si>
    <t>VI038899</t>
  </si>
  <si>
    <t>VI038900</t>
  </si>
  <si>
    <t>VI038901</t>
  </si>
  <si>
    <t>VI038903</t>
  </si>
  <si>
    <t>VI038904</t>
  </si>
  <si>
    <t>VI038906</t>
  </si>
  <si>
    <t>VI038907</t>
  </si>
  <si>
    <t>VI038908</t>
  </si>
  <si>
    <t>VI038911</t>
  </si>
  <si>
    <t>VI038936</t>
  </si>
  <si>
    <t>VI038938</t>
  </si>
  <si>
    <t>VI038939</t>
  </si>
  <si>
    <t>VI038940</t>
  </si>
  <si>
    <t>VI038941</t>
  </si>
  <si>
    <t>VI038942</t>
  </si>
  <si>
    <t>VI038943</t>
  </si>
  <si>
    <t>VI038944</t>
  </si>
  <si>
    <t>VI038945</t>
  </si>
  <si>
    <t>VI038946</t>
  </si>
  <si>
    <t>VI038948</t>
  </si>
  <si>
    <t>VI038950</t>
  </si>
  <si>
    <t>VI038951</t>
  </si>
  <si>
    <t>VI038952</t>
  </si>
  <si>
    <t>VI038953</t>
  </si>
  <si>
    <t>VI038954</t>
  </si>
  <si>
    <t>VI038955</t>
  </si>
  <si>
    <t>VI038956</t>
  </si>
  <si>
    <t>VI038957</t>
  </si>
  <si>
    <t>VI038958</t>
  </si>
  <si>
    <t>VI038959</t>
  </si>
  <si>
    <t>VI038966</t>
  </si>
  <si>
    <t>VI038967</t>
  </si>
  <si>
    <t>VI038969</t>
  </si>
  <si>
    <t>VI038970</t>
  </si>
  <si>
    <t>VI038972</t>
  </si>
  <si>
    <t>VI038973</t>
  </si>
  <si>
    <t>VI038994</t>
  </si>
  <si>
    <t>VI038995</t>
  </si>
  <si>
    <t>VI038996</t>
  </si>
  <si>
    <t>VI038998</t>
  </si>
  <si>
    <t>VI038999</t>
  </si>
  <si>
    <t>VI039000</t>
  </si>
  <si>
    <t>VI039001</t>
  </si>
  <si>
    <t>VI039007</t>
  </si>
  <si>
    <t>VI039008</t>
  </si>
  <si>
    <t>VI039014</t>
  </si>
  <si>
    <t>VI039015</t>
  </si>
  <si>
    <t>VI039016</t>
  </si>
  <si>
    <t>VI039017</t>
  </si>
  <si>
    <t>VI039018</t>
  </si>
  <si>
    <t>VI039019</t>
  </si>
  <si>
    <t>VI039020</t>
  </si>
  <si>
    <t>VI039022</t>
  </si>
  <si>
    <t>VI039023</t>
  </si>
  <si>
    <t>VI039024</t>
  </si>
  <si>
    <t>VI039025</t>
  </si>
  <si>
    <t>VI039026</t>
  </si>
  <si>
    <t>VI039027</t>
  </si>
  <si>
    <t>VI039028</t>
  </si>
  <si>
    <t>VI039029</t>
  </si>
  <si>
    <t>VI039030</t>
  </si>
  <si>
    <t>VI039031</t>
  </si>
  <si>
    <t>VI039033</t>
  </si>
  <si>
    <t>VI039034</t>
  </si>
  <si>
    <t>VI039041</t>
  </si>
  <si>
    <t>VI039043</t>
  </si>
  <si>
    <t>VI039045</t>
  </si>
  <si>
    <t>VI039046</t>
  </si>
  <si>
    <t>VI039048</t>
  </si>
  <si>
    <t>VI039049</t>
  </si>
  <si>
    <t>VI039050</t>
  </si>
  <si>
    <t>VI039053</t>
  </si>
  <si>
    <t>VI039054</t>
  </si>
  <si>
    <t>VI039055</t>
  </si>
  <si>
    <t>VI039061</t>
  </si>
  <si>
    <t>VI039066</t>
  </si>
  <si>
    <t>VI039068</t>
  </si>
  <si>
    <t>VI039070</t>
  </si>
  <si>
    <t>VI039072</t>
  </si>
  <si>
    <t>VI039073</t>
  </si>
  <si>
    <t>VI039075</t>
  </si>
  <si>
    <t>VI039077</t>
  </si>
  <si>
    <t>VI039079</t>
  </si>
  <si>
    <t>VI039085</t>
  </si>
  <si>
    <t>VI039088</t>
  </si>
  <si>
    <t>VI039089</t>
  </si>
  <si>
    <t>VI039090</t>
  </si>
  <si>
    <t>VI039092</t>
  </si>
  <si>
    <t>VI039094</t>
  </si>
  <si>
    <t>VI039097</t>
  </si>
  <si>
    <t>VI039098</t>
  </si>
  <si>
    <t>VI039112</t>
  </si>
  <si>
    <t>VI039115</t>
  </si>
  <si>
    <t>VI039116</t>
  </si>
  <si>
    <t>VI039118</t>
  </si>
  <si>
    <t>VI039119</t>
  </si>
  <si>
    <t>VI039122</t>
  </si>
  <si>
    <t>VI039123</t>
  </si>
  <si>
    <t>VI039124</t>
  </si>
  <si>
    <t>VI039126</t>
  </si>
  <si>
    <t>VI039127</t>
  </si>
  <si>
    <t>VI039129</t>
  </si>
  <si>
    <t>TG00518</t>
  </si>
  <si>
    <t>TG00519</t>
  </si>
  <si>
    <t>TG00520</t>
  </si>
  <si>
    <t>TG00522</t>
  </si>
  <si>
    <t>TG00531</t>
  </si>
  <si>
    <t>TG00532</t>
  </si>
  <si>
    <t>TG00534</t>
  </si>
  <si>
    <t>TG00535</t>
  </si>
  <si>
    <t>TG00536</t>
  </si>
  <si>
    <t>TG00537</t>
  </si>
  <si>
    <t>TG00538</t>
  </si>
  <si>
    <t>TG00541</t>
  </si>
  <si>
    <t>TG00543</t>
  </si>
  <si>
    <t>TG00544</t>
  </si>
  <si>
    <t>TG00545</t>
  </si>
  <si>
    <t>TG00546</t>
  </si>
  <si>
    <t>TG00547</t>
  </si>
  <si>
    <t>TG00548</t>
  </si>
  <si>
    <t>TG00549</t>
  </si>
  <si>
    <t>TG00550</t>
  </si>
  <si>
    <t>TG00551</t>
  </si>
  <si>
    <t>TG00552</t>
  </si>
  <si>
    <t>TG00553</t>
  </si>
  <si>
    <t>TG00554</t>
  </si>
  <si>
    <t>TG00555</t>
  </si>
  <si>
    <t>TG00556</t>
  </si>
  <si>
    <t>TG00557</t>
  </si>
  <si>
    <t>TG00558</t>
  </si>
  <si>
    <t>TG00562</t>
  </si>
  <si>
    <t>TG00563</t>
  </si>
  <si>
    <t>TG00564</t>
  </si>
  <si>
    <t>TG00566</t>
  </si>
  <si>
    <t>TG00568</t>
  </si>
  <si>
    <t>TG00569</t>
  </si>
  <si>
    <t>TG00570</t>
  </si>
  <si>
    <t>TG00573</t>
  </si>
  <si>
    <t>TG00574</t>
  </si>
  <si>
    <t>TG00575</t>
  </si>
  <si>
    <t>TG00576</t>
  </si>
  <si>
    <t>TG00577</t>
  </si>
  <si>
    <t>TG00578</t>
  </si>
  <si>
    <t>TG00579</t>
  </si>
  <si>
    <t>TG00580</t>
  </si>
  <si>
    <t>TG00581</t>
  </si>
  <si>
    <t>TG00582</t>
  </si>
  <si>
    <t>TG00607</t>
  </si>
  <si>
    <t>TG00609</t>
  </si>
  <si>
    <t>TG00630</t>
  </si>
  <si>
    <t>TG00632</t>
  </si>
  <si>
    <t>TG00633</t>
  </si>
  <si>
    <t>TG00634</t>
  </si>
  <si>
    <t>TG00635</t>
  </si>
  <si>
    <t>TG00636</t>
  </si>
  <si>
    <t>TG00660</t>
  </si>
  <si>
    <t>TG00661</t>
  </si>
  <si>
    <t>TG00663</t>
  </si>
  <si>
    <t>TG00664</t>
  </si>
  <si>
    <t>TG00665</t>
  </si>
  <si>
    <t>TG00666</t>
  </si>
  <si>
    <t>TG00667</t>
  </si>
  <si>
    <t>TG00668</t>
  </si>
  <si>
    <t>TG00669</t>
  </si>
  <si>
    <t>TG00670</t>
  </si>
  <si>
    <t>TG00671</t>
  </si>
  <si>
    <t>TG00674</t>
  </si>
  <si>
    <t>TG00676</t>
  </si>
  <si>
    <t>TG00677</t>
  </si>
  <si>
    <t>TG00678</t>
  </si>
  <si>
    <t>TG00680</t>
  </si>
  <si>
    <t>TG00681</t>
  </si>
  <si>
    <t>TG00683</t>
  </si>
  <si>
    <t>TG00684</t>
  </si>
  <si>
    <t>TG00685</t>
  </si>
  <si>
    <t>TG00688</t>
  </si>
  <si>
    <t>TG00713</t>
  </si>
  <si>
    <t>TG00715</t>
  </si>
  <si>
    <t>TG00716</t>
  </si>
  <si>
    <t>TG00717</t>
  </si>
  <si>
    <t>TG00718</t>
  </si>
  <si>
    <t>TG00719</t>
  </si>
  <si>
    <t>TG00720</t>
  </si>
  <si>
    <t>TG00721</t>
  </si>
  <si>
    <t>TG00722</t>
  </si>
  <si>
    <t>TG00723</t>
  </si>
  <si>
    <t>TG00725</t>
  </si>
  <si>
    <t>TG00727</t>
  </si>
  <si>
    <t>TG00728</t>
  </si>
  <si>
    <t>TG00729</t>
  </si>
  <si>
    <t>TG00730</t>
  </si>
  <si>
    <t>TG00731</t>
  </si>
  <si>
    <t>TG00732</t>
  </si>
  <si>
    <t>TG00733</t>
  </si>
  <si>
    <t>TG00734</t>
  </si>
  <si>
    <t>TG00735</t>
  </si>
  <si>
    <t>TG00736</t>
  </si>
  <si>
    <t>TG00743</t>
  </si>
  <si>
    <t>TG00744</t>
  </si>
  <si>
    <t>TG00746</t>
  </si>
  <si>
    <t>TG00747</t>
  </si>
  <si>
    <t>TG00749</t>
  </si>
  <si>
    <t>TG00750</t>
  </si>
  <si>
    <t>TG00771</t>
  </si>
  <si>
    <t>TG00772</t>
  </si>
  <si>
    <t>TG00773</t>
  </si>
  <si>
    <t>TG00775</t>
  </si>
  <si>
    <t>TG00776</t>
  </si>
  <si>
    <t>TG00777</t>
  </si>
  <si>
    <t>TG00778</t>
  </si>
  <si>
    <t>TG00784</t>
  </si>
  <si>
    <t>TG00785</t>
  </si>
  <si>
    <t>TG00791</t>
  </si>
  <si>
    <t>TG00792</t>
  </si>
  <si>
    <t>TG00793</t>
  </si>
  <si>
    <t>TG00794</t>
  </si>
  <si>
    <t>TG00795</t>
  </si>
  <si>
    <t>TG00796</t>
  </si>
  <si>
    <t>TG00797</t>
  </si>
  <si>
    <t>TG00799</t>
  </si>
  <si>
    <t>TG00800</t>
  </si>
  <si>
    <t>TG00801</t>
  </si>
  <si>
    <t>TG00802</t>
  </si>
  <si>
    <t>TG00803</t>
  </si>
  <si>
    <t>TG00804</t>
  </si>
  <si>
    <t>TG00805</t>
  </si>
  <si>
    <t>TG00806</t>
  </si>
  <si>
    <t>TG00807</t>
  </si>
  <si>
    <t>TG00808</t>
  </si>
  <si>
    <t>TG00810</t>
  </si>
  <si>
    <t>TG00811</t>
  </si>
  <si>
    <t>TG00818</t>
  </si>
  <si>
    <t>TG00820</t>
  </si>
  <si>
    <t>TG00822</t>
  </si>
  <si>
    <t>TG00823</t>
  </si>
  <si>
    <t>TG00825</t>
  </si>
  <si>
    <t>TG00826</t>
  </si>
  <si>
    <t>TG00827</t>
  </si>
  <si>
    <t>TG00830</t>
  </si>
  <si>
    <t>TG00831</t>
  </si>
  <si>
    <t>TG00832</t>
  </si>
  <si>
    <t>TG00836</t>
  </si>
  <si>
    <t>TG00838</t>
  </si>
  <si>
    <t>TG00843</t>
  </si>
  <si>
    <t>TG00845</t>
  </si>
  <si>
    <t>TG00847</t>
  </si>
  <si>
    <t>TG00849</t>
  </si>
  <si>
    <t>TG00850</t>
  </si>
  <si>
    <t>TG00851</t>
  </si>
  <si>
    <t>TG00852</t>
  </si>
  <si>
    <t>TG00854</t>
  </si>
  <si>
    <t>TG00856</t>
  </si>
  <si>
    <t>TG00862</t>
  </si>
  <si>
    <t>TG00865</t>
  </si>
  <si>
    <t>TG00866</t>
  </si>
  <si>
    <t>TG00867</t>
  </si>
  <si>
    <t>TG00869</t>
  </si>
  <si>
    <t>TG00871</t>
  </si>
  <si>
    <t>TG00874</t>
  </si>
  <si>
    <t>TG00875</t>
  </si>
  <si>
    <t>TG00889</t>
  </si>
  <si>
    <t>TG00892</t>
  </si>
  <si>
    <t>TG00893</t>
  </si>
  <si>
    <t>TG00895</t>
  </si>
  <si>
    <t>TG00896</t>
  </si>
  <si>
    <t>TG00899</t>
  </si>
  <si>
    <t>TG00900</t>
  </si>
  <si>
    <t>TG00901</t>
  </si>
  <si>
    <t>TG00903</t>
  </si>
  <si>
    <t>TG00904</t>
  </si>
  <si>
    <t>TG00906</t>
  </si>
  <si>
    <t>no germinate</t>
    <phoneticPr fontId="1" type="noConversion"/>
  </si>
  <si>
    <t>140-A</t>
    <phoneticPr fontId="1" type="noConversion"/>
  </si>
  <si>
    <t>140-B</t>
    <phoneticPr fontId="1" type="noConversion"/>
  </si>
  <si>
    <t>148-A</t>
    <phoneticPr fontId="1" type="noConversion"/>
  </si>
  <si>
    <t>148-B</t>
    <phoneticPr fontId="1" type="noConversion"/>
  </si>
  <si>
    <t>33s</t>
    <phoneticPr fontId="1" type="noConversion"/>
  </si>
  <si>
    <t>10s</t>
    <phoneticPr fontId="1" type="noConversion"/>
  </si>
  <si>
    <t>73s</t>
    <phoneticPr fontId="1" type="noConversion"/>
  </si>
  <si>
    <t>85s</t>
    <phoneticPr fontId="1" type="noConversion"/>
  </si>
  <si>
    <t>101s</t>
    <phoneticPr fontId="1" type="noConversion"/>
  </si>
  <si>
    <t>51s</t>
    <phoneticPr fontId="1" type="noConversion"/>
  </si>
  <si>
    <t>118s</t>
    <phoneticPr fontId="1" type="noConversion"/>
  </si>
  <si>
    <t>48s</t>
    <phoneticPr fontId="1" type="noConversion"/>
  </si>
  <si>
    <t>5s</t>
    <phoneticPr fontId="1" type="noConversion"/>
  </si>
  <si>
    <t>87s</t>
    <phoneticPr fontId="1" type="noConversion"/>
  </si>
  <si>
    <t>29s</t>
    <phoneticPr fontId="1" type="noConversion"/>
  </si>
  <si>
    <t>59s</t>
    <phoneticPr fontId="1" type="noConversion"/>
  </si>
  <si>
    <t>67s</t>
    <phoneticPr fontId="1" type="noConversion"/>
  </si>
  <si>
    <t>65s</t>
    <phoneticPr fontId="1" type="noConversion"/>
  </si>
  <si>
    <t>81s</t>
    <phoneticPr fontId="1" type="noConversion"/>
  </si>
  <si>
    <t>57s</t>
    <phoneticPr fontId="1" type="noConversion"/>
  </si>
  <si>
    <t>84s</t>
    <phoneticPr fontId="1" type="noConversion"/>
  </si>
  <si>
    <t>35s</t>
    <phoneticPr fontId="1" type="noConversion"/>
  </si>
  <si>
    <t>80s</t>
    <phoneticPr fontId="1" type="noConversion"/>
  </si>
  <si>
    <t>44s</t>
    <phoneticPr fontId="1" type="noConversion"/>
  </si>
  <si>
    <t>60s</t>
    <phoneticPr fontId="1" type="noConversion"/>
  </si>
  <si>
    <t>7s</t>
    <phoneticPr fontId="1" type="noConversion"/>
  </si>
  <si>
    <t>91s</t>
    <phoneticPr fontId="1" type="noConversion"/>
  </si>
  <si>
    <t>82s</t>
    <phoneticPr fontId="1" type="noConversion"/>
  </si>
  <si>
    <t>75s</t>
    <phoneticPr fontId="1" type="noConversion"/>
  </si>
  <si>
    <t>37s</t>
    <phoneticPr fontId="1" type="noConversion"/>
  </si>
  <si>
    <t>29s</t>
    <phoneticPr fontId="1" type="noConversion"/>
  </si>
  <si>
    <t>46s</t>
    <phoneticPr fontId="1" type="noConversion"/>
  </si>
  <si>
    <t>58s</t>
    <phoneticPr fontId="1" type="noConversion"/>
  </si>
  <si>
    <t>31s</t>
    <phoneticPr fontId="1" type="noConversion"/>
  </si>
  <si>
    <t>99s</t>
    <phoneticPr fontId="1" type="noConversion"/>
  </si>
  <si>
    <t>89s</t>
    <phoneticPr fontId="1" type="noConversion"/>
  </si>
  <si>
    <t>16s</t>
    <phoneticPr fontId="1" type="noConversion"/>
  </si>
  <si>
    <t>62s</t>
    <phoneticPr fontId="1" type="noConversion"/>
  </si>
  <si>
    <t>~200s</t>
    <phoneticPr fontId="1" type="noConversion"/>
  </si>
  <si>
    <t>36s</t>
    <phoneticPr fontId="1" type="noConversion"/>
  </si>
  <si>
    <t>44s</t>
    <phoneticPr fontId="1" type="noConversion"/>
  </si>
  <si>
    <t>50s</t>
    <phoneticPr fontId="1" type="noConversion"/>
  </si>
  <si>
    <t>52s</t>
    <phoneticPr fontId="1" type="noConversion"/>
  </si>
  <si>
    <t>125s</t>
    <phoneticPr fontId="1" type="noConversion"/>
  </si>
  <si>
    <t>81s</t>
    <phoneticPr fontId="1" type="noConversion"/>
  </si>
  <si>
    <t>93s</t>
    <phoneticPr fontId="1" type="noConversion"/>
  </si>
  <si>
    <t>40s</t>
    <phoneticPr fontId="1" type="noConversion"/>
  </si>
  <si>
    <t>23s</t>
    <phoneticPr fontId="1" type="noConversion"/>
  </si>
  <si>
    <t>18s</t>
    <phoneticPr fontId="1" type="noConversion"/>
  </si>
  <si>
    <t>131s</t>
    <phoneticPr fontId="1" type="noConversion"/>
  </si>
  <si>
    <t>70s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</si>
  <si>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</si>
  <si>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</si>
  <si>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</si>
  <si>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total</t>
    <phoneticPr fontId="3" type="noConversion"/>
  </si>
  <si>
    <t>weight</t>
    <phoneticPr fontId="3" type="noConversion"/>
  </si>
  <si>
    <t>G01362</t>
    <phoneticPr fontId="1" type="noConversion"/>
  </si>
  <si>
    <t>G03017</t>
    <phoneticPr fontId="1" type="noConversion"/>
  </si>
  <si>
    <t>G00560</t>
    <phoneticPr fontId="3" type="noConversion"/>
  </si>
  <si>
    <t>VI015219</t>
  </si>
  <si>
    <t>G00633</t>
  </si>
  <si>
    <t>G04167</t>
  </si>
  <si>
    <t>G05706</t>
  </si>
  <si>
    <t>G06517</t>
  </si>
  <si>
    <t>VI022416</t>
  </si>
  <si>
    <t>G07840</t>
  </si>
  <si>
    <t>VI022617</t>
  </si>
  <si>
    <t>G08041</t>
  </si>
  <si>
    <t>VI023203</t>
  </si>
  <si>
    <t>G08627</t>
  </si>
  <si>
    <t>G10018</t>
    <phoneticPr fontId="3" type="noConversion"/>
  </si>
  <si>
    <t>VI054747</t>
  </si>
  <si>
    <t>TG02804</t>
  </si>
  <si>
    <t>G10847</t>
  </si>
  <si>
    <t>G10860</t>
  </si>
  <si>
    <t>VI026128</t>
  </si>
  <si>
    <t>G11552</t>
    <phoneticPr fontId="7" type="noConversion"/>
  </si>
  <si>
    <t>VI026254</t>
  </si>
  <si>
    <t>G11678</t>
    <phoneticPr fontId="7" type="noConversion"/>
  </si>
  <si>
    <t>G11718</t>
  </si>
  <si>
    <t>VI026489</t>
  </si>
  <si>
    <t>G11913</t>
  </si>
  <si>
    <t>VI032662</t>
  </si>
  <si>
    <t>TG00112</t>
  </si>
  <si>
    <t>TG00572</t>
  </si>
  <si>
    <t>VI045077</t>
  </si>
  <si>
    <t>TG01529/G12908</t>
    <phoneticPr fontId="6" type="noConversion"/>
  </si>
  <si>
    <t>VI045078</t>
  </si>
  <si>
    <t>TG01530/G12909</t>
    <phoneticPr fontId="6" type="noConversion"/>
  </si>
  <si>
    <t>TG01678</t>
  </si>
  <si>
    <t>TG01679</t>
    <phoneticPr fontId="1" type="noConversion"/>
  </si>
  <si>
    <t>VI053439</t>
  </si>
  <si>
    <t>TG01698</t>
  </si>
  <si>
    <t>VI053524</t>
  </si>
  <si>
    <t>TG01783</t>
  </si>
  <si>
    <t>VI053541</t>
  </si>
  <si>
    <t>TG01800</t>
  </si>
  <si>
    <t>VI053813</t>
  </si>
  <si>
    <t>TG02072</t>
  </si>
  <si>
    <t>VI053827</t>
  </si>
  <si>
    <t>TG02086</t>
  </si>
  <si>
    <t>VI053829</t>
  </si>
  <si>
    <t>TG02088</t>
  </si>
  <si>
    <t>VI053839</t>
  </si>
  <si>
    <t>TG02098</t>
  </si>
  <si>
    <t>VI053911</t>
  </si>
  <si>
    <t>TG02170</t>
  </si>
  <si>
    <t>VI054191</t>
  </si>
  <si>
    <t>TG02450</t>
  </si>
  <si>
    <t>VI054253</t>
  </si>
  <si>
    <t>TG02512</t>
  </si>
  <si>
    <t>VI054255</t>
  </si>
  <si>
    <t>TG02514</t>
  </si>
  <si>
    <t>VI054268</t>
  </si>
  <si>
    <t>TG02527</t>
  </si>
  <si>
    <t>TG02694-B</t>
    <phoneticPr fontId="3" type="noConversion"/>
  </si>
  <si>
    <t>VI054437</t>
  </si>
  <si>
    <t>TG02696</t>
  </si>
  <si>
    <t>VI054448</t>
  </si>
  <si>
    <t>TG02707</t>
  </si>
  <si>
    <t>VI054455</t>
  </si>
  <si>
    <t>TG02714</t>
  </si>
  <si>
    <t>VI054479</t>
  </si>
  <si>
    <t>TG02738</t>
  </si>
  <si>
    <t>VI054499</t>
  </si>
  <si>
    <t>TG02758</t>
  </si>
  <si>
    <t>VI054506</t>
  </si>
  <si>
    <t>TG02765</t>
  </si>
  <si>
    <t>VI054511</t>
  </si>
  <si>
    <t>TG02770</t>
  </si>
  <si>
    <t>G12917-1</t>
    <phoneticPr fontId="6" type="noConversion"/>
  </si>
  <si>
    <t>G00484</t>
    <phoneticPr fontId="1" type="noConversion"/>
  </si>
  <si>
    <t>G03565</t>
    <phoneticPr fontId="1" type="noConversion"/>
  </si>
  <si>
    <t>G07995</t>
    <phoneticPr fontId="1" type="noConversion"/>
  </si>
  <si>
    <t>TG01847</t>
    <phoneticPr fontId="1" type="noConversion"/>
  </si>
  <si>
    <t>TG02052</t>
    <phoneticPr fontId="1" type="noConversion"/>
  </si>
  <si>
    <t>TG02109</t>
    <phoneticPr fontId="1" type="noConversion"/>
  </si>
  <si>
    <t>TG02133</t>
    <phoneticPr fontId="1" type="noConversion"/>
  </si>
  <si>
    <t>TG02585</t>
    <phoneticPr fontId="1" type="noConversion"/>
  </si>
  <si>
    <t>TG02678</t>
    <phoneticPr fontId="1" type="noConversion"/>
  </si>
  <si>
    <t>TG02679</t>
    <phoneticPr fontId="1" type="noConversion"/>
  </si>
  <si>
    <t>TG02684</t>
    <phoneticPr fontId="1" type="noConversion"/>
  </si>
  <si>
    <t>TG02744</t>
    <phoneticPr fontId="1" type="noConversion"/>
  </si>
  <si>
    <t>TG02763</t>
    <phoneticPr fontId="1" type="noConversion"/>
  </si>
  <si>
    <t>G00620</t>
  </si>
  <si>
    <t>VI016504</t>
  </si>
  <si>
    <t>G01918</t>
  </si>
  <si>
    <t>VI016788</t>
  </si>
  <si>
    <t>G02202</t>
  </si>
  <si>
    <t>VI017050</t>
  </si>
  <si>
    <t>G02464</t>
  </si>
  <si>
    <t>VI017062</t>
  </si>
  <si>
    <t>G02476</t>
  </si>
  <si>
    <t>VI017066</t>
  </si>
  <si>
    <t>G02480</t>
  </si>
  <si>
    <t>VI017073</t>
  </si>
  <si>
    <t>G02487</t>
  </si>
  <si>
    <t>VI017188</t>
  </si>
  <si>
    <t>G02602</t>
  </si>
  <si>
    <t>VI017202</t>
  </si>
  <si>
    <t>G02616</t>
  </si>
  <si>
    <t>VI017378</t>
  </si>
  <si>
    <t>G02792</t>
  </si>
  <si>
    <t>VI017408</t>
  </si>
  <si>
    <t>G02822</t>
  </si>
  <si>
    <t>VI017476</t>
  </si>
  <si>
    <t>G02890</t>
  </si>
  <si>
    <t>VI017481</t>
  </si>
  <si>
    <t>G02895</t>
  </si>
  <si>
    <t>VI017914</t>
  </si>
  <si>
    <t>G03328</t>
  </si>
  <si>
    <t>VI017934</t>
  </si>
  <si>
    <t>G03358</t>
  </si>
  <si>
    <t>VI017992</t>
  </si>
  <si>
    <t>G03416</t>
  </si>
  <si>
    <t>VI018001</t>
  </si>
  <si>
    <t>G03425</t>
  </si>
  <si>
    <t>VI018377</t>
  </si>
  <si>
    <t>G03801</t>
  </si>
  <si>
    <t>VI019227</t>
  </si>
  <si>
    <t>G04651</t>
  </si>
  <si>
    <t>VI019236</t>
  </si>
  <si>
    <t>G04660</t>
  </si>
  <si>
    <t>VI019310</t>
  </si>
  <si>
    <t>G04734</t>
  </si>
  <si>
    <t>VI019311</t>
  </si>
  <si>
    <t>G04735</t>
  </si>
  <si>
    <t>VI019316</t>
  </si>
  <si>
    <t>G04740</t>
  </si>
  <si>
    <t>VI019318</t>
  </si>
  <si>
    <t>G04742</t>
  </si>
  <si>
    <t>VI019352</t>
  </si>
  <si>
    <t>G04776</t>
  </si>
  <si>
    <t>VI019450</t>
  </si>
  <si>
    <t>G04874</t>
  </si>
  <si>
    <t>VI019479</t>
  </si>
  <si>
    <t>G04903</t>
  </si>
  <si>
    <t>VI019481</t>
  </si>
  <si>
    <t>G04905</t>
  </si>
  <si>
    <t>VI019539</t>
  </si>
  <si>
    <t>G04963</t>
  </si>
  <si>
    <t>VI019542</t>
  </si>
  <si>
    <t>G04966</t>
  </si>
  <si>
    <t>VI019546</t>
  </si>
  <si>
    <t>G04970</t>
  </si>
  <si>
    <t>VI019693</t>
  </si>
  <si>
    <t>G05117</t>
  </si>
  <si>
    <t>G05266</t>
    <phoneticPr fontId="6" type="noConversion"/>
  </si>
  <si>
    <t>VI019946</t>
  </si>
  <si>
    <t>G05370</t>
  </si>
  <si>
    <t>VI020350</t>
  </si>
  <si>
    <t>G05774</t>
  </si>
  <si>
    <t>VI021456</t>
  </si>
  <si>
    <t>G06880</t>
  </si>
  <si>
    <t>VI021551</t>
  </si>
  <si>
    <t>G06975</t>
  </si>
  <si>
    <t>VI021897</t>
  </si>
  <si>
    <t>G07321</t>
  </si>
  <si>
    <t>VI021998</t>
  </si>
  <si>
    <t>G07422</t>
  </si>
  <si>
    <t>G07634</t>
    <phoneticPr fontId="6" type="noConversion"/>
  </si>
  <si>
    <t>VI022417</t>
  </si>
  <si>
    <t>G07841</t>
  </si>
  <si>
    <t>VI022428</t>
  </si>
  <si>
    <t>G07852</t>
  </si>
  <si>
    <t>VI022610</t>
  </si>
  <si>
    <t>G08034</t>
  </si>
  <si>
    <t>VI022713</t>
  </si>
  <si>
    <t>G08137</t>
  </si>
  <si>
    <t>VI023018</t>
  </si>
  <si>
    <t>G08442</t>
  </si>
  <si>
    <t>VI023071</t>
  </si>
  <si>
    <t>G08495</t>
  </si>
  <si>
    <t>VI023326</t>
  </si>
  <si>
    <t>G08750</t>
    <phoneticPr fontId="7" type="noConversion"/>
  </si>
  <si>
    <t>VI023366</t>
  </si>
  <si>
    <t>G08790</t>
    <phoneticPr fontId="7" type="noConversion"/>
  </si>
  <si>
    <t>VI023545</t>
  </si>
  <si>
    <t>G08969</t>
    <phoneticPr fontId="7" type="noConversion"/>
  </si>
  <si>
    <t>G09333</t>
    <phoneticPr fontId="1" type="noConversion"/>
  </si>
  <si>
    <t>VI023921</t>
  </si>
  <si>
    <t>G09345</t>
  </si>
  <si>
    <t>VI024286</t>
  </si>
  <si>
    <t>G09710</t>
  </si>
  <si>
    <t>VI024311</t>
  </si>
  <si>
    <t>G09735</t>
  </si>
  <si>
    <t>VI024370</t>
  </si>
  <si>
    <t>G09794</t>
  </si>
  <si>
    <t>VI024405</t>
  </si>
  <si>
    <t>G09829</t>
  </si>
  <si>
    <t>VI024409</t>
  </si>
  <si>
    <t>G09833</t>
  </si>
  <si>
    <t>VI024411</t>
  </si>
  <si>
    <t>G09835</t>
  </si>
  <si>
    <t>VI024436</t>
  </si>
  <si>
    <t>G09860</t>
  </si>
  <si>
    <t>VI024601</t>
  </si>
  <si>
    <t>G10025</t>
    <phoneticPr fontId="7" type="noConversion"/>
  </si>
  <si>
    <t>VI024711</t>
  </si>
  <si>
    <t>G10135</t>
  </si>
  <si>
    <t>VI024991</t>
  </si>
  <si>
    <t>G10415</t>
  </si>
  <si>
    <t>VI025046</t>
  </si>
  <si>
    <t>G10470</t>
  </si>
  <si>
    <t>VI025074</t>
  </si>
  <si>
    <t>G10498</t>
  </si>
  <si>
    <t>VI025188</t>
  </si>
  <si>
    <t>G10612</t>
  </si>
  <si>
    <t>G10669</t>
    <phoneticPr fontId="1" type="noConversion"/>
  </si>
  <si>
    <t>G10733</t>
  </si>
  <si>
    <t>G10819</t>
  </si>
  <si>
    <t>G11342</t>
  </si>
  <si>
    <t>VI026069</t>
  </si>
  <si>
    <t>G11493</t>
  </si>
  <si>
    <t>G11698</t>
    <phoneticPr fontId="7" type="noConversion"/>
  </si>
  <si>
    <t>G11700</t>
    <phoneticPr fontId="3" type="noConversion"/>
  </si>
  <si>
    <t>G11921</t>
    <phoneticPr fontId="1" type="noConversion"/>
  </si>
  <si>
    <t>VI032665</t>
  </si>
  <si>
    <t>TG00115</t>
  </si>
  <si>
    <t>VI044991</t>
  </si>
  <si>
    <t>G12922</t>
  </si>
  <si>
    <t>VI045073</t>
  </si>
  <si>
    <t>G12904</t>
  </si>
  <si>
    <t>VI045074</t>
  </si>
  <si>
    <t>G12905</t>
  </si>
  <si>
    <t>VI045075</t>
  </si>
  <si>
    <t>G12906</t>
  </si>
  <si>
    <t>VI045076</t>
  </si>
  <si>
    <t>G12907</t>
  </si>
  <si>
    <t>TG01670</t>
  </si>
  <si>
    <t>TG01673</t>
    <phoneticPr fontId="1" type="noConversion"/>
  </si>
  <si>
    <t>TG01674</t>
  </si>
  <si>
    <t>TG01676</t>
  </si>
  <si>
    <t>VI050058</t>
  </si>
  <si>
    <t>TG01681</t>
  </si>
  <si>
    <t>TG01684</t>
  </si>
  <si>
    <t>TG01688</t>
  </si>
  <si>
    <t>VI053486</t>
  </si>
  <si>
    <t>TG01745</t>
  </si>
  <si>
    <t>TG01753</t>
    <phoneticPr fontId="6" type="noConversion"/>
  </si>
  <si>
    <t>VI053540</t>
  </si>
  <si>
    <t>TG01799</t>
    <phoneticPr fontId="3" type="noConversion"/>
  </si>
  <si>
    <t>VI053576</t>
  </si>
  <si>
    <t>TG01835</t>
  </si>
  <si>
    <t>VI053617</t>
  </si>
  <si>
    <t>TG01876</t>
    <phoneticPr fontId="3" type="noConversion"/>
  </si>
  <si>
    <t>VI053649</t>
  </si>
  <si>
    <t>TG01908</t>
  </si>
  <si>
    <t>VI053666</t>
  </si>
  <si>
    <t>TG01925</t>
  </si>
  <si>
    <t>TG02013</t>
  </si>
  <si>
    <t>VI053783</t>
  </si>
  <si>
    <t>TG02042</t>
  </si>
  <si>
    <t>TG02082</t>
    <phoneticPr fontId="1" type="noConversion"/>
  </si>
  <si>
    <t>VI053845</t>
  </si>
  <si>
    <t>TG02104</t>
  </si>
  <si>
    <t>TG02132</t>
    <phoneticPr fontId="6" type="noConversion"/>
  </si>
  <si>
    <t>TG02178</t>
    <phoneticPr fontId="1" type="noConversion"/>
  </si>
  <si>
    <t>VI053923</t>
  </si>
  <si>
    <t>TG02182</t>
  </si>
  <si>
    <t>VI053931</t>
  </si>
  <si>
    <t>TG02190</t>
  </si>
  <si>
    <t>VI053946</t>
  </si>
  <si>
    <t>TG02205</t>
  </si>
  <si>
    <t>VI054173</t>
  </si>
  <si>
    <t>TG02432</t>
  </si>
  <si>
    <t>VI054212</t>
  </si>
  <si>
    <t>TG02471</t>
  </si>
  <si>
    <t>VI054322</t>
  </si>
  <si>
    <t>TG02581</t>
  </si>
  <si>
    <t>VI054333</t>
  </si>
  <si>
    <t>TG02592</t>
  </si>
  <si>
    <t>VI054350</t>
  </si>
  <si>
    <t>TG02609</t>
  </si>
  <si>
    <t>VI054404</t>
  </si>
  <si>
    <t>TG02663</t>
  </si>
  <si>
    <t>VI054409</t>
  </si>
  <si>
    <t>TG02668</t>
  </si>
  <si>
    <t>VI054412</t>
  </si>
  <si>
    <t>TG02671</t>
  </si>
  <si>
    <t>VI054428</t>
  </si>
  <si>
    <t>TG02687-B</t>
    <phoneticPr fontId="3" type="noConversion"/>
  </si>
  <si>
    <t>VI054433</t>
  </si>
  <si>
    <t>TG02692</t>
  </si>
  <si>
    <t>VI054444</t>
  </si>
  <si>
    <t>TG02703</t>
  </si>
  <si>
    <t>VI054457</t>
  </si>
  <si>
    <t>TG02716</t>
  </si>
  <si>
    <t>VI054468</t>
  </si>
  <si>
    <t>TG02727</t>
  </si>
  <si>
    <t>VI054473</t>
  </si>
  <si>
    <t>TG02732</t>
  </si>
  <si>
    <t>VI054474</t>
  </si>
  <si>
    <t>TG02733</t>
  </si>
  <si>
    <t>TG02760</t>
  </si>
  <si>
    <t>VI054502</t>
  </si>
  <si>
    <t>TG02761</t>
  </si>
  <si>
    <t>VI054507</t>
  </si>
  <si>
    <t>TG02766</t>
  </si>
  <si>
    <t>VI054508</t>
  </si>
  <si>
    <t>TG02767</t>
  </si>
  <si>
    <t>VI054517</t>
  </si>
  <si>
    <t>TG02776</t>
  </si>
  <si>
    <t>VI054518</t>
  </si>
  <si>
    <t>TG02777</t>
  </si>
  <si>
    <t>G10739</t>
    <phoneticPr fontId="1" type="noConversion"/>
  </si>
  <si>
    <t>TG01955</t>
    <phoneticPr fontId="1" type="noConversion"/>
  </si>
  <si>
    <t>TG02576</t>
    <phoneticPr fontId="1" type="noConversion"/>
  </si>
  <si>
    <t>TG02706</t>
    <phoneticPr fontId="1" type="noConversion"/>
  </si>
  <si>
    <t>TG02709</t>
    <phoneticPr fontId="1" type="noConversion"/>
  </si>
  <si>
    <t>G01885</t>
    <phoneticPr fontId="6" type="noConversion"/>
  </si>
  <si>
    <t>Ryokkoh</t>
    <phoneticPr fontId="1" type="noConversion"/>
  </si>
  <si>
    <t>G11747</t>
    <phoneticPr fontId="1" type="noConversion"/>
  </si>
  <si>
    <t>VI019294</t>
  </si>
  <si>
    <t>G04718</t>
    <phoneticPr fontId="6" type="noConversion"/>
  </si>
  <si>
    <t>VI019454</t>
  </si>
  <si>
    <t>G04878</t>
  </si>
  <si>
    <t>VI019551</t>
  </si>
  <si>
    <t>G04975</t>
  </si>
  <si>
    <t>VI022424</t>
  </si>
  <si>
    <t>G07848</t>
  </si>
  <si>
    <t>VI024270</t>
  </si>
  <si>
    <t>G09694</t>
  </si>
  <si>
    <t>VI024611</t>
  </si>
  <si>
    <t>G10035</t>
  </si>
  <si>
    <t>VI024621</t>
  </si>
  <si>
    <t>G10045</t>
  </si>
  <si>
    <t>G10354</t>
    <phoneticPr fontId="1" type="noConversion"/>
  </si>
  <si>
    <t>VI025015</t>
  </si>
  <si>
    <t>G10439</t>
  </si>
  <si>
    <t>G10610</t>
    <phoneticPr fontId="3" type="noConversion"/>
  </si>
  <si>
    <t>G10679</t>
  </si>
  <si>
    <t>VI053862</t>
  </si>
  <si>
    <t>TG02121</t>
  </si>
  <si>
    <t>TG02784</t>
    <phoneticPr fontId="1" type="noConversion"/>
  </si>
  <si>
    <t>VI053434</t>
  </si>
  <si>
    <t>TG01693</t>
  </si>
  <si>
    <t>VI053435</t>
  </si>
  <si>
    <t>TG01694</t>
  </si>
  <si>
    <t>VI053440</t>
  </si>
  <si>
    <t>TG01699</t>
  </si>
  <si>
    <t>VI053452</t>
  </si>
  <si>
    <t>TG01711</t>
  </si>
  <si>
    <t>VI053464</t>
  </si>
  <si>
    <t>TG01723</t>
  </si>
  <si>
    <t>VI053481</t>
  </si>
  <si>
    <t>TG01740</t>
  </si>
  <si>
    <t>VI053491</t>
  </si>
  <si>
    <t>TG01750</t>
  </si>
  <si>
    <t>VI053458</t>
  </si>
  <si>
    <t>TG01717</t>
  </si>
  <si>
    <t>VI053583</t>
  </si>
  <si>
    <t>TG01842</t>
  </si>
  <si>
    <t>VI053607</t>
  </si>
  <si>
    <t>TG01866</t>
  </si>
  <si>
    <t>VI053669</t>
  </si>
  <si>
    <t>TG01928</t>
  </si>
  <si>
    <t>field</t>
    <phoneticPr fontId="1" type="noConversion"/>
  </si>
  <si>
    <t>PH</t>
    <phoneticPr fontId="1" type="noConversion"/>
  </si>
  <si>
    <t>PH</t>
    <phoneticPr fontId="1" type="noConversion"/>
  </si>
  <si>
    <t>PH</t>
    <phoneticPr fontId="1" type="noConversion"/>
  </si>
  <si>
    <t>52s</t>
    <phoneticPr fontId="1" type="noConversion"/>
  </si>
  <si>
    <t>78s</t>
    <phoneticPr fontId="1" type="noConversion"/>
  </si>
  <si>
    <t>50s</t>
    <phoneticPr fontId="1" type="noConversion"/>
  </si>
  <si>
    <t>5s</t>
    <phoneticPr fontId="1" type="noConversion"/>
  </si>
  <si>
    <t>PI 423995</t>
  </si>
  <si>
    <t>SOJA</t>
  </si>
  <si>
    <t>Russia</t>
    <phoneticPr fontId="1" type="noConversion"/>
  </si>
  <si>
    <t>PI 423996</t>
  </si>
  <si>
    <t>PI 423997</t>
  </si>
  <si>
    <t>PI 423999A</t>
  </si>
  <si>
    <t>PI 424006A</t>
  </si>
  <si>
    <t>KOR</t>
  </si>
  <si>
    <t>PI 424006B</t>
  </si>
  <si>
    <t>PI 424008A</t>
  </si>
  <si>
    <t>PI 424008B</t>
  </si>
  <si>
    <t>PI 424009</t>
  </si>
  <si>
    <t>PI 424010</t>
  </si>
  <si>
    <t>PI 424011</t>
  </si>
  <si>
    <t>PI 424014</t>
  </si>
  <si>
    <t>PI 424016</t>
  </si>
  <si>
    <t>PI 424017A</t>
  </si>
  <si>
    <t>PI 424017B</t>
  </si>
  <si>
    <t>PI 424018</t>
  </si>
  <si>
    <t>PI 424019</t>
  </si>
  <si>
    <t>PI 424020A</t>
  </si>
  <si>
    <t>PI 424020B</t>
  </si>
  <si>
    <t>PI 424021A</t>
  </si>
  <si>
    <t>PI 424021B</t>
  </si>
  <si>
    <t>PI 424022A</t>
  </si>
  <si>
    <t>PI 424022B</t>
  </si>
  <si>
    <t>PI 424023</t>
  </si>
  <si>
    <t>PI 424025A</t>
  </si>
  <si>
    <t>PI 424025B</t>
  </si>
  <si>
    <t>PI 424025C</t>
  </si>
  <si>
    <t>PI 424026</t>
  </si>
  <si>
    <t>PI 424029</t>
  </si>
  <si>
    <t>PI 424030</t>
  </si>
  <si>
    <t>PI 424031</t>
  </si>
  <si>
    <t>PI 424033</t>
  </si>
  <si>
    <t>PI 424035</t>
  </si>
  <si>
    <t>PI 424036</t>
  </si>
  <si>
    <t>PI 424037</t>
  </si>
  <si>
    <t>PI 424039A</t>
  </si>
  <si>
    <t>PI 424039B</t>
  </si>
  <si>
    <t>PI 424040</t>
  </si>
  <si>
    <t>PI 424041</t>
  </si>
  <si>
    <t>PI 424042</t>
  </si>
  <si>
    <t>PI 424043A</t>
  </si>
  <si>
    <t>PI 424043B</t>
  </si>
  <si>
    <t>PI 424044</t>
  </si>
  <si>
    <t>PI 424045</t>
  </si>
  <si>
    <t>PI 424046A</t>
  </si>
  <si>
    <t>PI 424066</t>
  </si>
  <si>
    <t>PI 424068</t>
  </si>
  <si>
    <t>PI 424085A</t>
  </si>
  <si>
    <t>PI 424086</t>
  </si>
  <si>
    <t>PI 424087</t>
  </si>
  <si>
    <t>PI 424088</t>
  </si>
  <si>
    <t>PI 424089</t>
  </si>
  <si>
    <t>PI 424090</t>
  </si>
  <si>
    <t>PI 424107B</t>
  </si>
  <si>
    <t>PI 424108</t>
  </si>
  <si>
    <t>PI 424109B</t>
  </si>
  <si>
    <t>PI 424110</t>
  </si>
  <si>
    <t>PI 424111</t>
  </si>
  <si>
    <t>PI 424112</t>
  </si>
  <si>
    <t>PI 424113</t>
  </si>
  <si>
    <t>PI 424114A</t>
  </si>
  <si>
    <t>PI 424114B</t>
  </si>
  <si>
    <t>PI 424115A</t>
  </si>
  <si>
    <t>PI 424115B</t>
  </si>
  <si>
    <t>PI 424118</t>
  </si>
  <si>
    <t>PI 424120</t>
  </si>
  <si>
    <t>PI 424121</t>
  </si>
  <si>
    <t>PI 424122</t>
  </si>
  <si>
    <t>PI 424124</t>
  </si>
  <si>
    <t>PI 424125</t>
  </si>
  <si>
    <t>PI 424127A</t>
  </si>
  <si>
    <t>PI 424127B</t>
  </si>
  <si>
    <t>PI 424128A</t>
  </si>
  <si>
    <t>PI 424130</t>
  </si>
  <si>
    <t>PI 464871A</t>
  </si>
  <si>
    <t>CHN</t>
  </si>
  <si>
    <t>PI 464871C</t>
  </si>
  <si>
    <t>PI 464889A</t>
  </si>
  <si>
    <t>PI 464889B</t>
  </si>
  <si>
    <t>PI 464889C</t>
  </si>
  <si>
    <t>PI 464890A</t>
  </si>
  <si>
    <t>PI 464890B</t>
  </si>
  <si>
    <t>PI 464891A</t>
  </si>
  <si>
    <t>PI 464891B</t>
  </si>
  <si>
    <t>PI 464891C</t>
  </si>
  <si>
    <t>PI 464925A</t>
  </si>
  <si>
    <t>PI 464925C</t>
  </si>
  <si>
    <t>PI 464926</t>
  </si>
  <si>
    <t>PI 464927A</t>
  </si>
  <si>
    <t>PI 464927B</t>
  </si>
  <si>
    <t>PI 464927C</t>
  </si>
  <si>
    <t>PI 464928</t>
  </si>
  <si>
    <t>PI 464929A</t>
  </si>
  <si>
    <t>PI 464929B</t>
  </si>
  <si>
    <t>PI 464937A</t>
  </si>
  <si>
    <t>PI 464934</t>
  </si>
  <si>
    <t>PI 464939B</t>
  </si>
  <si>
    <t>PI 468396A</t>
  </si>
  <si>
    <t>PI 468397A</t>
  </si>
  <si>
    <t>PI 468397B</t>
  </si>
  <si>
    <t>PI 468398A</t>
  </si>
  <si>
    <t>PI 468398C</t>
  </si>
  <si>
    <t>PI 479745</t>
  </si>
  <si>
    <t>PI 479746A</t>
  </si>
  <si>
    <t>PI 479746B</t>
  </si>
  <si>
    <t>PI 479748</t>
  </si>
  <si>
    <t>PI 479749</t>
  </si>
  <si>
    <t>PI 479750</t>
  </si>
  <si>
    <t>PI 479751</t>
  </si>
  <si>
    <t>PI 479769</t>
  </si>
  <si>
    <t>PI 483071A</t>
  </si>
  <si>
    <t>PI 483461</t>
  </si>
  <si>
    <t>PI 483462B</t>
  </si>
  <si>
    <t>PI 483462A</t>
  </si>
  <si>
    <t>PI 483463</t>
  </si>
  <si>
    <t>PI 483464A</t>
  </si>
  <si>
    <t>PI 483464B</t>
  </si>
  <si>
    <t>PI 483465</t>
  </si>
  <si>
    <t>PI 483467</t>
  </si>
  <si>
    <t>PI 483468A</t>
  </si>
  <si>
    <t>PI 483468B</t>
  </si>
  <si>
    <t>PI 486220</t>
  </si>
  <si>
    <t>JPN</t>
  </si>
  <si>
    <t>PI 487428</t>
  </si>
  <si>
    <t>PI 487429</t>
  </si>
  <si>
    <t>PI 487430</t>
  </si>
  <si>
    <t>PI 487431</t>
  </si>
  <si>
    <t>PI 504287A</t>
  </si>
  <si>
    <t>PI 504287B</t>
  </si>
  <si>
    <t>PI 504289</t>
  </si>
  <si>
    <t>PI 504290</t>
  </si>
  <si>
    <t>PI 507585</t>
  </si>
  <si>
    <t>PI 507587</t>
  </si>
  <si>
    <t>PI 507589</t>
  </si>
  <si>
    <t>PI 507590A</t>
  </si>
  <si>
    <t>PI 507591</t>
  </si>
  <si>
    <t>PI 507592</t>
  </si>
  <si>
    <t>PI 507593</t>
  </si>
  <si>
    <t>PI 507595</t>
  </si>
  <si>
    <t>PI 507596</t>
  </si>
  <si>
    <t>PI 507597</t>
  </si>
  <si>
    <t>PI 507601A</t>
  </si>
  <si>
    <t>PI 507602</t>
  </si>
  <si>
    <t>PI 507607</t>
  </si>
  <si>
    <t>PI 507609</t>
  </si>
  <si>
    <t>PI 507611</t>
  </si>
  <si>
    <t>PI 507613</t>
  </si>
  <si>
    <t>PI 507614A</t>
  </si>
  <si>
    <t>PI 507614B</t>
  </si>
  <si>
    <t>PI 507615</t>
  </si>
  <si>
    <t>PI 507617</t>
  </si>
  <si>
    <t>PI 507619A</t>
  </si>
  <si>
    <t>Japan</t>
  </si>
  <si>
    <t>PI 507623</t>
  </si>
  <si>
    <t>PI 507626</t>
  </si>
  <si>
    <t>PI 507627</t>
  </si>
  <si>
    <t>PI 507628</t>
  </si>
  <si>
    <t>PI 507630</t>
  </si>
  <si>
    <t>PI 507632</t>
  </si>
  <si>
    <t>PI 507635</t>
  </si>
  <si>
    <t>PI 507636</t>
  </si>
  <si>
    <t>PI 507650</t>
  </si>
  <si>
    <t>PI 507653</t>
  </si>
  <si>
    <t>PI 507654</t>
  </si>
  <si>
    <t>PI 507656</t>
  </si>
  <si>
    <t>PI 507657</t>
  </si>
  <si>
    <t>PI 507660</t>
  </si>
  <si>
    <t>PI 507661</t>
  </si>
  <si>
    <t>PI 507662</t>
  </si>
  <si>
    <t>PI 507664</t>
  </si>
  <si>
    <t>PI 507665</t>
  </si>
  <si>
    <t>PI 507667</t>
  </si>
  <si>
    <t>No. 40</t>
    <phoneticPr fontId="1" type="noConversion"/>
  </si>
  <si>
    <t>max</t>
    <phoneticPr fontId="6" type="noConversion"/>
  </si>
  <si>
    <t>China</t>
    <phoneticPr fontId="1" type="noConversion"/>
  </si>
  <si>
    <t>HIGAN</t>
    <phoneticPr fontId="1" type="noConversion"/>
  </si>
  <si>
    <t>max</t>
    <phoneticPr fontId="6" type="noConversion"/>
  </si>
  <si>
    <t>Japan</t>
    <phoneticPr fontId="1" type="noConversion"/>
  </si>
  <si>
    <t>max</t>
    <phoneticPr fontId="6" type="noConversion"/>
  </si>
  <si>
    <t>France</t>
    <phoneticPr fontId="1" type="noConversion"/>
  </si>
  <si>
    <t>PI 54608-1</t>
  </si>
  <si>
    <t>China</t>
  </si>
  <si>
    <t>PI 80837</t>
  </si>
  <si>
    <t>Taiwan</t>
  </si>
  <si>
    <t>PI 86908</t>
  </si>
  <si>
    <t>USA</t>
    <phoneticPr fontId="1" type="noConversion"/>
  </si>
  <si>
    <t>2s left</t>
    <phoneticPr fontId="6" type="noConversion"/>
  </si>
  <si>
    <t>PI 96089</t>
  </si>
  <si>
    <t>PI 330635</t>
  </si>
  <si>
    <t>max</t>
    <phoneticPr fontId="6" type="noConversion"/>
  </si>
  <si>
    <t>Thailand</t>
    <phoneticPr fontId="1" type="noConversion"/>
  </si>
  <si>
    <t>CL1332</t>
    <phoneticPr fontId="1" type="noConversion"/>
  </si>
  <si>
    <t>USA</t>
    <phoneticPr fontId="1" type="noConversion"/>
  </si>
  <si>
    <t>USA</t>
    <phoneticPr fontId="6" type="noConversion"/>
  </si>
  <si>
    <t>USA</t>
    <phoneticPr fontId="6" type="noConversion"/>
  </si>
  <si>
    <t>Zairaishu (Mineyoshikawa)</t>
  </si>
  <si>
    <t>KAS 604-15</t>
    <phoneticPr fontId="7" type="noConversion"/>
  </si>
  <si>
    <t>S. Korea</t>
    <phoneticPr fontId="7" type="noConversion"/>
  </si>
  <si>
    <t>AISA</t>
  </si>
  <si>
    <t>Shirator VS</t>
    <phoneticPr fontId="1" type="noConversion"/>
  </si>
  <si>
    <t>Japan</t>
    <phoneticPr fontId="1" type="noConversion"/>
  </si>
  <si>
    <t>PI 424038B</t>
  </si>
  <si>
    <t>Korea</t>
    <phoneticPr fontId="6" type="noConversion"/>
  </si>
  <si>
    <t>Korea</t>
    <phoneticPr fontId="1" type="noConversion"/>
  </si>
  <si>
    <t>SHIU-NAI NO.1</t>
  </si>
  <si>
    <t>WA SEI HA-SAN DATA CHA</t>
  </si>
  <si>
    <t>USA</t>
    <phoneticPr fontId="1" type="noConversion"/>
  </si>
  <si>
    <t>unkown</t>
    <phoneticPr fontId="1" type="noConversion"/>
  </si>
  <si>
    <t>Ezomidori</t>
    <phoneticPr fontId="1" type="noConversion"/>
  </si>
  <si>
    <t>Unknown</t>
  </si>
  <si>
    <t>JAK0025</t>
    <phoneticPr fontId="1" type="noConversion"/>
  </si>
  <si>
    <t>Tsukue 1</t>
    <phoneticPr fontId="1" type="noConversion"/>
  </si>
  <si>
    <t>AKKA 3</t>
    <phoneticPr fontId="1" type="noConversion"/>
  </si>
  <si>
    <t>Natunomai</t>
    <phoneticPr fontId="1" type="noConversion"/>
  </si>
  <si>
    <t>Beer Friend</t>
    <phoneticPr fontId="1" type="noConversion"/>
  </si>
  <si>
    <t>Hakucho(fixed)</t>
    <phoneticPr fontId="1" type="noConversion"/>
  </si>
  <si>
    <t>Houseki</t>
    <phoneticPr fontId="1" type="noConversion"/>
  </si>
  <si>
    <t>Tarafuku</t>
    <phoneticPr fontId="1" type="noConversion"/>
  </si>
  <si>
    <t>Horoyoi</t>
    <phoneticPr fontId="1" type="noConversion"/>
  </si>
  <si>
    <t>China</t>
    <phoneticPr fontId="1" type="noConversion"/>
  </si>
  <si>
    <t>No. 40</t>
    <phoneticPr fontId="1" type="noConversion"/>
  </si>
  <si>
    <t>AMREDO SELN (69-15)</t>
  </si>
  <si>
    <t>Australia</t>
    <phoneticPr fontId="6" type="noConversion"/>
  </si>
  <si>
    <t>O tsubu aojiro daizu</t>
    <phoneticPr fontId="1" type="noConversion"/>
  </si>
  <si>
    <t>USA(JP)</t>
    <phoneticPr fontId="1" type="noConversion"/>
  </si>
  <si>
    <t>Sayamusume</t>
    <phoneticPr fontId="1" type="noConversion"/>
  </si>
  <si>
    <t>RJY</t>
    <phoneticPr fontId="1" type="noConversion"/>
  </si>
  <si>
    <t>Unknown</t>
    <phoneticPr fontId="1" type="noConversion"/>
  </si>
  <si>
    <t>Fukujshi</t>
    <phoneticPr fontId="1" type="noConversion"/>
  </si>
  <si>
    <t>Akimatsuri</t>
    <phoneticPr fontId="1" type="noConversion"/>
  </si>
  <si>
    <t>Orihime</t>
    <phoneticPr fontId="1" type="noConversion"/>
  </si>
  <si>
    <t>YELLOW MARVEL 893</t>
  </si>
  <si>
    <t>United Kingdom</t>
  </si>
  <si>
    <t>NALO</t>
  </si>
  <si>
    <t>OIAL KWANG HUANG</t>
  </si>
  <si>
    <t>Korea, Republic of</t>
  </si>
  <si>
    <t/>
  </si>
  <si>
    <t>Nigeria</t>
  </si>
  <si>
    <t>KANEKO</t>
  </si>
  <si>
    <t>KLS 701-2</t>
  </si>
  <si>
    <t>Australia</t>
  </si>
  <si>
    <t>AODA</t>
  </si>
  <si>
    <t>PI 68439</t>
  </si>
  <si>
    <t>PI 68461-1</t>
  </si>
  <si>
    <t>PI 274205</t>
  </si>
  <si>
    <t>HAM HUNG DAL RI</t>
  </si>
  <si>
    <t>PI 307838</t>
  </si>
  <si>
    <t>SHINANOMEJIRO</t>
  </si>
  <si>
    <t>TANISHI</t>
  </si>
  <si>
    <t>PI 91159-S</t>
  </si>
  <si>
    <t>PI 324924</t>
  </si>
  <si>
    <t>PI 159094</t>
  </si>
  <si>
    <t>PI 221716</t>
  </si>
  <si>
    <t>Zimbabwe</t>
    <phoneticPr fontId="1" type="noConversion"/>
  </si>
  <si>
    <t>PI 323567</t>
  </si>
  <si>
    <t>K124</t>
    <phoneticPr fontId="1" type="noConversion"/>
  </si>
  <si>
    <t>Papua New Guinea</t>
    <phoneticPr fontId="1" type="noConversion"/>
  </si>
  <si>
    <t>7704-138-9-P6</t>
    <phoneticPr fontId="1" type="noConversion"/>
  </si>
  <si>
    <t>Thailand</t>
    <phoneticPr fontId="1" type="noConversion"/>
  </si>
  <si>
    <t>CHAKAORI</t>
  </si>
  <si>
    <t>PI 398513</t>
  </si>
  <si>
    <t>SHIRO HIYASHI MAME</t>
  </si>
  <si>
    <t>Mid-early Edamame Shironomai</t>
    <phoneticPr fontId="1" type="noConversion"/>
  </si>
  <si>
    <t>SHIRONOMAI</t>
  </si>
  <si>
    <t>KOCHA</t>
  </si>
  <si>
    <t>ONACHUGI DATA CHA</t>
  </si>
  <si>
    <t>SHIU-NAI NO.2</t>
  </si>
  <si>
    <t>WA SEI DATA CHA</t>
  </si>
  <si>
    <t>KOMA MI DO RI</t>
    <phoneticPr fontId="1" type="noConversion"/>
  </si>
  <si>
    <t>unknown</t>
    <phoneticPr fontId="6" type="noConversion"/>
  </si>
  <si>
    <t>Tamasudare</t>
    <phoneticPr fontId="1" type="noConversion"/>
  </si>
  <si>
    <t>Misono Green</t>
    <phoneticPr fontId="1" type="noConversion"/>
  </si>
  <si>
    <t>unknown</t>
    <phoneticPr fontId="1" type="noConversion"/>
  </si>
  <si>
    <t>Sugeno/WB01</t>
    <phoneticPr fontId="1" type="noConversion"/>
  </si>
  <si>
    <t>Natsunokoe</t>
    <phoneticPr fontId="1" type="noConversion"/>
  </si>
  <si>
    <t>Okuhara-wase</t>
    <phoneticPr fontId="1" type="noConversion"/>
  </si>
  <si>
    <t>Fukunomai</t>
    <phoneticPr fontId="1" type="noConversion"/>
  </si>
  <si>
    <t>Shiawas</t>
    <phoneticPr fontId="1" type="noConversion"/>
  </si>
  <si>
    <t>Manshu-ozaya</t>
    <phoneticPr fontId="1" type="noConversion"/>
  </si>
  <si>
    <t>Osusume</t>
    <phoneticPr fontId="1" type="noConversion"/>
  </si>
  <si>
    <t>Soroibumi</t>
    <phoneticPr fontId="1" type="noConversion"/>
  </si>
  <si>
    <t>Wase</t>
    <phoneticPr fontId="1" type="noConversion"/>
  </si>
  <si>
    <t>Koufuku</t>
    <phoneticPr fontId="1" type="noConversion"/>
  </si>
  <si>
    <t>PI398513</t>
    <phoneticPr fontId="1" type="noConversion"/>
  </si>
  <si>
    <t>NATUTOURAI</t>
    <phoneticPr fontId="1" type="noConversion"/>
  </si>
  <si>
    <t>NOUHIME</t>
    <phoneticPr fontId="1" type="noConversion"/>
  </si>
  <si>
    <t>Japan</t>
    <phoneticPr fontId="6" type="noConversion"/>
  </si>
  <si>
    <t>GUNTSURU (GUNTSURU)</t>
  </si>
  <si>
    <t>KAS 350-11</t>
  </si>
  <si>
    <t>SHANGHAI</t>
  </si>
  <si>
    <t>YUSUZUMI</t>
  </si>
  <si>
    <t>CL 2125</t>
  </si>
  <si>
    <t>SENNARI</t>
  </si>
  <si>
    <t>Thailand</t>
  </si>
  <si>
    <t>Tanbaguro</t>
    <phoneticPr fontId="1" type="noConversion"/>
  </si>
  <si>
    <t>Ecuador</t>
  </si>
  <si>
    <t>(Fixed)Tanbaguro</t>
    <phoneticPr fontId="1" type="noConversion"/>
  </si>
  <si>
    <t>SPRY</t>
  </si>
  <si>
    <t>USA</t>
    <phoneticPr fontId="6" type="noConversion"/>
  </si>
  <si>
    <t>TG02683</t>
  </si>
  <si>
    <t>IDNO</t>
  </si>
  <si>
    <t>VINO</t>
  </si>
  <si>
    <t>TEMPNO</t>
  </si>
  <si>
    <t>SPECIES</t>
  </si>
  <si>
    <t>SUBTAXA</t>
  </si>
  <si>
    <t>PEDCUL</t>
  </si>
  <si>
    <t>COUNTRY</t>
  </si>
  <si>
    <t>VARIANT</t>
  </si>
  <si>
    <t>YRSN</t>
  </si>
  <si>
    <t>HCOL</t>
  </si>
  <si>
    <t>STDET</t>
  </si>
  <si>
    <t>NOLEAF</t>
  </si>
  <si>
    <t>LFSIZE</t>
  </si>
  <si>
    <t>LFSHP</t>
  </si>
  <si>
    <t>PUBDEN</t>
  </si>
  <si>
    <t>PUBCOL</t>
  </si>
  <si>
    <t>PUBTYP</t>
  </si>
  <si>
    <t>PLHTR1</t>
  </si>
  <si>
    <t>PLHTR8</t>
  </si>
  <si>
    <t>NOPBRN</t>
  </si>
  <si>
    <t>LODGE</t>
  </si>
  <si>
    <t>DAYSFLO</t>
  </si>
  <si>
    <t>CORCOL</t>
  </si>
  <si>
    <t>MATURE</t>
  </si>
  <si>
    <t>NOPODS</t>
  </si>
  <si>
    <t>SDNO</t>
  </si>
  <si>
    <t>SHAT</t>
  </si>
  <si>
    <t>HRDSD</t>
  </si>
  <si>
    <t>SDCOL</t>
  </si>
  <si>
    <t>SDCOAT</t>
  </si>
  <si>
    <t>HILUM</t>
  </si>
  <si>
    <t>SDCSL</t>
  </si>
  <si>
    <t>SDWT</t>
  </si>
  <si>
    <t>COTCOL</t>
  </si>
  <si>
    <t>REMARK</t>
  </si>
  <si>
    <t>VI no.</t>
  </si>
  <si>
    <t>VI039069</t>
  </si>
  <si>
    <t>VI015948</t>
  </si>
  <si>
    <t>A</t>
  </si>
  <si>
    <t>VI017603</t>
  </si>
  <si>
    <t>VI015146</t>
  </si>
  <si>
    <t>VI018743</t>
  </si>
  <si>
    <t>VI020282</t>
  </si>
  <si>
    <t>VI021093</t>
  </si>
  <si>
    <t>VI024594</t>
  </si>
  <si>
    <t>VI025423</t>
  </si>
  <si>
    <t>VI025436</t>
  </si>
  <si>
    <t>VI026294</t>
  </si>
  <si>
    <t>VI038795</t>
  </si>
  <si>
    <t>VI050055</t>
  </si>
  <si>
    <t>VI050056</t>
  </si>
  <si>
    <t>VI054435</t>
  </si>
  <si>
    <t>B</t>
  </si>
  <si>
    <t>VI032661</t>
  </si>
  <si>
    <t>VI015070</t>
  </si>
  <si>
    <t>VI018141</t>
  </si>
  <si>
    <t>VI022571</t>
  </si>
  <si>
    <t>VI053588</t>
  </si>
  <si>
    <t>VI053793</t>
  </si>
  <si>
    <t>VI053850</t>
  </si>
  <si>
    <t>VI053874</t>
  </si>
  <si>
    <t>VI054326</t>
  </si>
  <si>
    <t>VI054419</t>
  </si>
  <si>
    <t>VI054420</t>
  </si>
  <si>
    <t>VI054425</t>
  </si>
  <si>
    <t>VI054485</t>
  </si>
  <si>
    <t>VI054504</t>
  </si>
  <si>
    <t>VI015206</t>
  </si>
  <si>
    <t>VI019842</t>
  </si>
  <si>
    <t>VI022210</t>
  </si>
  <si>
    <t>VI023909</t>
  </si>
  <si>
    <t>VI025245</t>
  </si>
  <si>
    <t>VI025309</t>
  </si>
  <si>
    <t>VI025395</t>
  </si>
  <si>
    <t>VI025918</t>
  </si>
  <si>
    <t>VI026274</t>
  </si>
  <si>
    <t>VI026276</t>
  </si>
  <si>
    <t>VI026497</t>
  </si>
  <si>
    <t>VI050047</t>
  </si>
  <si>
    <t>VI050050</t>
  </si>
  <si>
    <t>VI050051</t>
  </si>
  <si>
    <t>VI050053</t>
  </si>
  <si>
    <t>VI050061</t>
  </si>
  <si>
    <t>VI050065</t>
  </si>
  <si>
    <t>VI053494</t>
  </si>
  <si>
    <t>VI053754</t>
  </si>
  <si>
    <t>VI053823</t>
  </si>
  <si>
    <t>VI053873</t>
  </si>
  <si>
    <t>VI053919</t>
  </si>
  <si>
    <t>VI054501</t>
  </si>
  <si>
    <t>VI025315</t>
  </si>
  <si>
    <t>VI053696</t>
  </si>
  <si>
    <t>VI054317</t>
  </si>
  <si>
    <t>VI054447</t>
  </si>
  <si>
    <t>VI054450</t>
  </si>
  <si>
    <t>VI016471</t>
  </si>
  <si>
    <t>VI024710</t>
  </si>
  <si>
    <t>VI024733</t>
  </si>
  <si>
    <t>VI026323</t>
  </si>
  <si>
    <t>C</t>
  </si>
  <si>
    <t>VI054269</t>
  </si>
  <si>
    <t>VI054272</t>
  </si>
  <si>
    <t>VI054334</t>
  </si>
  <si>
    <t>VI054420A</t>
  </si>
  <si>
    <t>VI054441</t>
  </si>
  <si>
    <t>VI054445</t>
  </si>
  <si>
    <t>VI054749</t>
  </si>
  <si>
    <t>VI024930</t>
  </si>
  <si>
    <t>VI025186</t>
  </si>
  <si>
    <t>VI025255</t>
  </si>
  <si>
    <t>VI054525</t>
  </si>
  <si>
    <t>VI054424</t>
  </si>
  <si>
    <t>VI039059</t>
  </si>
  <si>
    <t>VI039074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</si>
</sst>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name val="MS Sans Serif"/>
      <family val="2"/>
    </font>
    <font>
      <sz val="9"/>
      <name val="新細明體"/>
      <family val="1"/>
      <charset val="136"/>
    </font>
    <font>
      <sz val="12"/>
      <color theme="1"/>
      <name val="Arial"/>
      <family val="2"/>
    </font>
    <font>
      <sz val="10"/>
      <color theme="1"/>
      <name val="Calibri"/>
      <family val="2"/>
    </font>
    <font>
      <sz val="9"/>
      <name val="Calibri"/>
      <family val="3"/>
      <charset val="136"/>
      <scheme val="minor"/>
    </font>
    <font>
      <sz val="11"/>
      <color indexed="8"/>
      <name val="新細明體"/>
      <family val="1"/>
      <charset val="136"/>
    </font>
    <font>
      <sz val="11"/>
      <color theme="1"/>
      <name val="Segoe UI"/>
      <family val="2"/>
    </font>
    <font>
      <sz val="9"/>
      <color theme="1"/>
      <name val="Segoe UI"/>
      <family val="2"/>
    </font>
    <font>
      <sz val="10"/>
      <color theme="1"/>
      <name val="Cambria"/>
      <family val="1"/>
    </font>
    <font>
      <sz val="10"/>
      <color theme="3" tint="-0.249977111117893"/>
      <name val="Cambria"/>
      <family val="1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color rgb="FF666666"/>
      <name val="Segoe UI"/>
      <family val="2"/>
    </font>
    <font>
      <sz val="12"/>
      <color rgb="FF777777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8" fillId="0" borderId="0" xfId="0" applyFont="1" applyFill="1" applyAlignment="1"/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right"/>
    </xf>
    <xf numFmtId="1" fontId="8" fillId="0" borderId="3" xfId="0" applyNumberFormat="1" applyFont="1" applyFill="1" applyBorder="1" applyAlignment="1"/>
    <xf numFmtId="1" fontId="8" fillId="0" borderId="1" xfId="0" applyNumberFormat="1" applyFont="1" applyFill="1" applyBorder="1" applyAlignment="1"/>
    <xf numFmtId="164" fontId="8" fillId="0" borderId="1" xfId="0" applyNumberFormat="1" applyFont="1" applyFill="1" applyBorder="1" applyAlignment="1"/>
    <xf numFmtId="1" fontId="8" fillId="0" borderId="2" xfId="0" applyNumberFormat="1" applyFont="1" applyFill="1" applyBorder="1" applyAlignment="1">
      <alignment horizontal="right"/>
    </xf>
    <xf numFmtId="1" fontId="8" fillId="0" borderId="0" xfId="0" applyNumberFormat="1" applyFont="1" applyFill="1" applyBorder="1" applyAlignment="1"/>
    <xf numFmtId="164" fontId="8" fillId="0" borderId="3" xfId="0" applyNumberFormat="1" applyFont="1" applyFill="1" applyBorder="1" applyAlignment="1"/>
    <xf numFmtId="164" fontId="8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vertical="center"/>
    </xf>
    <xf numFmtId="1" fontId="8" fillId="0" borderId="0" xfId="0" applyNumberFormat="1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164" fontId="8" fillId="0" borderId="3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/>
    <xf numFmtId="0" fontId="0" fillId="0" borderId="1" xfId="0" applyFont="1" applyFill="1" applyBorder="1">
      <alignment vertical="center"/>
    </xf>
    <xf numFmtId="0" fontId="8" fillId="0" borderId="4" xfId="0" applyFont="1" applyFill="1" applyBorder="1" applyAlignment="1"/>
    <xf numFmtId="0" fontId="8" fillId="0" borderId="4" xfId="0" applyFont="1" applyFill="1" applyBorder="1" applyAlignment="1">
      <alignment horizontal="left"/>
    </xf>
    <xf numFmtId="1" fontId="8" fillId="0" borderId="5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1" fontId="8" fillId="0" borderId="6" xfId="0" applyNumberFormat="1" applyFont="1" applyFill="1" applyBorder="1" applyAlignment="1">
      <alignment horizontal="center"/>
    </xf>
    <xf numFmtId="164" fontId="8" fillId="0" borderId="5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 vertical="center" wrapText="1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 applyProtection="1">
      <alignment horizontal="left" vertical="center" wrapText="1"/>
    </xf>
    <xf numFmtId="0" fontId="0" fillId="0" borderId="1" xfId="0" applyNumberFormat="1" applyFont="1" applyFill="1" applyBorder="1">
      <alignment vertical="center"/>
    </xf>
    <xf numFmtId="0" fontId="11" fillId="0" borderId="0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0" fillId="2" borderId="0" xfId="0" applyFont="1" applyFill="1" applyBorder="1" applyAlignment="1" applyProtection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1"/>
  <sheetViews>
    <sheetView tabSelected="1" zoomScale="75" zoomScaleNormal="75" workbookViewId="0">
      <pane ySplit="4" topLeftCell="A5" activePane="bottomLeft" state="frozen"/>
      <selection pane="bottomLeft" activeCell="G1" sqref="G1:G1048576"/>
    </sheetView>
  </sheetViews>
  <sheetFormatPr defaultColWidth="8.875" defaultRowHeight="15.75"/>
  <cols>
    <col min="1" max="1" width="9" style="9" bestFit="1" customWidth="1"/>
    <col min="2" max="2" width="11.375" style="9" customWidth="1"/>
    <col min="3" max="3" width="10.875" style="9" customWidth="1"/>
    <col min="4" max="4" width="8.875" style="9"/>
    <col min="5" max="6" width="10.875" style="9" customWidth="1"/>
    <col min="7" max="7" width="8.875" style="9"/>
    <col min="8" max="8" width="11.375" style="9" customWidth="1"/>
    <col min="9" max="9" width="8.875" style="8" customWidth="1"/>
    <col min="10" max="22" width="8.875" style="9" customWidth="1"/>
    <col min="23" max="23" width="8.875" style="8" customWidth="1"/>
    <col min="24" max="27" width="8.875" style="9" customWidth="1"/>
    <col min="28" max="29" width="6.25" style="9" customWidth="1"/>
    <col min="30" max="33" width="8.875" style="9" customWidth="1"/>
    <col min="34" max="34" width="16.5" style="9" customWidth="1"/>
    <col min="37" max="16384" width="8.875" style="9"/>
  </cols>
  <sheetData>
    <row r="1" spans="1:37" s="48" customFormat="1">
      <c r="A1" s="48" t="s">
        <v>1127</v>
      </c>
      <c r="B1" s="48" t="s">
        <v>1128</v>
      </c>
      <c r="C1" s="48" t="s">
        <v>1129</v>
      </c>
      <c r="D1" s="48" t="s">
        <v>1130</v>
      </c>
      <c r="E1" s="48" t="s">
        <v>1131</v>
      </c>
      <c r="F1" s="48" t="s">
        <v>1132</v>
      </c>
      <c r="G1" s="48" t="s">
        <v>1133</v>
      </c>
      <c r="H1" s="48" t="s">
        <v>1134</v>
      </c>
      <c r="I1" s="48" t="s">
        <v>1135</v>
      </c>
      <c r="J1" s="48" t="s">
        <v>1136</v>
      </c>
      <c r="K1" s="48" t="s">
        <v>1137</v>
      </c>
      <c r="L1" s="48" t="s">
        <v>1138</v>
      </c>
      <c r="M1" s="48" t="s">
        <v>1139</v>
      </c>
      <c r="N1" s="48" t="s">
        <v>1140</v>
      </c>
      <c r="O1" s="48" t="s">
        <v>1141</v>
      </c>
      <c r="P1" s="48" t="s">
        <v>1142</v>
      </c>
      <c r="Q1" s="48" t="s">
        <v>1143</v>
      </c>
      <c r="R1" s="48" t="s">
        <v>1144</v>
      </c>
      <c r="S1" s="48" t="s">
        <v>1145</v>
      </c>
      <c r="T1" s="48" t="s">
        <v>1146</v>
      </c>
      <c r="U1" s="48" t="s">
        <v>1147</v>
      </c>
      <c r="V1" s="48" t="s">
        <v>1148</v>
      </c>
      <c r="W1" s="48" t="s">
        <v>1149</v>
      </c>
      <c r="X1" s="48" t="s">
        <v>1150</v>
      </c>
      <c r="Y1" s="48" t="s">
        <v>1151</v>
      </c>
      <c r="Z1" s="48" t="s">
        <v>1152</v>
      </c>
      <c r="AA1" s="48" t="s">
        <v>1153</v>
      </c>
      <c r="AB1" s="48" t="s">
        <v>1154</v>
      </c>
      <c r="AC1" s="48" t="s">
        <v>1155</v>
      </c>
      <c r="AD1" s="48" t="s">
        <v>1156</v>
      </c>
      <c r="AE1" s="48" t="s">
        <v>1157</v>
      </c>
      <c r="AF1" s="48" t="s">
        <v>1158</v>
      </c>
      <c r="AG1" s="48" t="s">
        <v>1159</v>
      </c>
      <c r="AH1" s="48" t="s">
        <v>1160</v>
      </c>
      <c r="AK1" s="48" t="s">
        <v>1161</v>
      </c>
    </row>
    <row r="2" spans="1:37" s="10" customFormat="1" ht="16.5">
      <c r="A2" s="11" t="s">
        <v>0</v>
      </c>
      <c r="B2" s="12" t="s">
        <v>1162</v>
      </c>
      <c r="C2" s="12" t="s">
        <v>1</v>
      </c>
      <c r="E2" s="12"/>
      <c r="F2" s="12"/>
      <c r="H2" s="12"/>
      <c r="I2" s="13" t="s">
        <v>3</v>
      </c>
      <c r="J2" s="14" t="s">
        <v>4</v>
      </c>
      <c r="K2" s="15" t="s">
        <v>5</v>
      </c>
      <c r="L2" s="15" t="s">
        <v>6</v>
      </c>
      <c r="M2" s="15" t="s">
        <v>7</v>
      </c>
      <c r="N2" s="15" t="s">
        <v>8</v>
      </c>
      <c r="O2" s="15" t="s">
        <v>9</v>
      </c>
      <c r="P2" s="15" t="s">
        <v>10</v>
      </c>
      <c r="Q2" s="16" t="s">
        <v>11</v>
      </c>
      <c r="R2" s="16" t="s">
        <v>12</v>
      </c>
      <c r="S2" s="16" t="s">
        <v>13</v>
      </c>
      <c r="T2" s="15" t="s">
        <v>14</v>
      </c>
      <c r="U2" s="15" t="s">
        <v>15</v>
      </c>
      <c r="V2" s="17" t="s">
        <v>16</v>
      </c>
      <c r="W2" s="18" t="s">
        <v>17</v>
      </c>
      <c r="X2" s="19" t="s">
        <v>18</v>
      </c>
      <c r="Y2" s="16" t="s">
        <v>19</v>
      </c>
      <c r="Z2" s="15" t="s">
        <v>20</v>
      </c>
      <c r="AA2" s="15" t="s">
        <v>21</v>
      </c>
      <c r="AB2" s="15" t="s">
        <v>22</v>
      </c>
      <c r="AC2" s="15" t="s">
        <v>23</v>
      </c>
      <c r="AD2" s="16" t="s">
        <v>24</v>
      </c>
      <c r="AE2" s="20" t="s">
        <v>453</v>
      </c>
      <c r="AF2" s="11" t="s">
        <v>25</v>
      </c>
      <c r="AG2" s="21" t="s">
        <v>26</v>
      </c>
    </row>
    <row r="3" spans="1:37" s="10" customFormat="1" ht="16.5">
      <c r="A3" s="11"/>
      <c r="B3" s="12"/>
      <c r="C3" s="12"/>
      <c r="E3" s="12"/>
      <c r="F3" s="12"/>
      <c r="H3" s="12"/>
      <c r="I3" s="22" t="s">
        <v>27</v>
      </c>
      <c r="J3" s="23" t="s">
        <v>28</v>
      </c>
      <c r="K3" s="24" t="s">
        <v>29</v>
      </c>
      <c r="L3" s="24" t="s">
        <v>30</v>
      </c>
      <c r="M3" s="24" t="s">
        <v>31</v>
      </c>
      <c r="N3" s="24" t="s">
        <v>32</v>
      </c>
      <c r="O3" s="24" t="s">
        <v>33</v>
      </c>
      <c r="P3" s="24" t="s">
        <v>34</v>
      </c>
      <c r="Q3" s="20" t="s">
        <v>35</v>
      </c>
      <c r="R3" s="20" t="s">
        <v>36</v>
      </c>
      <c r="S3" s="20" t="s">
        <v>37</v>
      </c>
      <c r="T3" s="24" t="s">
        <v>38</v>
      </c>
      <c r="U3" s="24" t="s">
        <v>39</v>
      </c>
      <c r="V3" s="25" t="s">
        <v>40</v>
      </c>
      <c r="W3" s="22" t="s">
        <v>41</v>
      </c>
      <c r="X3" s="26" t="s">
        <v>42</v>
      </c>
      <c r="Y3" s="20" t="s">
        <v>2</v>
      </c>
      <c r="Z3" s="24" t="s">
        <v>43</v>
      </c>
      <c r="AA3" s="24" t="s">
        <v>44</v>
      </c>
      <c r="AB3" s="27" t="s">
        <v>45</v>
      </c>
      <c r="AC3" s="27" t="s">
        <v>46</v>
      </c>
      <c r="AD3" s="20" t="s">
        <v>47</v>
      </c>
      <c r="AE3" s="28" t="s">
        <v>454</v>
      </c>
      <c r="AF3" s="11" t="s">
        <v>48</v>
      </c>
      <c r="AG3" s="11"/>
    </row>
    <row r="4" spans="1:37" s="10" customFormat="1" ht="16.5">
      <c r="A4" s="30"/>
      <c r="B4" s="31"/>
      <c r="C4" s="31"/>
      <c r="E4" s="31"/>
      <c r="F4" s="31"/>
      <c r="H4" s="31"/>
      <c r="I4" s="22" t="s">
        <v>49</v>
      </c>
      <c r="J4" s="32" t="s">
        <v>50</v>
      </c>
      <c r="K4" s="33" t="s">
        <v>51</v>
      </c>
      <c r="L4" s="33" t="s">
        <v>52</v>
      </c>
      <c r="M4" s="33" t="s">
        <v>53</v>
      </c>
      <c r="N4" s="33" t="s">
        <v>54</v>
      </c>
      <c r="O4" s="33" t="s">
        <v>49</v>
      </c>
      <c r="P4" s="33" t="s">
        <v>55</v>
      </c>
      <c r="Q4" s="34" t="s">
        <v>56</v>
      </c>
      <c r="R4" s="34" t="s">
        <v>57</v>
      </c>
      <c r="S4" s="34" t="s">
        <v>58</v>
      </c>
      <c r="T4" s="33"/>
      <c r="U4" s="33"/>
      <c r="V4" s="35" t="s">
        <v>49</v>
      </c>
      <c r="W4" s="22" t="s">
        <v>49</v>
      </c>
      <c r="X4" s="36" t="s">
        <v>59</v>
      </c>
      <c r="Y4" s="34" t="s">
        <v>58</v>
      </c>
      <c r="Z4" s="33" t="s">
        <v>49</v>
      </c>
      <c r="AA4" s="33" t="s">
        <v>60</v>
      </c>
      <c r="AB4" s="33" t="s">
        <v>49</v>
      </c>
      <c r="AC4" s="33"/>
      <c r="AD4" s="34"/>
      <c r="AE4" s="34"/>
      <c r="AF4" s="30" t="s">
        <v>61</v>
      </c>
      <c r="AG4" s="30"/>
    </row>
    <row r="5" spans="1:37">
      <c r="A5" s="37">
        <v>1</v>
      </c>
      <c r="B5" s="38" t="s">
        <v>62</v>
      </c>
      <c r="C5" s="38" t="s">
        <v>229</v>
      </c>
      <c r="D5" s="42" t="s">
        <v>825</v>
      </c>
      <c r="E5" s="38"/>
      <c r="F5" s="38"/>
      <c r="G5" s="42" t="s">
        <v>826</v>
      </c>
      <c r="H5" s="38"/>
      <c r="I5" s="29">
        <v>2</v>
      </c>
      <c r="J5" s="29">
        <v>7</v>
      </c>
      <c r="K5" s="29">
        <v>1</v>
      </c>
      <c r="L5" s="29">
        <v>3</v>
      </c>
      <c r="M5" s="29">
        <v>3</v>
      </c>
      <c r="N5" s="29">
        <v>7</v>
      </c>
      <c r="O5" s="29">
        <v>3</v>
      </c>
      <c r="P5" s="29">
        <v>3</v>
      </c>
      <c r="Q5" s="29"/>
      <c r="R5" s="29"/>
      <c r="S5" s="29"/>
      <c r="T5" s="29">
        <v>9</v>
      </c>
      <c r="U5" s="29">
        <v>21</v>
      </c>
      <c r="V5" s="29">
        <v>7</v>
      </c>
      <c r="W5" s="29">
        <v>7</v>
      </c>
      <c r="X5" s="29"/>
      <c r="Y5" s="29">
        <v>2.5</v>
      </c>
      <c r="Z5" s="29">
        <v>8</v>
      </c>
      <c r="AA5" s="29">
        <v>2</v>
      </c>
      <c r="AB5" s="29">
        <v>7</v>
      </c>
      <c r="AC5" s="29">
        <v>9</v>
      </c>
      <c r="AD5" s="29">
        <v>2.48</v>
      </c>
      <c r="AE5" s="29" t="s">
        <v>403</v>
      </c>
      <c r="AF5" s="29">
        <v>1</v>
      </c>
      <c r="AG5" s="29" t="s">
        <v>816</v>
      </c>
      <c r="AH5" s="42" t="s">
        <v>824</v>
      </c>
      <c r="AI5" s="9"/>
      <c r="AJ5" s="9"/>
    </row>
    <row r="6" spans="1:37">
      <c r="A6" s="37">
        <v>2</v>
      </c>
      <c r="B6" s="38" t="s">
        <v>63</v>
      </c>
      <c r="C6" s="38" t="s">
        <v>230</v>
      </c>
      <c r="D6" s="42" t="s">
        <v>825</v>
      </c>
      <c r="E6" s="38"/>
      <c r="F6" s="38"/>
      <c r="G6" s="42" t="s">
        <v>826</v>
      </c>
      <c r="H6" s="38"/>
      <c r="I6" s="29">
        <v>2</v>
      </c>
      <c r="J6" s="29">
        <v>7</v>
      </c>
      <c r="K6" s="29">
        <v>1</v>
      </c>
      <c r="L6" s="29">
        <v>3</v>
      </c>
      <c r="M6" s="29">
        <v>3</v>
      </c>
      <c r="N6" s="29">
        <v>7</v>
      </c>
      <c r="O6" s="29">
        <v>3</v>
      </c>
      <c r="P6" s="29">
        <v>3</v>
      </c>
      <c r="Q6" s="29"/>
      <c r="R6" s="29"/>
      <c r="S6" s="29"/>
      <c r="T6" s="29">
        <v>9</v>
      </c>
      <c r="U6" s="29">
        <v>20</v>
      </c>
      <c r="V6" s="29">
        <v>7</v>
      </c>
      <c r="W6" s="29">
        <v>7</v>
      </c>
      <c r="X6" s="29"/>
      <c r="Y6" s="29">
        <v>2.2999999999999998</v>
      </c>
      <c r="Z6" s="29">
        <v>8</v>
      </c>
      <c r="AA6" s="29">
        <v>2</v>
      </c>
      <c r="AB6" s="29">
        <v>7</v>
      </c>
      <c r="AC6" s="29">
        <v>9</v>
      </c>
      <c r="AD6" s="29">
        <v>2.1</v>
      </c>
      <c r="AE6" s="29" t="s">
        <v>404</v>
      </c>
      <c r="AF6" s="29">
        <v>1</v>
      </c>
      <c r="AG6" s="29" t="s">
        <v>816</v>
      </c>
      <c r="AH6" s="42" t="s">
        <v>827</v>
      </c>
      <c r="AI6" s="9"/>
      <c r="AJ6" s="9"/>
    </row>
    <row r="7" spans="1:37">
      <c r="A7" s="37">
        <v>3</v>
      </c>
      <c r="B7" s="38" t="s">
        <v>64</v>
      </c>
      <c r="C7" s="38" t="s">
        <v>231</v>
      </c>
      <c r="D7" s="42" t="s">
        <v>825</v>
      </c>
      <c r="E7" s="38"/>
      <c r="F7" s="38"/>
      <c r="G7" s="42" t="s">
        <v>826</v>
      </c>
      <c r="H7" s="38"/>
      <c r="I7" s="29">
        <v>2</v>
      </c>
      <c r="J7" s="29">
        <v>7</v>
      </c>
      <c r="K7" s="29">
        <v>1</v>
      </c>
      <c r="L7" s="29">
        <v>3</v>
      </c>
      <c r="M7" s="29">
        <v>3</v>
      </c>
      <c r="N7" s="29">
        <v>7</v>
      </c>
      <c r="O7" s="29">
        <v>3</v>
      </c>
      <c r="P7" s="29">
        <v>3</v>
      </c>
      <c r="Q7" s="29"/>
      <c r="R7" s="29"/>
      <c r="S7" s="29"/>
      <c r="T7" s="29">
        <v>9</v>
      </c>
      <c r="U7" s="29">
        <v>22</v>
      </c>
      <c r="V7" s="29">
        <v>7</v>
      </c>
      <c r="W7" s="29">
        <v>7</v>
      </c>
      <c r="X7" s="29"/>
      <c r="Y7" s="29">
        <v>2.4</v>
      </c>
      <c r="Z7" s="29">
        <v>8</v>
      </c>
      <c r="AA7" s="29">
        <v>2</v>
      </c>
      <c r="AB7" s="29">
        <v>7</v>
      </c>
      <c r="AC7" s="29">
        <v>9</v>
      </c>
      <c r="AD7" s="29">
        <v>2.9</v>
      </c>
      <c r="AE7" s="29" t="s">
        <v>405</v>
      </c>
      <c r="AF7" s="29">
        <v>1</v>
      </c>
      <c r="AG7" s="29" t="s">
        <v>816</v>
      </c>
      <c r="AH7" s="42" t="s">
        <v>828</v>
      </c>
      <c r="AI7" s="9"/>
      <c r="AJ7" s="9"/>
    </row>
    <row r="8" spans="1:37">
      <c r="A8" s="37">
        <v>4</v>
      </c>
      <c r="B8" s="38" t="s">
        <v>65</v>
      </c>
      <c r="C8" s="38" t="s">
        <v>232</v>
      </c>
      <c r="D8" s="42" t="s">
        <v>825</v>
      </c>
      <c r="E8" s="38"/>
      <c r="F8" s="38"/>
      <c r="G8" s="42" t="s">
        <v>826</v>
      </c>
      <c r="H8" s="38"/>
      <c r="I8" s="29">
        <v>2</v>
      </c>
      <c r="J8" s="29">
        <v>7</v>
      </c>
      <c r="K8" s="29">
        <v>1</v>
      </c>
      <c r="L8" s="29">
        <v>3</v>
      </c>
      <c r="M8" s="29">
        <v>3</v>
      </c>
      <c r="N8" s="29">
        <v>7</v>
      </c>
      <c r="O8" s="29">
        <v>3</v>
      </c>
      <c r="P8" s="29">
        <v>3</v>
      </c>
      <c r="Q8" s="29"/>
      <c r="R8" s="29"/>
      <c r="S8" s="29"/>
      <c r="T8" s="29">
        <v>9</v>
      </c>
      <c r="U8" s="29">
        <v>25</v>
      </c>
      <c r="V8" s="29">
        <v>7</v>
      </c>
      <c r="W8" s="29">
        <v>7</v>
      </c>
      <c r="X8" s="29"/>
      <c r="Y8" s="29">
        <v>2.7</v>
      </c>
      <c r="Z8" s="29">
        <v>8</v>
      </c>
      <c r="AA8" s="29">
        <v>2</v>
      </c>
      <c r="AB8" s="29">
        <v>7</v>
      </c>
      <c r="AC8" s="29">
        <v>9</v>
      </c>
      <c r="AD8" s="29">
        <v>1.32</v>
      </c>
      <c r="AE8" s="29" t="s">
        <v>406</v>
      </c>
      <c r="AF8" s="29">
        <v>1</v>
      </c>
      <c r="AG8" s="29" t="s">
        <v>816</v>
      </c>
      <c r="AH8" s="42" t="s">
        <v>829</v>
      </c>
      <c r="AI8" s="9"/>
      <c r="AJ8" s="9"/>
    </row>
    <row r="9" spans="1:37">
      <c r="A9" s="37">
        <v>5</v>
      </c>
      <c r="B9" s="38" t="s">
        <v>66</v>
      </c>
      <c r="C9" s="38" t="s">
        <v>233</v>
      </c>
      <c r="D9" s="42" t="s">
        <v>825</v>
      </c>
      <c r="E9" s="38"/>
      <c r="F9" s="38"/>
      <c r="G9" s="42" t="s">
        <v>831</v>
      </c>
      <c r="H9" s="38"/>
      <c r="I9" s="29">
        <v>2</v>
      </c>
      <c r="J9" s="29">
        <v>7</v>
      </c>
      <c r="K9" s="29">
        <v>1</v>
      </c>
      <c r="L9" s="29">
        <v>3</v>
      </c>
      <c r="M9" s="29">
        <v>5</v>
      </c>
      <c r="N9" s="29">
        <v>7</v>
      </c>
      <c r="O9" s="29">
        <v>3</v>
      </c>
      <c r="P9" s="29">
        <v>2</v>
      </c>
      <c r="Q9" s="29"/>
      <c r="R9" s="29"/>
      <c r="S9" s="29"/>
      <c r="T9" s="29">
        <v>9</v>
      </c>
      <c r="U9" s="29">
        <v>27</v>
      </c>
      <c r="V9" s="29">
        <v>7</v>
      </c>
      <c r="W9" s="29">
        <v>7</v>
      </c>
      <c r="X9" s="29"/>
      <c r="Y9" s="29">
        <v>3</v>
      </c>
      <c r="Z9" s="29">
        <v>8</v>
      </c>
      <c r="AA9" s="29">
        <v>2</v>
      </c>
      <c r="AB9" s="29">
        <v>7</v>
      </c>
      <c r="AC9" s="29">
        <v>9</v>
      </c>
      <c r="AD9" s="29">
        <v>2.79</v>
      </c>
      <c r="AE9" s="29" t="s">
        <v>407</v>
      </c>
      <c r="AF9" s="29">
        <v>1</v>
      </c>
      <c r="AG9" s="29" t="s">
        <v>816</v>
      </c>
      <c r="AH9" s="42" t="s">
        <v>830</v>
      </c>
      <c r="AI9" s="9"/>
      <c r="AJ9" s="9"/>
    </row>
    <row r="10" spans="1:37">
      <c r="A10" s="37">
        <v>6</v>
      </c>
      <c r="B10" s="38" t="s">
        <v>67</v>
      </c>
      <c r="C10" s="38" t="s">
        <v>234</v>
      </c>
      <c r="D10" s="42" t="s">
        <v>825</v>
      </c>
      <c r="E10" s="38"/>
      <c r="F10" s="38"/>
      <c r="G10" s="42" t="s">
        <v>831</v>
      </c>
      <c r="H10" s="38"/>
      <c r="I10" s="29">
        <v>2</v>
      </c>
      <c r="J10" s="29">
        <v>7</v>
      </c>
      <c r="K10" s="29">
        <v>1</v>
      </c>
      <c r="L10" s="29">
        <v>3</v>
      </c>
      <c r="M10" s="29">
        <v>7</v>
      </c>
      <c r="N10" s="29">
        <v>7</v>
      </c>
      <c r="O10" s="29">
        <v>3</v>
      </c>
      <c r="P10" s="29">
        <v>3</v>
      </c>
      <c r="Q10" s="29"/>
      <c r="R10" s="29"/>
      <c r="S10" s="29"/>
      <c r="T10" s="29">
        <v>9</v>
      </c>
      <c r="U10" s="29">
        <v>28</v>
      </c>
      <c r="V10" s="29">
        <v>7</v>
      </c>
      <c r="W10" s="29">
        <v>7</v>
      </c>
      <c r="X10" s="29"/>
      <c r="Y10" s="29">
        <v>2.6</v>
      </c>
      <c r="Z10" s="29">
        <v>8</v>
      </c>
      <c r="AA10" s="29">
        <v>2</v>
      </c>
      <c r="AB10" s="29">
        <v>7</v>
      </c>
      <c r="AC10" s="29">
        <v>9</v>
      </c>
      <c r="AD10" s="29">
        <v>2.82</v>
      </c>
      <c r="AE10" s="29">
        <v>11.6</v>
      </c>
      <c r="AF10" s="29">
        <v>1</v>
      </c>
      <c r="AG10" s="29" t="s">
        <v>816</v>
      </c>
      <c r="AH10" s="42" t="s">
        <v>832</v>
      </c>
      <c r="AI10" s="9"/>
      <c r="AJ10" s="9"/>
    </row>
    <row r="11" spans="1:37">
      <c r="A11" s="37">
        <v>7</v>
      </c>
      <c r="B11" s="38" t="s">
        <v>68</v>
      </c>
      <c r="C11" s="38" t="s">
        <v>235</v>
      </c>
      <c r="D11" s="42" t="s">
        <v>825</v>
      </c>
      <c r="E11" s="38"/>
      <c r="F11" s="38"/>
      <c r="G11" s="42" t="s">
        <v>831</v>
      </c>
      <c r="H11" s="38"/>
      <c r="I11" s="29">
        <v>2</v>
      </c>
      <c r="J11" s="29">
        <v>7</v>
      </c>
      <c r="K11" s="29">
        <v>1</v>
      </c>
      <c r="L11" s="29">
        <v>3</v>
      </c>
      <c r="M11" s="29">
        <v>7</v>
      </c>
      <c r="N11" s="29">
        <v>7</v>
      </c>
      <c r="O11" s="29">
        <v>3</v>
      </c>
      <c r="P11" s="29">
        <v>1</v>
      </c>
      <c r="Q11" s="29"/>
      <c r="R11" s="29"/>
      <c r="S11" s="29"/>
      <c r="T11" s="29">
        <v>9</v>
      </c>
      <c r="U11" s="29">
        <v>27</v>
      </c>
      <c r="V11" s="29">
        <v>7</v>
      </c>
      <c r="W11" s="29">
        <v>7</v>
      </c>
      <c r="X11" s="29"/>
      <c r="Y11" s="29">
        <v>2.9</v>
      </c>
      <c r="Z11" s="29">
        <v>8</v>
      </c>
      <c r="AA11" s="29">
        <v>2</v>
      </c>
      <c r="AB11" s="29">
        <v>7</v>
      </c>
      <c r="AC11" s="29">
        <v>9</v>
      </c>
      <c r="AD11" s="29">
        <v>3.65</v>
      </c>
      <c r="AE11" s="29" t="s">
        <v>408</v>
      </c>
      <c r="AF11" s="29">
        <v>1</v>
      </c>
      <c r="AG11" s="29" t="s">
        <v>816</v>
      </c>
      <c r="AH11" s="42" t="s">
        <v>833</v>
      </c>
      <c r="AI11" s="9"/>
      <c r="AJ11" s="9"/>
    </row>
    <row r="12" spans="1:37">
      <c r="A12" s="37">
        <v>8</v>
      </c>
      <c r="B12" s="38" t="s">
        <v>69</v>
      </c>
      <c r="C12" s="38" t="s">
        <v>236</v>
      </c>
      <c r="D12" s="42" t="s">
        <v>825</v>
      </c>
      <c r="E12" s="38"/>
      <c r="F12" s="38"/>
      <c r="G12" s="42" t="s">
        <v>831</v>
      </c>
      <c r="H12" s="38"/>
      <c r="I12" s="29">
        <v>2</v>
      </c>
      <c r="J12" s="29">
        <v>7</v>
      </c>
      <c r="K12" s="29">
        <v>1</v>
      </c>
      <c r="L12" s="29">
        <v>3</v>
      </c>
      <c r="M12" s="29">
        <v>5</v>
      </c>
      <c r="N12" s="29">
        <v>7</v>
      </c>
      <c r="O12" s="29">
        <v>3</v>
      </c>
      <c r="P12" s="29">
        <v>3</v>
      </c>
      <c r="Q12" s="29"/>
      <c r="R12" s="29"/>
      <c r="S12" s="29"/>
      <c r="T12" s="29">
        <v>9</v>
      </c>
      <c r="U12" s="29">
        <v>26</v>
      </c>
      <c r="V12" s="29">
        <v>7</v>
      </c>
      <c r="W12" s="29">
        <v>7</v>
      </c>
      <c r="X12" s="29"/>
      <c r="Y12" s="29">
        <v>2.7</v>
      </c>
      <c r="Z12" s="29">
        <v>8</v>
      </c>
      <c r="AA12" s="29">
        <v>2</v>
      </c>
      <c r="AB12" s="29">
        <v>7</v>
      </c>
      <c r="AC12" s="29">
        <v>9</v>
      </c>
      <c r="AD12" s="29">
        <v>2.6</v>
      </c>
      <c r="AE12" s="29" t="s">
        <v>409</v>
      </c>
      <c r="AF12" s="29">
        <v>1</v>
      </c>
      <c r="AG12" s="29" t="s">
        <v>816</v>
      </c>
      <c r="AH12" s="42" t="s">
        <v>834</v>
      </c>
      <c r="AI12" s="9"/>
      <c r="AJ12" s="9"/>
    </row>
    <row r="13" spans="1:37">
      <c r="A13" s="37">
        <v>9</v>
      </c>
      <c r="B13" s="38" t="s">
        <v>70</v>
      </c>
      <c r="C13" s="38" t="s">
        <v>237</v>
      </c>
      <c r="D13" s="42" t="s">
        <v>825</v>
      </c>
      <c r="E13" s="38"/>
      <c r="F13" s="38"/>
      <c r="G13" s="42" t="s">
        <v>831</v>
      </c>
      <c r="H13" s="38"/>
      <c r="I13" s="29">
        <v>2</v>
      </c>
      <c r="J13" s="29">
        <v>7</v>
      </c>
      <c r="K13" s="29">
        <v>1</v>
      </c>
      <c r="L13" s="29">
        <v>3</v>
      </c>
      <c r="M13" s="29">
        <v>7</v>
      </c>
      <c r="N13" s="29">
        <v>7</v>
      </c>
      <c r="O13" s="29">
        <v>3</v>
      </c>
      <c r="P13" s="29">
        <v>3</v>
      </c>
      <c r="Q13" s="29"/>
      <c r="R13" s="29"/>
      <c r="S13" s="29"/>
      <c r="T13" s="29">
        <v>9</v>
      </c>
      <c r="U13" s="29">
        <v>27</v>
      </c>
      <c r="V13" s="29">
        <v>7</v>
      </c>
      <c r="W13" s="29">
        <v>7</v>
      </c>
      <c r="X13" s="29"/>
      <c r="Y13" s="29">
        <v>2.7</v>
      </c>
      <c r="Z13" s="29">
        <v>8</v>
      </c>
      <c r="AA13" s="29">
        <v>2</v>
      </c>
      <c r="AB13" s="29">
        <v>7</v>
      </c>
      <c r="AC13" s="29">
        <v>7</v>
      </c>
      <c r="AD13" s="29">
        <v>2.5499999999999998</v>
      </c>
      <c r="AE13" s="29">
        <v>15</v>
      </c>
      <c r="AF13" s="29">
        <v>1</v>
      </c>
      <c r="AG13" s="29" t="s">
        <v>816</v>
      </c>
      <c r="AH13" s="42" t="s">
        <v>835</v>
      </c>
      <c r="AI13" s="9"/>
      <c r="AJ13" s="9"/>
    </row>
    <row r="14" spans="1:37">
      <c r="A14" s="37">
        <v>10</v>
      </c>
      <c r="B14" s="38" t="s">
        <v>71</v>
      </c>
      <c r="C14" s="38" t="s">
        <v>238</v>
      </c>
      <c r="D14" s="42" t="s">
        <v>825</v>
      </c>
      <c r="E14" s="38"/>
      <c r="F14" s="38"/>
      <c r="G14" s="42" t="s">
        <v>831</v>
      </c>
      <c r="H14" s="38"/>
      <c r="I14" s="29">
        <v>2</v>
      </c>
      <c r="J14" s="29">
        <v>7</v>
      </c>
      <c r="K14" s="29">
        <v>1</v>
      </c>
      <c r="L14" s="29">
        <v>3</v>
      </c>
      <c r="M14" s="29">
        <v>3</v>
      </c>
      <c r="N14" s="29">
        <v>7</v>
      </c>
      <c r="O14" s="29">
        <v>3</v>
      </c>
      <c r="P14" s="29">
        <v>3</v>
      </c>
      <c r="Q14" s="29"/>
      <c r="R14" s="29"/>
      <c r="S14" s="29"/>
      <c r="T14" s="29">
        <v>9</v>
      </c>
      <c r="U14" s="29">
        <v>23</v>
      </c>
      <c r="V14" s="29">
        <v>7</v>
      </c>
      <c r="W14" s="29">
        <v>7</v>
      </c>
      <c r="X14" s="29"/>
      <c r="Y14" s="29">
        <v>2.7</v>
      </c>
      <c r="Z14" s="29">
        <v>8</v>
      </c>
      <c r="AA14" s="29">
        <v>2</v>
      </c>
      <c r="AB14" s="29">
        <v>7</v>
      </c>
      <c r="AC14" s="29">
        <v>9</v>
      </c>
      <c r="AD14" s="29">
        <v>3.05</v>
      </c>
      <c r="AE14" s="29">
        <v>4.8</v>
      </c>
      <c r="AF14" s="29">
        <v>1</v>
      </c>
      <c r="AG14" s="29" t="s">
        <v>816</v>
      </c>
      <c r="AH14" s="42" t="s">
        <v>836</v>
      </c>
      <c r="AI14" s="9"/>
      <c r="AJ14" s="9"/>
    </row>
    <row r="15" spans="1:37">
      <c r="A15" s="37">
        <v>11</v>
      </c>
      <c r="B15" s="38" t="s">
        <v>72</v>
      </c>
      <c r="C15" s="38" t="s">
        <v>239</v>
      </c>
      <c r="D15" s="42" t="s">
        <v>825</v>
      </c>
      <c r="E15" s="38"/>
      <c r="F15" s="38"/>
      <c r="G15" s="42" t="s">
        <v>831</v>
      </c>
      <c r="H15" s="38"/>
      <c r="I15" s="29">
        <v>2</v>
      </c>
      <c r="J15" s="29">
        <v>7</v>
      </c>
      <c r="K15" s="29">
        <v>1</v>
      </c>
      <c r="L15" s="29">
        <v>3</v>
      </c>
      <c r="M15" s="29">
        <v>5</v>
      </c>
      <c r="N15" s="29">
        <v>7</v>
      </c>
      <c r="O15" s="29">
        <v>3</v>
      </c>
      <c r="P15" s="29">
        <v>3</v>
      </c>
      <c r="Q15" s="29"/>
      <c r="R15" s="29"/>
      <c r="S15" s="29"/>
      <c r="T15" s="29">
        <v>9</v>
      </c>
      <c r="U15" s="29">
        <v>25</v>
      </c>
      <c r="V15" s="29">
        <v>7</v>
      </c>
      <c r="W15" s="29">
        <v>7</v>
      </c>
      <c r="X15" s="29"/>
      <c r="Y15" s="29">
        <v>2.2000000000000002</v>
      </c>
      <c r="Z15" s="29">
        <v>8</v>
      </c>
      <c r="AA15" s="29">
        <v>2</v>
      </c>
      <c r="AB15" s="29">
        <v>7</v>
      </c>
      <c r="AC15" s="29">
        <v>9</v>
      </c>
      <c r="AD15" s="29">
        <v>2.4900000000000002</v>
      </c>
      <c r="AE15" s="29">
        <v>3.7</v>
      </c>
      <c r="AF15" s="29">
        <v>1</v>
      </c>
      <c r="AG15" s="29" t="s">
        <v>816</v>
      </c>
      <c r="AH15" s="42" t="s">
        <v>837</v>
      </c>
      <c r="AI15" s="9"/>
      <c r="AJ15" s="9"/>
    </row>
    <row r="16" spans="1:37">
      <c r="A16" s="37">
        <v>12</v>
      </c>
      <c r="B16" s="38" t="s">
        <v>73</v>
      </c>
      <c r="C16" s="38" t="s">
        <v>240</v>
      </c>
      <c r="D16" s="42" t="s">
        <v>825</v>
      </c>
      <c r="E16" s="38"/>
      <c r="F16" s="38"/>
      <c r="G16" s="42" t="s">
        <v>831</v>
      </c>
      <c r="H16" s="38"/>
      <c r="I16" s="29">
        <v>2</v>
      </c>
      <c r="J16" s="29">
        <v>7</v>
      </c>
      <c r="K16" s="29">
        <v>1</v>
      </c>
      <c r="L16" s="29">
        <v>3</v>
      </c>
      <c r="M16" s="29">
        <v>7</v>
      </c>
      <c r="N16" s="29">
        <v>7</v>
      </c>
      <c r="O16" s="29">
        <v>3</v>
      </c>
      <c r="P16" s="29">
        <v>3</v>
      </c>
      <c r="Q16" s="29"/>
      <c r="R16" s="29"/>
      <c r="S16" s="29"/>
      <c r="T16" s="29">
        <v>9</v>
      </c>
      <c r="U16" s="29">
        <v>29</v>
      </c>
      <c r="V16" s="29">
        <v>7</v>
      </c>
      <c r="W16" s="29">
        <v>7</v>
      </c>
      <c r="X16" s="29"/>
      <c r="Y16" s="29">
        <v>2.8</v>
      </c>
      <c r="Z16" s="29">
        <v>8</v>
      </c>
      <c r="AA16" s="29">
        <v>2</v>
      </c>
      <c r="AB16" s="29">
        <v>7</v>
      </c>
      <c r="AC16" s="29">
        <v>9</v>
      </c>
      <c r="AD16" s="29">
        <v>1.78</v>
      </c>
      <c r="AE16" s="29">
        <v>4.0999999999999996</v>
      </c>
      <c r="AF16" s="29">
        <v>1</v>
      </c>
      <c r="AG16" s="29" t="s">
        <v>816</v>
      </c>
      <c r="AH16" s="42" t="s">
        <v>838</v>
      </c>
      <c r="AI16" s="9"/>
      <c r="AJ16" s="9"/>
    </row>
    <row r="17" spans="1:36">
      <c r="A17" s="37">
        <v>13</v>
      </c>
      <c r="B17" s="38" t="s">
        <v>74</v>
      </c>
      <c r="C17" s="38" t="s">
        <v>241</v>
      </c>
      <c r="D17" s="42" t="s">
        <v>825</v>
      </c>
      <c r="E17" s="38"/>
      <c r="F17" s="38"/>
      <c r="G17" s="42" t="s">
        <v>831</v>
      </c>
      <c r="H17" s="38"/>
      <c r="I17" s="29">
        <v>2</v>
      </c>
      <c r="J17" s="29">
        <v>7</v>
      </c>
      <c r="K17" s="29">
        <v>1</v>
      </c>
      <c r="L17" s="29">
        <v>3</v>
      </c>
      <c r="M17" s="29">
        <v>5</v>
      </c>
      <c r="N17" s="29">
        <v>7</v>
      </c>
      <c r="O17" s="29">
        <v>3</v>
      </c>
      <c r="P17" s="29">
        <v>2</v>
      </c>
      <c r="Q17" s="29"/>
      <c r="R17" s="29"/>
      <c r="S17" s="29"/>
      <c r="T17" s="29">
        <v>9</v>
      </c>
      <c r="U17" s="29">
        <v>27</v>
      </c>
      <c r="V17" s="29">
        <v>7</v>
      </c>
      <c r="W17" s="29">
        <v>7</v>
      </c>
      <c r="X17" s="29"/>
      <c r="Y17" s="29">
        <v>3</v>
      </c>
      <c r="Z17" s="29">
        <v>8</v>
      </c>
      <c r="AA17" s="29">
        <v>2</v>
      </c>
      <c r="AB17" s="29">
        <v>7</v>
      </c>
      <c r="AC17" s="29">
        <v>9</v>
      </c>
      <c r="AD17" s="29">
        <v>3.06</v>
      </c>
      <c r="AE17" s="29">
        <v>19.3</v>
      </c>
      <c r="AF17" s="29">
        <v>1</v>
      </c>
      <c r="AG17" s="29" t="s">
        <v>816</v>
      </c>
      <c r="AH17" s="42" t="s">
        <v>839</v>
      </c>
      <c r="AI17" s="9"/>
      <c r="AJ17" s="9"/>
    </row>
    <row r="18" spans="1:36">
      <c r="A18" s="37">
        <v>14</v>
      </c>
      <c r="B18" s="38" t="s">
        <v>75</v>
      </c>
      <c r="C18" s="38" t="s">
        <v>242</v>
      </c>
      <c r="D18" s="42" t="s">
        <v>825</v>
      </c>
      <c r="E18" s="38"/>
      <c r="F18" s="38"/>
      <c r="G18" s="42" t="s">
        <v>831</v>
      </c>
      <c r="H18" s="38"/>
      <c r="I18" s="29">
        <v>2</v>
      </c>
      <c r="J18" s="29">
        <v>7</v>
      </c>
      <c r="K18" s="29">
        <v>1</v>
      </c>
      <c r="L18" s="29">
        <v>3</v>
      </c>
      <c r="M18" s="29">
        <v>3</v>
      </c>
      <c r="N18" s="29">
        <v>7</v>
      </c>
      <c r="O18" s="29">
        <v>3</v>
      </c>
      <c r="P18" s="29">
        <v>3</v>
      </c>
      <c r="Q18" s="29"/>
      <c r="R18" s="29"/>
      <c r="S18" s="29"/>
      <c r="T18" s="29">
        <v>9</v>
      </c>
      <c r="U18" s="29">
        <v>25</v>
      </c>
      <c r="V18" s="29">
        <v>7</v>
      </c>
      <c r="W18" s="29">
        <v>7</v>
      </c>
      <c r="X18" s="29"/>
      <c r="Y18" s="29">
        <v>2.4</v>
      </c>
      <c r="Z18" s="29">
        <v>8</v>
      </c>
      <c r="AA18" s="29">
        <v>2</v>
      </c>
      <c r="AB18" s="29">
        <v>7</v>
      </c>
      <c r="AC18" s="29">
        <v>7</v>
      </c>
      <c r="AD18" s="29">
        <v>2.97</v>
      </c>
      <c r="AE18" s="29">
        <v>23.1</v>
      </c>
      <c r="AF18" s="29">
        <v>1</v>
      </c>
      <c r="AG18" s="29" t="s">
        <v>816</v>
      </c>
      <c r="AH18" s="42" t="s">
        <v>840</v>
      </c>
      <c r="AI18" s="9"/>
      <c r="AJ18" s="9"/>
    </row>
    <row r="19" spans="1:36">
      <c r="A19" s="37">
        <v>15</v>
      </c>
      <c r="B19" s="38" t="s">
        <v>76</v>
      </c>
      <c r="C19" s="38" t="s">
        <v>243</v>
      </c>
      <c r="D19" s="42" t="s">
        <v>825</v>
      </c>
      <c r="E19" s="38"/>
      <c r="F19" s="38"/>
      <c r="G19" s="42" t="s">
        <v>831</v>
      </c>
      <c r="H19" s="38"/>
      <c r="I19" s="29">
        <v>2</v>
      </c>
      <c r="J19" s="29">
        <v>7</v>
      </c>
      <c r="K19" s="29">
        <v>1</v>
      </c>
      <c r="L19" s="29">
        <v>3</v>
      </c>
      <c r="M19" s="29">
        <v>3</v>
      </c>
      <c r="N19" s="29">
        <v>7</v>
      </c>
      <c r="O19" s="29">
        <v>3</v>
      </c>
      <c r="P19" s="29">
        <v>3</v>
      </c>
      <c r="Q19" s="29"/>
      <c r="R19" s="29"/>
      <c r="S19" s="29"/>
      <c r="T19" s="29">
        <v>9</v>
      </c>
      <c r="U19" s="29">
        <v>26</v>
      </c>
      <c r="V19" s="29">
        <v>7</v>
      </c>
      <c r="W19" s="29">
        <v>7</v>
      </c>
      <c r="X19" s="29"/>
      <c r="Y19" s="29">
        <v>2.7</v>
      </c>
      <c r="Z19" s="29">
        <v>8</v>
      </c>
      <c r="AA19" s="29">
        <v>2</v>
      </c>
      <c r="AB19" s="29">
        <v>7</v>
      </c>
      <c r="AC19" s="29">
        <v>9</v>
      </c>
      <c r="AD19" s="29">
        <v>3.28</v>
      </c>
      <c r="AE19" s="29">
        <v>7.3</v>
      </c>
      <c r="AF19" s="29">
        <v>1</v>
      </c>
      <c r="AG19" s="29" t="s">
        <v>816</v>
      </c>
      <c r="AH19" s="42" t="s">
        <v>841</v>
      </c>
      <c r="AI19" s="9"/>
      <c r="AJ19" s="9"/>
    </row>
    <row r="20" spans="1:36">
      <c r="A20" s="37">
        <v>16</v>
      </c>
      <c r="B20" s="38" t="s">
        <v>77</v>
      </c>
      <c r="C20" s="38" t="s">
        <v>244</v>
      </c>
      <c r="D20" s="42" t="s">
        <v>825</v>
      </c>
      <c r="E20" s="38"/>
      <c r="F20" s="38"/>
      <c r="G20" s="42" t="s">
        <v>831</v>
      </c>
      <c r="H20" s="38"/>
      <c r="I20" s="29">
        <v>2</v>
      </c>
      <c r="J20" s="29">
        <v>7</v>
      </c>
      <c r="K20" s="29">
        <v>1</v>
      </c>
      <c r="L20" s="29">
        <v>3</v>
      </c>
      <c r="M20" s="29">
        <v>7</v>
      </c>
      <c r="N20" s="29">
        <v>7</v>
      </c>
      <c r="O20" s="29">
        <v>3</v>
      </c>
      <c r="P20" s="29">
        <v>3</v>
      </c>
      <c r="Q20" s="29"/>
      <c r="R20" s="29"/>
      <c r="S20" s="29"/>
      <c r="T20" s="29">
        <v>9</v>
      </c>
      <c r="U20" s="29">
        <v>25</v>
      </c>
      <c r="V20" s="29">
        <v>7</v>
      </c>
      <c r="W20" s="29">
        <v>7</v>
      </c>
      <c r="X20" s="29"/>
      <c r="Y20" s="29">
        <v>3</v>
      </c>
      <c r="Z20" s="29">
        <v>8</v>
      </c>
      <c r="AA20" s="29">
        <v>2</v>
      </c>
      <c r="AB20" s="29">
        <v>7</v>
      </c>
      <c r="AC20" s="29">
        <v>7</v>
      </c>
      <c r="AD20" s="29">
        <v>3.19</v>
      </c>
      <c r="AE20" s="29">
        <v>13.7</v>
      </c>
      <c r="AF20" s="29">
        <v>1</v>
      </c>
      <c r="AG20" s="29" t="s">
        <v>816</v>
      </c>
      <c r="AH20" s="42" t="s">
        <v>842</v>
      </c>
      <c r="AI20" s="9"/>
      <c r="AJ20" s="9"/>
    </row>
    <row r="21" spans="1:36">
      <c r="A21" s="39">
        <v>17</v>
      </c>
      <c r="B21" s="40" t="s">
        <v>78</v>
      </c>
      <c r="C21" s="40" t="s">
        <v>245</v>
      </c>
      <c r="D21" s="42" t="s">
        <v>825</v>
      </c>
      <c r="E21" s="40"/>
      <c r="F21" s="40"/>
      <c r="G21" s="42" t="s">
        <v>831</v>
      </c>
      <c r="H21" s="40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 t="s">
        <v>398</v>
      </c>
      <c r="AE21" s="29"/>
      <c r="AF21" s="29"/>
      <c r="AG21" s="29"/>
      <c r="AH21" s="42" t="s">
        <v>843</v>
      </c>
      <c r="AI21" s="9"/>
      <c r="AJ21" s="9"/>
    </row>
    <row r="22" spans="1:36">
      <c r="A22" s="37">
        <v>18</v>
      </c>
      <c r="B22" s="38" t="s">
        <v>79</v>
      </c>
      <c r="C22" s="38" t="s">
        <v>246</v>
      </c>
      <c r="D22" s="42" t="s">
        <v>825</v>
      </c>
      <c r="E22" s="38"/>
      <c r="F22" s="38"/>
      <c r="G22" s="42" t="s">
        <v>831</v>
      </c>
      <c r="H22" s="38"/>
      <c r="I22" s="29">
        <v>2</v>
      </c>
      <c r="J22" s="29">
        <v>7</v>
      </c>
      <c r="K22" s="29">
        <v>1</v>
      </c>
      <c r="L22" s="29">
        <v>3</v>
      </c>
      <c r="M22" s="29">
        <v>7</v>
      </c>
      <c r="N22" s="29">
        <v>7</v>
      </c>
      <c r="O22" s="29">
        <v>3</v>
      </c>
      <c r="P22" s="29">
        <v>3</v>
      </c>
      <c r="Q22" s="29"/>
      <c r="R22" s="29"/>
      <c r="S22" s="29"/>
      <c r="T22" s="29">
        <v>9</v>
      </c>
      <c r="U22" s="29">
        <v>25</v>
      </c>
      <c r="V22" s="29">
        <v>7</v>
      </c>
      <c r="W22" s="29">
        <v>7</v>
      </c>
      <c r="X22" s="29"/>
      <c r="Y22" s="29">
        <v>2.7</v>
      </c>
      <c r="Z22" s="29">
        <v>8</v>
      </c>
      <c r="AA22" s="29">
        <v>2</v>
      </c>
      <c r="AB22" s="29">
        <v>7</v>
      </c>
      <c r="AC22" s="29">
        <v>7</v>
      </c>
      <c r="AD22" s="29">
        <v>4.18</v>
      </c>
      <c r="AE22" s="29" t="s">
        <v>410</v>
      </c>
      <c r="AF22" s="29">
        <v>1</v>
      </c>
      <c r="AG22" s="29" t="s">
        <v>816</v>
      </c>
      <c r="AH22" s="42" t="s">
        <v>844</v>
      </c>
      <c r="AI22" s="9"/>
      <c r="AJ22" s="9"/>
    </row>
    <row r="23" spans="1:36">
      <c r="A23" s="37">
        <v>19</v>
      </c>
      <c r="B23" s="38" t="s">
        <v>80</v>
      </c>
      <c r="C23" s="38" t="s">
        <v>247</v>
      </c>
      <c r="D23" s="42" t="s">
        <v>825</v>
      </c>
      <c r="E23" s="38"/>
      <c r="F23" s="38"/>
      <c r="G23" s="42" t="s">
        <v>831</v>
      </c>
      <c r="H23" s="38"/>
      <c r="I23" s="29">
        <v>2</v>
      </c>
      <c r="J23" s="29">
        <v>7</v>
      </c>
      <c r="K23" s="29">
        <v>1</v>
      </c>
      <c r="L23" s="29">
        <v>3</v>
      </c>
      <c r="M23" s="29">
        <v>7</v>
      </c>
      <c r="N23" s="29">
        <v>7</v>
      </c>
      <c r="O23" s="29">
        <v>3</v>
      </c>
      <c r="P23" s="29">
        <v>3</v>
      </c>
      <c r="Q23" s="29"/>
      <c r="R23" s="29"/>
      <c r="S23" s="29"/>
      <c r="T23" s="29">
        <v>9</v>
      </c>
      <c r="U23" s="29">
        <v>25</v>
      </c>
      <c r="V23" s="29">
        <v>7</v>
      </c>
      <c r="W23" s="29">
        <v>7</v>
      </c>
      <c r="X23" s="29"/>
      <c r="Y23" s="29">
        <v>1.6</v>
      </c>
      <c r="Z23" s="29">
        <v>8</v>
      </c>
      <c r="AA23" s="29">
        <v>2</v>
      </c>
      <c r="AB23" s="29">
        <v>7</v>
      </c>
      <c r="AC23" s="29">
        <v>7</v>
      </c>
      <c r="AD23" s="29">
        <v>2.8</v>
      </c>
      <c r="AE23" s="29" t="s">
        <v>411</v>
      </c>
      <c r="AF23" s="29">
        <v>1</v>
      </c>
      <c r="AG23" s="29" t="s">
        <v>816</v>
      </c>
      <c r="AH23" s="42" t="s">
        <v>845</v>
      </c>
      <c r="AI23" s="9"/>
      <c r="AJ23" s="9"/>
    </row>
    <row r="24" spans="1:36">
      <c r="A24" s="37">
        <v>20</v>
      </c>
      <c r="B24" s="38" t="s">
        <v>81</v>
      </c>
      <c r="C24" s="38" t="s">
        <v>248</v>
      </c>
      <c r="D24" s="42" t="s">
        <v>825</v>
      </c>
      <c r="E24" s="38"/>
      <c r="F24" s="38"/>
      <c r="G24" s="42" t="s">
        <v>831</v>
      </c>
      <c r="H24" s="38"/>
      <c r="I24" s="29">
        <v>2</v>
      </c>
      <c r="J24" s="29">
        <v>7</v>
      </c>
      <c r="K24" s="29">
        <v>1</v>
      </c>
      <c r="L24" s="29">
        <v>3</v>
      </c>
      <c r="M24" s="29">
        <v>7</v>
      </c>
      <c r="N24" s="29">
        <v>7</v>
      </c>
      <c r="O24" s="29">
        <v>3</v>
      </c>
      <c r="P24" s="29">
        <v>3</v>
      </c>
      <c r="Q24" s="29"/>
      <c r="R24" s="29"/>
      <c r="S24" s="29"/>
      <c r="T24" s="29">
        <v>9</v>
      </c>
      <c r="U24" s="29">
        <v>26</v>
      </c>
      <c r="V24" s="29">
        <v>7</v>
      </c>
      <c r="W24" s="29">
        <v>7</v>
      </c>
      <c r="X24" s="29"/>
      <c r="Y24" s="29">
        <v>2.9</v>
      </c>
      <c r="Z24" s="29">
        <v>8</v>
      </c>
      <c r="AA24" s="29">
        <v>2</v>
      </c>
      <c r="AB24" s="29">
        <v>7</v>
      </c>
      <c r="AC24" s="29">
        <v>7</v>
      </c>
      <c r="AD24" s="29">
        <v>3.02</v>
      </c>
      <c r="AE24" s="29">
        <v>11.7</v>
      </c>
      <c r="AF24" s="29">
        <v>1</v>
      </c>
      <c r="AG24" s="29" t="s">
        <v>816</v>
      </c>
      <c r="AH24" s="42" t="s">
        <v>846</v>
      </c>
      <c r="AI24" s="9"/>
      <c r="AJ24" s="9"/>
    </row>
    <row r="25" spans="1:36">
      <c r="A25" s="39">
        <v>21</v>
      </c>
      <c r="B25" s="40" t="s">
        <v>82</v>
      </c>
      <c r="C25" s="40" t="s">
        <v>249</v>
      </c>
      <c r="D25" s="42" t="s">
        <v>825</v>
      </c>
      <c r="E25" s="40"/>
      <c r="F25" s="40"/>
      <c r="G25" s="42" t="s">
        <v>831</v>
      </c>
      <c r="H25" s="40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 t="s">
        <v>398</v>
      </c>
      <c r="AE25" s="29"/>
      <c r="AF25" s="29"/>
      <c r="AG25" s="29"/>
      <c r="AH25" s="42" t="s">
        <v>847</v>
      </c>
      <c r="AI25" s="9"/>
      <c r="AJ25" s="9"/>
    </row>
    <row r="26" spans="1:36">
      <c r="A26" s="37">
        <v>22</v>
      </c>
      <c r="B26" s="38" t="s">
        <v>83</v>
      </c>
      <c r="C26" s="38" t="s">
        <v>250</v>
      </c>
      <c r="D26" s="42" t="s">
        <v>825</v>
      </c>
      <c r="E26" s="38"/>
      <c r="F26" s="38"/>
      <c r="G26" s="42" t="s">
        <v>831</v>
      </c>
      <c r="H26" s="38"/>
      <c r="I26" s="29">
        <v>2</v>
      </c>
      <c r="J26" s="29">
        <v>7</v>
      </c>
      <c r="K26" s="29">
        <v>1</v>
      </c>
      <c r="L26" s="29">
        <v>3</v>
      </c>
      <c r="M26" s="29">
        <v>5</v>
      </c>
      <c r="N26" s="29">
        <v>7</v>
      </c>
      <c r="O26" s="29">
        <v>3</v>
      </c>
      <c r="P26" s="29">
        <v>3</v>
      </c>
      <c r="Q26" s="29"/>
      <c r="R26" s="29"/>
      <c r="S26" s="29"/>
      <c r="T26" s="29">
        <v>9</v>
      </c>
      <c r="U26" s="29">
        <v>23</v>
      </c>
      <c r="V26" s="29">
        <v>7</v>
      </c>
      <c r="W26" s="29">
        <v>7</v>
      </c>
      <c r="X26" s="29"/>
      <c r="Y26" s="29">
        <v>2.8</v>
      </c>
      <c r="Z26" s="29">
        <v>8</v>
      </c>
      <c r="AA26" s="29">
        <v>2</v>
      </c>
      <c r="AB26" s="29">
        <v>7</v>
      </c>
      <c r="AC26" s="29">
        <v>9</v>
      </c>
      <c r="AD26" s="29">
        <v>1.61</v>
      </c>
      <c r="AE26" s="29">
        <v>2.7</v>
      </c>
      <c r="AF26" s="29">
        <v>1</v>
      </c>
      <c r="AG26" s="29" t="s">
        <v>816</v>
      </c>
      <c r="AH26" s="42" t="s">
        <v>848</v>
      </c>
      <c r="AI26" s="9"/>
      <c r="AJ26" s="9"/>
    </row>
    <row r="27" spans="1:36">
      <c r="A27" s="37">
        <v>23</v>
      </c>
      <c r="B27" s="38" t="s">
        <v>84</v>
      </c>
      <c r="C27" s="38" t="s">
        <v>251</v>
      </c>
      <c r="D27" s="42" t="s">
        <v>825</v>
      </c>
      <c r="E27" s="38"/>
      <c r="F27" s="38"/>
      <c r="G27" s="42" t="s">
        <v>831</v>
      </c>
      <c r="H27" s="38"/>
      <c r="I27" s="29">
        <v>2</v>
      </c>
      <c r="J27" s="29">
        <v>7</v>
      </c>
      <c r="K27" s="29">
        <v>1</v>
      </c>
      <c r="L27" s="29">
        <v>3</v>
      </c>
      <c r="M27" s="29">
        <v>3</v>
      </c>
      <c r="N27" s="29">
        <v>7</v>
      </c>
      <c r="O27" s="29">
        <v>3</v>
      </c>
      <c r="P27" s="29">
        <v>3</v>
      </c>
      <c r="Q27" s="29"/>
      <c r="R27" s="29"/>
      <c r="S27" s="29"/>
      <c r="T27" s="29">
        <v>9</v>
      </c>
      <c r="U27" s="29">
        <v>23</v>
      </c>
      <c r="V27" s="29">
        <v>7</v>
      </c>
      <c r="W27" s="29">
        <v>7</v>
      </c>
      <c r="X27" s="29"/>
      <c r="Y27" s="29">
        <v>2.6</v>
      </c>
      <c r="Z27" s="29">
        <v>8</v>
      </c>
      <c r="AA27" s="29">
        <v>2</v>
      </c>
      <c r="AB27" s="29">
        <v>7</v>
      </c>
      <c r="AC27" s="29">
        <v>9</v>
      </c>
      <c r="AD27" s="29">
        <v>3.13</v>
      </c>
      <c r="AE27" s="29" t="s">
        <v>412</v>
      </c>
      <c r="AF27" s="29">
        <v>1</v>
      </c>
      <c r="AG27" s="29" t="s">
        <v>816</v>
      </c>
      <c r="AH27" s="42" t="s">
        <v>849</v>
      </c>
      <c r="AI27" s="9"/>
      <c r="AJ27" s="9"/>
    </row>
    <row r="28" spans="1:36">
      <c r="A28" s="37">
        <v>24</v>
      </c>
      <c r="B28" s="38" t="s">
        <v>85</v>
      </c>
      <c r="C28" s="38" t="s">
        <v>252</v>
      </c>
      <c r="D28" s="42" t="s">
        <v>825</v>
      </c>
      <c r="E28" s="38"/>
      <c r="F28" s="38"/>
      <c r="G28" s="42" t="s">
        <v>831</v>
      </c>
      <c r="H28" s="38"/>
      <c r="I28" s="29">
        <v>2</v>
      </c>
      <c r="J28" s="29">
        <v>7</v>
      </c>
      <c r="K28" s="29">
        <v>1</v>
      </c>
      <c r="L28" s="29">
        <v>3</v>
      </c>
      <c r="M28" s="29">
        <v>5</v>
      </c>
      <c r="N28" s="29">
        <v>7</v>
      </c>
      <c r="O28" s="29">
        <v>3</v>
      </c>
      <c r="P28" s="29">
        <v>3</v>
      </c>
      <c r="Q28" s="29"/>
      <c r="R28" s="29"/>
      <c r="S28" s="29"/>
      <c r="T28" s="29">
        <v>9</v>
      </c>
      <c r="U28" s="29">
        <v>23</v>
      </c>
      <c r="V28" s="29">
        <v>7</v>
      </c>
      <c r="W28" s="29">
        <v>7</v>
      </c>
      <c r="X28" s="29"/>
      <c r="Y28" s="29">
        <v>2.2999999999999998</v>
      </c>
      <c r="Z28" s="29">
        <v>8</v>
      </c>
      <c r="AA28" s="29">
        <v>2</v>
      </c>
      <c r="AB28" s="29">
        <v>7</v>
      </c>
      <c r="AC28" s="29">
        <v>9</v>
      </c>
      <c r="AD28" s="29">
        <v>3.72</v>
      </c>
      <c r="AE28" s="29" t="s">
        <v>413</v>
      </c>
      <c r="AF28" s="29">
        <v>1</v>
      </c>
      <c r="AG28" s="29" t="s">
        <v>816</v>
      </c>
      <c r="AH28" s="42" t="s">
        <v>850</v>
      </c>
      <c r="AI28" s="9"/>
      <c r="AJ28" s="9"/>
    </row>
    <row r="29" spans="1:36">
      <c r="A29" s="39">
        <v>25</v>
      </c>
      <c r="B29" s="40" t="s">
        <v>86</v>
      </c>
      <c r="C29" s="40" t="s">
        <v>253</v>
      </c>
      <c r="D29" s="42" t="s">
        <v>825</v>
      </c>
      <c r="E29" s="40"/>
      <c r="F29" s="40"/>
      <c r="G29" s="42" t="s">
        <v>831</v>
      </c>
      <c r="H29" s="40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 t="s">
        <v>398</v>
      </c>
      <c r="AE29" s="29"/>
      <c r="AF29" s="29"/>
      <c r="AG29" s="29"/>
      <c r="AH29" s="42" t="s">
        <v>851</v>
      </c>
      <c r="AI29" s="9"/>
      <c r="AJ29" s="9"/>
    </row>
    <row r="30" spans="1:36">
      <c r="A30" s="37">
        <v>26</v>
      </c>
      <c r="B30" s="38" t="s">
        <v>87</v>
      </c>
      <c r="C30" s="38" t="s">
        <v>254</v>
      </c>
      <c r="D30" s="42" t="s">
        <v>825</v>
      </c>
      <c r="E30" s="38"/>
      <c r="F30" s="38"/>
      <c r="G30" s="42" t="s">
        <v>831</v>
      </c>
      <c r="H30" s="38"/>
      <c r="I30" s="29">
        <v>2</v>
      </c>
      <c r="J30" s="29">
        <v>7</v>
      </c>
      <c r="K30" s="29">
        <v>1</v>
      </c>
      <c r="L30" s="29">
        <v>3</v>
      </c>
      <c r="M30" s="29">
        <v>7</v>
      </c>
      <c r="N30" s="29">
        <v>7</v>
      </c>
      <c r="O30" s="29">
        <v>3</v>
      </c>
      <c r="P30" s="29">
        <v>3</v>
      </c>
      <c r="Q30" s="29"/>
      <c r="R30" s="29"/>
      <c r="S30" s="29"/>
      <c r="T30" s="29">
        <v>9</v>
      </c>
      <c r="U30" s="29">
        <v>25</v>
      </c>
      <c r="V30" s="29">
        <v>7</v>
      </c>
      <c r="W30" s="29">
        <v>7</v>
      </c>
      <c r="X30" s="29"/>
      <c r="Y30" s="29">
        <v>2.4</v>
      </c>
      <c r="Z30" s="29">
        <v>8</v>
      </c>
      <c r="AA30" s="29">
        <v>2</v>
      </c>
      <c r="AB30" s="29">
        <v>7</v>
      </c>
      <c r="AC30" s="29">
        <v>7</v>
      </c>
      <c r="AD30" s="29">
        <v>1.79</v>
      </c>
      <c r="AE30" s="29" t="s">
        <v>414</v>
      </c>
      <c r="AF30" s="29">
        <v>1</v>
      </c>
      <c r="AG30" s="29" t="s">
        <v>816</v>
      </c>
      <c r="AH30" s="42" t="s">
        <v>852</v>
      </c>
      <c r="AI30" s="9"/>
      <c r="AJ30" s="9"/>
    </row>
    <row r="31" spans="1:36">
      <c r="A31" s="37">
        <v>27</v>
      </c>
      <c r="B31" s="38" t="s">
        <v>88</v>
      </c>
      <c r="C31" s="38" t="s">
        <v>255</v>
      </c>
      <c r="D31" s="42" t="s">
        <v>825</v>
      </c>
      <c r="E31" s="38"/>
      <c r="F31" s="38"/>
      <c r="G31" s="42" t="s">
        <v>831</v>
      </c>
      <c r="H31" s="38"/>
      <c r="I31" s="29">
        <v>2</v>
      </c>
      <c r="J31" s="29">
        <v>7</v>
      </c>
      <c r="K31" s="29">
        <v>1</v>
      </c>
      <c r="L31" s="29">
        <v>3</v>
      </c>
      <c r="M31" s="29">
        <v>5</v>
      </c>
      <c r="N31" s="29">
        <v>7</v>
      </c>
      <c r="O31" s="29">
        <v>3</v>
      </c>
      <c r="P31" s="29">
        <v>3</v>
      </c>
      <c r="Q31" s="29"/>
      <c r="R31" s="29"/>
      <c r="S31" s="29"/>
      <c r="T31" s="29">
        <v>9</v>
      </c>
      <c r="U31" s="29">
        <v>25</v>
      </c>
      <c r="V31" s="29">
        <v>7</v>
      </c>
      <c r="W31" s="29">
        <v>7</v>
      </c>
      <c r="X31" s="29"/>
      <c r="Y31" s="29">
        <v>2.9</v>
      </c>
      <c r="Z31" s="29">
        <v>8</v>
      </c>
      <c r="AA31" s="29">
        <v>2</v>
      </c>
      <c r="AB31" s="29">
        <v>7</v>
      </c>
      <c r="AC31" s="29">
        <v>9</v>
      </c>
      <c r="AD31" s="29">
        <v>3.34</v>
      </c>
      <c r="AE31" s="29">
        <v>7.1</v>
      </c>
      <c r="AF31" s="29">
        <v>1</v>
      </c>
      <c r="AG31" s="29" t="s">
        <v>816</v>
      </c>
      <c r="AH31" s="42" t="s">
        <v>853</v>
      </c>
      <c r="AI31" s="9"/>
      <c r="AJ31" s="9"/>
    </row>
    <row r="32" spans="1:36">
      <c r="A32" s="37">
        <v>28</v>
      </c>
      <c r="B32" s="38" t="s">
        <v>89</v>
      </c>
      <c r="C32" s="38" t="s">
        <v>256</v>
      </c>
      <c r="D32" s="42" t="s">
        <v>825</v>
      </c>
      <c r="E32" s="38"/>
      <c r="F32" s="38"/>
      <c r="G32" s="42" t="s">
        <v>831</v>
      </c>
      <c r="H32" s="38"/>
      <c r="I32" s="29">
        <v>2</v>
      </c>
      <c r="J32" s="29">
        <v>7</v>
      </c>
      <c r="K32" s="29">
        <v>1</v>
      </c>
      <c r="L32" s="29">
        <v>3</v>
      </c>
      <c r="M32" s="29">
        <v>7</v>
      </c>
      <c r="N32" s="29">
        <v>7</v>
      </c>
      <c r="O32" s="29">
        <v>3</v>
      </c>
      <c r="P32" s="29">
        <v>3</v>
      </c>
      <c r="Q32" s="29"/>
      <c r="R32" s="29"/>
      <c r="S32" s="29"/>
      <c r="T32" s="29">
        <v>9</v>
      </c>
      <c r="U32" s="29">
        <v>26</v>
      </c>
      <c r="V32" s="29">
        <v>7</v>
      </c>
      <c r="W32" s="29">
        <v>7</v>
      </c>
      <c r="X32" s="29"/>
      <c r="Y32" s="29">
        <v>2.5</v>
      </c>
      <c r="Z32" s="29">
        <v>8</v>
      </c>
      <c r="AA32" s="29">
        <v>2</v>
      </c>
      <c r="AB32" s="29">
        <v>7</v>
      </c>
      <c r="AC32" s="29">
        <v>9</v>
      </c>
      <c r="AD32" s="29">
        <v>3.11</v>
      </c>
      <c r="AE32" s="29">
        <v>4.5999999999999996</v>
      </c>
      <c r="AF32" s="29">
        <v>1</v>
      </c>
      <c r="AG32" s="29" t="s">
        <v>816</v>
      </c>
      <c r="AH32" s="42" t="s">
        <v>854</v>
      </c>
      <c r="AI32" s="9"/>
      <c r="AJ32" s="9"/>
    </row>
    <row r="33" spans="1:36">
      <c r="A33" s="37">
        <v>29</v>
      </c>
      <c r="B33" s="38" t="s">
        <v>90</v>
      </c>
      <c r="C33" s="38" t="s">
        <v>257</v>
      </c>
      <c r="D33" s="42" t="s">
        <v>825</v>
      </c>
      <c r="E33" s="38"/>
      <c r="F33" s="38"/>
      <c r="G33" s="42" t="s">
        <v>831</v>
      </c>
      <c r="H33" s="38"/>
      <c r="I33" s="29">
        <v>2</v>
      </c>
      <c r="J33" s="29">
        <v>7</v>
      </c>
      <c r="K33" s="29">
        <v>1</v>
      </c>
      <c r="L33" s="29">
        <v>3</v>
      </c>
      <c r="M33" s="29">
        <v>5</v>
      </c>
      <c r="N33" s="29">
        <v>7</v>
      </c>
      <c r="O33" s="29">
        <v>3</v>
      </c>
      <c r="P33" s="29">
        <v>3</v>
      </c>
      <c r="Q33" s="29"/>
      <c r="R33" s="29"/>
      <c r="S33" s="29"/>
      <c r="T33" s="29">
        <v>9</v>
      </c>
      <c r="U33" s="29">
        <v>26</v>
      </c>
      <c r="V33" s="29">
        <v>7</v>
      </c>
      <c r="W33" s="29">
        <v>7</v>
      </c>
      <c r="X33" s="29"/>
      <c r="Y33" s="29">
        <v>3</v>
      </c>
      <c r="Z33" s="29">
        <v>8</v>
      </c>
      <c r="AA33" s="29">
        <v>2</v>
      </c>
      <c r="AB33" s="29">
        <v>7</v>
      </c>
      <c r="AC33" s="29">
        <v>7</v>
      </c>
      <c r="AD33" s="29">
        <v>3.4</v>
      </c>
      <c r="AE33" s="29" t="s">
        <v>415</v>
      </c>
      <c r="AF33" s="29">
        <v>1</v>
      </c>
      <c r="AG33" s="29" t="s">
        <v>816</v>
      </c>
      <c r="AH33" s="42" t="s">
        <v>855</v>
      </c>
      <c r="AI33" s="9"/>
      <c r="AJ33" s="9"/>
    </row>
    <row r="34" spans="1:36">
      <c r="A34" s="37">
        <v>30</v>
      </c>
      <c r="B34" s="38" t="s">
        <v>91</v>
      </c>
      <c r="C34" s="38" t="s">
        <v>258</v>
      </c>
      <c r="D34" s="42" t="s">
        <v>825</v>
      </c>
      <c r="E34" s="38"/>
      <c r="F34" s="38"/>
      <c r="G34" s="42" t="s">
        <v>831</v>
      </c>
      <c r="H34" s="38"/>
      <c r="I34" s="29">
        <v>2</v>
      </c>
      <c r="J34" s="29">
        <v>7</v>
      </c>
      <c r="K34" s="29">
        <v>1</v>
      </c>
      <c r="L34" s="29">
        <v>3</v>
      </c>
      <c r="M34" s="29">
        <v>5</v>
      </c>
      <c r="N34" s="29">
        <v>7</v>
      </c>
      <c r="O34" s="29">
        <v>3</v>
      </c>
      <c r="P34" s="29">
        <v>2</v>
      </c>
      <c r="Q34" s="29"/>
      <c r="R34" s="29"/>
      <c r="S34" s="29"/>
      <c r="T34" s="29">
        <v>9</v>
      </c>
      <c r="U34" s="29">
        <v>25</v>
      </c>
      <c r="V34" s="29">
        <v>7</v>
      </c>
      <c r="W34" s="29">
        <v>7</v>
      </c>
      <c r="X34" s="29"/>
      <c r="Y34" s="29">
        <v>2.9</v>
      </c>
      <c r="Z34" s="29">
        <v>8</v>
      </c>
      <c r="AA34" s="29">
        <v>2</v>
      </c>
      <c r="AB34" s="29">
        <v>7</v>
      </c>
      <c r="AC34" s="29">
        <v>9</v>
      </c>
      <c r="AD34" s="29">
        <v>3.74</v>
      </c>
      <c r="AE34" s="29">
        <v>5.8</v>
      </c>
      <c r="AF34" s="29">
        <v>1</v>
      </c>
      <c r="AG34" s="29" t="s">
        <v>816</v>
      </c>
      <c r="AH34" s="42" t="s">
        <v>856</v>
      </c>
      <c r="AI34" s="9"/>
      <c r="AJ34" s="9"/>
    </row>
    <row r="35" spans="1:36">
      <c r="A35" s="37">
        <v>31</v>
      </c>
      <c r="B35" s="38" t="s">
        <v>92</v>
      </c>
      <c r="C35" s="38" t="s">
        <v>259</v>
      </c>
      <c r="D35" s="42" t="s">
        <v>825</v>
      </c>
      <c r="E35" s="38"/>
      <c r="F35" s="38"/>
      <c r="G35" s="42" t="s">
        <v>831</v>
      </c>
      <c r="H35" s="38"/>
      <c r="I35" s="29">
        <v>2</v>
      </c>
      <c r="J35" s="29">
        <v>7</v>
      </c>
      <c r="K35" s="29">
        <v>1</v>
      </c>
      <c r="L35" s="29">
        <v>3</v>
      </c>
      <c r="M35" s="29">
        <v>5</v>
      </c>
      <c r="N35" s="29">
        <v>7</v>
      </c>
      <c r="O35" s="29">
        <v>3</v>
      </c>
      <c r="P35" s="29">
        <v>2</v>
      </c>
      <c r="Q35" s="29"/>
      <c r="R35" s="29"/>
      <c r="S35" s="29"/>
      <c r="T35" s="29">
        <v>9</v>
      </c>
      <c r="U35" s="29">
        <v>26</v>
      </c>
      <c r="V35" s="29">
        <v>7</v>
      </c>
      <c r="W35" s="29">
        <v>7</v>
      </c>
      <c r="X35" s="29"/>
      <c r="Y35" s="29">
        <v>2.4</v>
      </c>
      <c r="Z35" s="29">
        <v>8</v>
      </c>
      <c r="AA35" s="29">
        <v>2</v>
      </c>
      <c r="AB35" s="29">
        <v>7</v>
      </c>
      <c r="AC35" s="29">
        <v>9</v>
      </c>
      <c r="AD35" s="29">
        <v>3.98</v>
      </c>
      <c r="AE35" s="29" t="s">
        <v>415</v>
      </c>
      <c r="AF35" s="29">
        <v>1</v>
      </c>
      <c r="AG35" s="29" t="s">
        <v>816</v>
      </c>
      <c r="AH35" s="42" t="s">
        <v>857</v>
      </c>
      <c r="AI35" s="9"/>
      <c r="AJ35" s="9"/>
    </row>
    <row r="36" spans="1:36">
      <c r="A36" s="37">
        <v>32</v>
      </c>
      <c r="B36" s="38" t="s">
        <v>93</v>
      </c>
      <c r="C36" s="38" t="s">
        <v>260</v>
      </c>
      <c r="D36" s="42" t="s">
        <v>825</v>
      </c>
      <c r="E36" s="38"/>
      <c r="F36" s="38"/>
      <c r="G36" s="42" t="s">
        <v>831</v>
      </c>
      <c r="H36" s="38"/>
      <c r="I36" s="29">
        <v>2</v>
      </c>
      <c r="J36" s="29">
        <v>7</v>
      </c>
      <c r="K36" s="29">
        <v>1</v>
      </c>
      <c r="L36" s="29">
        <v>3</v>
      </c>
      <c r="M36" s="29">
        <v>3</v>
      </c>
      <c r="N36" s="29">
        <v>7</v>
      </c>
      <c r="O36" s="29">
        <v>3</v>
      </c>
      <c r="P36" s="29"/>
      <c r="Q36" s="29"/>
      <c r="R36" s="29"/>
      <c r="S36" s="29"/>
      <c r="T36" s="29">
        <v>9</v>
      </c>
      <c r="U36" s="29">
        <v>25</v>
      </c>
      <c r="V36" s="29">
        <v>7</v>
      </c>
      <c r="W36" s="29">
        <v>7</v>
      </c>
      <c r="X36" s="29"/>
      <c r="Y36" s="29">
        <v>2.8</v>
      </c>
      <c r="Z36" s="29">
        <v>8</v>
      </c>
      <c r="AA36" s="29">
        <v>2</v>
      </c>
      <c r="AB36" s="29">
        <v>7</v>
      </c>
      <c r="AC36" s="29">
        <v>9</v>
      </c>
      <c r="AD36" s="29">
        <v>3.06</v>
      </c>
      <c r="AE36" s="29">
        <v>5.4</v>
      </c>
      <c r="AF36" s="29">
        <v>1</v>
      </c>
      <c r="AG36" s="29" t="s">
        <v>816</v>
      </c>
      <c r="AH36" s="42" t="s">
        <v>858</v>
      </c>
      <c r="AI36" s="9"/>
      <c r="AJ36" s="9"/>
    </row>
    <row r="37" spans="1:36">
      <c r="A37" s="39">
        <v>33</v>
      </c>
      <c r="B37" s="40" t="s">
        <v>94</v>
      </c>
      <c r="C37" s="40" t="s">
        <v>261</v>
      </c>
      <c r="D37" s="42" t="s">
        <v>825</v>
      </c>
      <c r="E37" s="40"/>
      <c r="F37" s="40"/>
      <c r="G37" s="42" t="s">
        <v>831</v>
      </c>
      <c r="H37" s="4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 t="s">
        <v>398</v>
      </c>
      <c r="AE37" s="29"/>
      <c r="AF37" s="29"/>
      <c r="AG37" s="29"/>
      <c r="AH37" s="42" t="s">
        <v>859</v>
      </c>
      <c r="AI37" s="9"/>
      <c r="AJ37" s="9"/>
    </row>
    <row r="38" spans="1:36">
      <c r="A38" s="39">
        <v>34</v>
      </c>
      <c r="B38" s="40" t="s">
        <v>95</v>
      </c>
      <c r="C38" s="40" t="s">
        <v>262</v>
      </c>
      <c r="D38" s="42" t="s">
        <v>825</v>
      </c>
      <c r="E38" s="40"/>
      <c r="F38" s="40"/>
      <c r="G38" s="42" t="s">
        <v>831</v>
      </c>
      <c r="H38" s="4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 t="s">
        <v>398</v>
      </c>
      <c r="AE38" s="29"/>
      <c r="AF38" s="29"/>
      <c r="AG38" s="29"/>
      <c r="AH38" s="42" t="s">
        <v>860</v>
      </c>
      <c r="AI38" s="9"/>
      <c r="AJ38" s="9"/>
    </row>
    <row r="39" spans="1:36">
      <c r="A39" s="39">
        <v>35</v>
      </c>
      <c r="B39" s="40" t="s">
        <v>96</v>
      </c>
      <c r="C39" s="40" t="s">
        <v>263</v>
      </c>
      <c r="D39" s="42" t="s">
        <v>825</v>
      </c>
      <c r="E39" s="40"/>
      <c r="F39" s="40"/>
      <c r="G39" s="42" t="s">
        <v>831</v>
      </c>
      <c r="H39" s="40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 t="s">
        <v>398</v>
      </c>
      <c r="AE39" s="29"/>
      <c r="AF39" s="29"/>
      <c r="AG39" s="29"/>
      <c r="AH39" s="42" t="s">
        <v>861</v>
      </c>
      <c r="AI39" s="9"/>
      <c r="AJ39" s="9"/>
    </row>
    <row r="40" spans="1:36">
      <c r="A40" s="37">
        <v>36</v>
      </c>
      <c r="B40" s="38" t="s">
        <v>97</v>
      </c>
      <c r="C40" s="38" t="s">
        <v>264</v>
      </c>
      <c r="D40" s="42" t="s">
        <v>825</v>
      </c>
      <c r="E40" s="38"/>
      <c r="F40" s="38"/>
      <c r="G40" s="42" t="s">
        <v>831</v>
      </c>
      <c r="H40" s="38"/>
      <c r="I40" s="29">
        <v>2</v>
      </c>
      <c r="J40" s="29">
        <v>7</v>
      </c>
      <c r="K40" s="29">
        <v>1</v>
      </c>
      <c r="L40" s="29">
        <v>3</v>
      </c>
      <c r="M40" s="29">
        <v>7</v>
      </c>
      <c r="N40" s="29">
        <v>7</v>
      </c>
      <c r="O40" s="29">
        <v>3</v>
      </c>
      <c r="P40" s="29">
        <v>3</v>
      </c>
      <c r="Q40" s="29"/>
      <c r="R40" s="29"/>
      <c r="S40" s="29"/>
      <c r="T40" s="29">
        <v>9</v>
      </c>
      <c r="U40" s="29">
        <v>25</v>
      </c>
      <c r="V40" s="29">
        <v>7</v>
      </c>
      <c r="W40" s="29">
        <v>7</v>
      </c>
      <c r="X40" s="29"/>
      <c r="Y40" s="29">
        <v>2.6</v>
      </c>
      <c r="Z40" s="29">
        <v>8</v>
      </c>
      <c r="AA40" s="29">
        <v>2</v>
      </c>
      <c r="AB40" s="29">
        <v>7</v>
      </c>
      <c r="AC40" s="29">
        <v>7</v>
      </c>
      <c r="AD40" s="29">
        <v>2.7</v>
      </c>
      <c r="AE40" s="29">
        <v>8.5</v>
      </c>
      <c r="AF40" s="29">
        <v>1</v>
      </c>
      <c r="AG40" s="29" t="s">
        <v>816</v>
      </c>
      <c r="AH40" s="42" t="s">
        <v>862</v>
      </c>
      <c r="AI40" s="9"/>
      <c r="AJ40" s="9"/>
    </row>
    <row r="41" spans="1:36">
      <c r="A41" s="37">
        <v>37</v>
      </c>
      <c r="B41" s="38" t="s">
        <v>98</v>
      </c>
      <c r="C41" s="38" t="s">
        <v>265</v>
      </c>
      <c r="D41" s="42" t="s">
        <v>825</v>
      </c>
      <c r="E41" s="38"/>
      <c r="F41" s="38"/>
      <c r="G41" s="42" t="s">
        <v>831</v>
      </c>
      <c r="H41" s="38"/>
      <c r="I41" s="29">
        <v>2</v>
      </c>
      <c r="J41" s="29">
        <v>7</v>
      </c>
      <c r="K41" s="29">
        <v>1</v>
      </c>
      <c r="L41" s="29">
        <v>3</v>
      </c>
      <c r="M41" s="29">
        <v>5</v>
      </c>
      <c r="N41" s="29">
        <v>7</v>
      </c>
      <c r="O41" s="29">
        <v>3</v>
      </c>
      <c r="P41" s="29">
        <v>3</v>
      </c>
      <c r="Q41" s="29"/>
      <c r="R41" s="29"/>
      <c r="S41" s="29"/>
      <c r="T41" s="29">
        <v>9</v>
      </c>
      <c r="U41" s="29">
        <v>26</v>
      </c>
      <c r="V41" s="29">
        <v>7</v>
      </c>
      <c r="W41" s="29">
        <v>7</v>
      </c>
      <c r="X41" s="29"/>
      <c r="Y41" s="29">
        <v>2.7</v>
      </c>
      <c r="Z41" s="29">
        <v>8</v>
      </c>
      <c r="AA41" s="29">
        <v>2</v>
      </c>
      <c r="AB41" s="29">
        <v>7</v>
      </c>
      <c r="AC41" s="29">
        <v>9</v>
      </c>
      <c r="AD41" s="29">
        <v>2.5499999999999998</v>
      </c>
      <c r="AE41" s="29">
        <v>7.8</v>
      </c>
      <c r="AF41" s="29">
        <v>1</v>
      </c>
      <c r="AG41" s="29" t="s">
        <v>816</v>
      </c>
      <c r="AH41" s="42" t="s">
        <v>863</v>
      </c>
      <c r="AI41" s="9"/>
      <c r="AJ41" s="9"/>
    </row>
    <row r="42" spans="1:36">
      <c r="A42" s="37">
        <v>38</v>
      </c>
      <c r="B42" s="38" t="s">
        <v>99</v>
      </c>
      <c r="C42" s="38" t="s">
        <v>266</v>
      </c>
      <c r="D42" s="42" t="s">
        <v>825</v>
      </c>
      <c r="E42" s="38"/>
      <c r="F42" s="38"/>
      <c r="G42" s="42" t="s">
        <v>831</v>
      </c>
      <c r="H42" s="38"/>
      <c r="I42" s="29">
        <v>2</v>
      </c>
      <c r="J42" s="29">
        <v>7</v>
      </c>
      <c r="K42" s="29">
        <v>1</v>
      </c>
      <c r="L42" s="29">
        <v>3</v>
      </c>
      <c r="M42" s="29">
        <v>7</v>
      </c>
      <c r="N42" s="29">
        <v>7</v>
      </c>
      <c r="O42" s="29">
        <v>3</v>
      </c>
      <c r="P42" s="29">
        <v>3</v>
      </c>
      <c r="Q42" s="29"/>
      <c r="R42" s="29"/>
      <c r="S42" s="29"/>
      <c r="T42" s="29">
        <v>9</v>
      </c>
      <c r="U42" s="29">
        <v>25</v>
      </c>
      <c r="V42" s="29">
        <v>7</v>
      </c>
      <c r="W42" s="29">
        <v>7</v>
      </c>
      <c r="X42" s="29"/>
      <c r="Y42" s="29">
        <v>2.6</v>
      </c>
      <c r="Z42" s="29">
        <v>8</v>
      </c>
      <c r="AA42" s="29">
        <v>2</v>
      </c>
      <c r="AB42" s="29">
        <v>7</v>
      </c>
      <c r="AC42" s="29">
        <v>9</v>
      </c>
      <c r="AD42" s="29">
        <v>3.5</v>
      </c>
      <c r="AE42" s="29">
        <v>3.3</v>
      </c>
      <c r="AF42" s="29">
        <v>1</v>
      </c>
      <c r="AG42" s="29" t="s">
        <v>816</v>
      </c>
      <c r="AH42" s="42" t="s">
        <v>864</v>
      </c>
      <c r="AI42" s="9"/>
      <c r="AJ42" s="9"/>
    </row>
    <row r="43" spans="1:36">
      <c r="A43" s="37">
        <v>39</v>
      </c>
      <c r="B43" s="38" t="s">
        <v>100</v>
      </c>
      <c r="C43" s="38" t="s">
        <v>267</v>
      </c>
      <c r="D43" s="42" t="s">
        <v>825</v>
      </c>
      <c r="E43" s="38"/>
      <c r="F43" s="38"/>
      <c r="G43" s="42" t="s">
        <v>831</v>
      </c>
      <c r="H43" s="38"/>
      <c r="I43" s="29">
        <v>1</v>
      </c>
      <c r="J43" s="29">
        <v>7</v>
      </c>
      <c r="K43" s="29">
        <v>1</v>
      </c>
      <c r="L43" s="29">
        <v>3</v>
      </c>
      <c r="M43" s="29">
        <v>5</v>
      </c>
      <c r="N43" s="29">
        <v>7</v>
      </c>
      <c r="O43" s="29">
        <v>3</v>
      </c>
      <c r="P43" s="29">
        <v>3</v>
      </c>
      <c r="Q43" s="29"/>
      <c r="R43" s="29"/>
      <c r="S43" s="29"/>
      <c r="T43" s="29">
        <v>9</v>
      </c>
      <c r="U43" s="29">
        <v>24</v>
      </c>
      <c r="V43" s="29">
        <v>7</v>
      </c>
      <c r="W43" s="29">
        <v>7</v>
      </c>
      <c r="X43" s="29"/>
      <c r="Y43" s="29">
        <v>2.7</v>
      </c>
      <c r="Z43" s="29">
        <v>8</v>
      </c>
      <c r="AA43" s="29">
        <v>2</v>
      </c>
      <c r="AB43" s="29">
        <v>7</v>
      </c>
      <c r="AC43" s="29">
        <v>9</v>
      </c>
      <c r="AD43" s="29">
        <v>2.72</v>
      </c>
      <c r="AE43" s="29">
        <v>15</v>
      </c>
      <c r="AF43" s="29">
        <v>1</v>
      </c>
      <c r="AG43" s="29" t="s">
        <v>816</v>
      </c>
      <c r="AH43" s="42" t="s">
        <v>865</v>
      </c>
      <c r="AI43" s="9"/>
      <c r="AJ43" s="9"/>
    </row>
    <row r="44" spans="1:36">
      <c r="A44" s="37">
        <v>40</v>
      </c>
      <c r="B44" s="38" t="s">
        <v>101</v>
      </c>
      <c r="C44" s="38" t="s">
        <v>268</v>
      </c>
      <c r="D44" s="42" t="s">
        <v>825</v>
      </c>
      <c r="E44" s="38"/>
      <c r="F44" s="38"/>
      <c r="G44" s="42" t="s">
        <v>831</v>
      </c>
      <c r="H44" s="38"/>
      <c r="I44" s="29">
        <v>2</v>
      </c>
      <c r="J44" s="29">
        <v>7</v>
      </c>
      <c r="K44" s="29">
        <v>1</v>
      </c>
      <c r="L44" s="29">
        <v>3</v>
      </c>
      <c r="M44" s="29">
        <v>5</v>
      </c>
      <c r="N44" s="29">
        <v>7</v>
      </c>
      <c r="O44" s="29">
        <v>3</v>
      </c>
      <c r="P44" s="29">
        <v>3</v>
      </c>
      <c r="Q44" s="29"/>
      <c r="R44" s="29"/>
      <c r="S44" s="29"/>
      <c r="T44" s="29">
        <v>9</v>
      </c>
      <c r="U44" s="29">
        <v>25</v>
      </c>
      <c r="V44" s="29">
        <v>7</v>
      </c>
      <c r="W44" s="29">
        <v>7</v>
      </c>
      <c r="X44" s="29"/>
      <c r="Y44" s="29">
        <v>2.7</v>
      </c>
      <c r="Z44" s="29">
        <v>8</v>
      </c>
      <c r="AA44" s="29">
        <v>2</v>
      </c>
      <c r="AB44" s="29">
        <v>7</v>
      </c>
      <c r="AC44" s="29">
        <v>9</v>
      </c>
      <c r="AD44" s="29">
        <v>3.92</v>
      </c>
      <c r="AE44" s="29">
        <v>4.8</v>
      </c>
      <c r="AF44" s="29">
        <v>1</v>
      </c>
      <c r="AG44" s="29" t="s">
        <v>816</v>
      </c>
      <c r="AH44" s="42" t="s">
        <v>866</v>
      </c>
      <c r="AI44" s="9"/>
      <c r="AJ44" s="9"/>
    </row>
    <row r="45" spans="1:36">
      <c r="A45" s="37">
        <v>41</v>
      </c>
      <c r="B45" s="38" t="s">
        <v>102</v>
      </c>
      <c r="C45" s="38" t="s">
        <v>269</v>
      </c>
      <c r="D45" s="42" t="s">
        <v>825</v>
      </c>
      <c r="E45" s="38"/>
      <c r="F45" s="38"/>
      <c r="G45" s="42" t="s">
        <v>831</v>
      </c>
      <c r="H45" s="38"/>
      <c r="I45" s="29">
        <v>2</v>
      </c>
      <c r="J45" s="29">
        <v>7</v>
      </c>
      <c r="K45" s="29">
        <v>1</v>
      </c>
      <c r="L45" s="29">
        <v>3</v>
      </c>
      <c r="M45" s="29">
        <v>5</v>
      </c>
      <c r="N45" s="29">
        <v>7</v>
      </c>
      <c r="O45" s="29">
        <v>3</v>
      </c>
      <c r="P45" s="29">
        <v>3</v>
      </c>
      <c r="Q45" s="29"/>
      <c r="R45" s="29"/>
      <c r="S45" s="29"/>
      <c r="T45" s="29">
        <v>9</v>
      </c>
      <c r="U45" s="29">
        <v>26</v>
      </c>
      <c r="V45" s="29">
        <v>7</v>
      </c>
      <c r="W45" s="29">
        <v>7</v>
      </c>
      <c r="X45" s="29"/>
      <c r="Y45" s="29">
        <v>2.8</v>
      </c>
      <c r="Z45" s="29">
        <v>8</v>
      </c>
      <c r="AA45" s="29">
        <v>2</v>
      </c>
      <c r="AB45" s="29">
        <v>7</v>
      </c>
      <c r="AC45" s="29">
        <v>9</v>
      </c>
      <c r="AD45" s="29">
        <v>3.58</v>
      </c>
      <c r="AE45" s="29" t="s">
        <v>416</v>
      </c>
      <c r="AF45" s="29">
        <v>1</v>
      </c>
      <c r="AG45" s="29" t="s">
        <v>816</v>
      </c>
      <c r="AH45" s="42" t="s">
        <v>867</v>
      </c>
      <c r="AI45" s="9"/>
      <c r="AJ45" s="9"/>
    </row>
    <row r="46" spans="1:36">
      <c r="A46" s="37">
        <v>42</v>
      </c>
      <c r="B46" s="38" t="s">
        <v>103</v>
      </c>
      <c r="C46" s="38" t="s">
        <v>270</v>
      </c>
      <c r="D46" s="42" t="s">
        <v>825</v>
      </c>
      <c r="E46" s="38"/>
      <c r="F46" s="38"/>
      <c r="G46" s="42" t="s">
        <v>831</v>
      </c>
      <c r="H46" s="38"/>
      <c r="I46" s="29">
        <v>2</v>
      </c>
      <c r="J46" s="29">
        <v>7</v>
      </c>
      <c r="K46" s="29">
        <v>1</v>
      </c>
      <c r="L46" s="29">
        <v>3</v>
      </c>
      <c r="M46" s="29">
        <v>5</v>
      </c>
      <c r="N46" s="29">
        <v>7</v>
      </c>
      <c r="O46" s="29">
        <v>3</v>
      </c>
      <c r="P46" s="29">
        <v>3</v>
      </c>
      <c r="Q46" s="29"/>
      <c r="R46" s="29"/>
      <c r="S46" s="29"/>
      <c r="T46" s="29">
        <v>9</v>
      </c>
      <c r="U46" s="29">
        <v>26</v>
      </c>
      <c r="V46" s="29">
        <v>7</v>
      </c>
      <c r="W46" s="29">
        <v>7</v>
      </c>
      <c r="X46" s="29"/>
      <c r="Y46" s="29">
        <v>2.9</v>
      </c>
      <c r="Z46" s="29">
        <v>8</v>
      </c>
      <c r="AA46" s="29">
        <v>2</v>
      </c>
      <c r="AB46" s="29">
        <v>7</v>
      </c>
      <c r="AC46" s="29">
        <v>9</v>
      </c>
      <c r="AD46" s="29">
        <v>3.19</v>
      </c>
      <c r="AE46" s="29">
        <v>4.9000000000000004</v>
      </c>
      <c r="AF46" s="29">
        <v>1</v>
      </c>
      <c r="AG46" s="29" t="s">
        <v>816</v>
      </c>
      <c r="AH46" s="42" t="s">
        <v>868</v>
      </c>
      <c r="AI46" s="9"/>
      <c r="AJ46" s="9"/>
    </row>
    <row r="47" spans="1:36">
      <c r="A47" s="37">
        <v>43</v>
      </c>
      <c r="B47" s="38" t="s">
        <v>104</v>
      </c>
      <c r="C47" s="38" t="s">
        <v>271</v>
      </c>
      <c r="D47" s="42" t="s">
        <v>825</v>
      </c>
      <c r="E47" s="38"/>
      <c r="F47" s="38"/>
      <c r="G47" s="42" t="s">
        <v>831</v>
      </c>
      <c r="H47" s="38"/>
      <c r="I47" s="29">
        <v>2</v>
      </c>
      <c r="J47" s="29">
        <v>7</v>
      </c>
      <c r="K47" s="29">
        <v>1</v>
      </c>
      <c r="L47" s="29">
        <v>3</v>
      </c>
      <c r="M47" s="29">
        <v>5</v>
      </c>
      <c r="N47" s="29">
        <v>7</v>
      </c>
      <c r="O47" s="29">
        <v>3</v>
      </c>
      <c r="P47" s="29">
        <v>3</v>
      </c>
      <c r="Q47" s="29"/>
      <c r="R47" s="29"/>
      <c r="S47" s="29"/>
      <c r="T47" s="29">
        <v>9</v>
      </c>
      <c r="U47" s="29">
        <v>24</v>
      </c>
      <c r="V47" s="29">
        <v>7</v>
      </c>
      <c r="W47" s="29">
        <v>7</v>
      </c>
      <c r="X47" s="29"/>
      <c r="Y47" s="29">
        <v>2.9</v>
      </c>
      <c r="Z47" s="29">
        <v>8</v>
      </c>
      <c r="AA47" s="29">
        <v>2</v>
      </c>
      <c r="AB47" s="29">
        <v>7</v>
      </c>
      <c r="AC47" s="29">
        <v>9</v>
      </c>
      <c r="AD47" s="29">
        <v>2.86</v>
      </c>
      <c r="AE47" s="29">
        <v>7.6</v>
      </c>
      <c r="AF47" s="29">
        <v>1</v>
      </c>
      <c r="AG47" s="29" t="s">
        <v>816</v>
      </c>
      <c r="AH47" s="42" t="s">
        <v>869</v>
      </c>
      <c r="AI47" s="9"/>
      <c r="AJ47" s="9"/>
    </row>
    <row r="48" spans="1:36">
      <c r="A48" s="37">
        <v>44</v>
      </c>
      <c r="B48" s="38" t="s">
        <v>105</v>
      </c>
      <c r="C48" s="38" t="s">
        <v>272</v>
      </c>
      <c r="D48" s="42" t="s">
        <v>825</v>
      </c>
      <c r="E48" s="38"/>
      <c r="F48" s="38"/>
      <c r="G48" s="42" t="s">
        <v>831</v>
      </c>
      <c r="H48" s="38"/>
      <c r="I48" s="29">
        <v>1</v>
      </c>
      <c r="J48" s="29">
        <v>7</v>
      </c>
      <c r="K48" s="29">
        <v>1</v>
      </c>
      <c r="L48" s="29">
        <v>3</v>
      </c>
      <c r="M48" s="29">
        <v>5</v>
      </c>
      <c r="N48" s="29">
        <v>7</v>
      </c>
      <c r="O48" s="29">
        <v>3</v>
      </c>
      <c r="P48" s="29">
        <v>3</v>
      </c>
      <c r="Q48" s="29"/>
      <c r="R48" s="29"/>
      <c r="S48" s="29"/>
      <c r="T48" s="29">
        <v>9</v>
      </c>
      <c r="U48" s="29">
        <v>25</v>
      </c>
      <c r="V48" s="29">
        <v>7</v>
      </c>
      <c r="W48" s="29">
        <v>7</v>
      </c>
      <c r="X48" s="29"/>
      <c r="Y48" s="29">
        <v>3</v>
      </c>
      <c r="Z48" s="29">
        <v>8</v>
      </c>
      <c r="AA48" s="29">
        <v>2</v>
      </c>
      <c r="AB48" s="29">
        <v>7</v>
      </c>
      <c r="AC48" s="29">
        <v>9</v>
      </c>
      <c r="AD48" s="29">
        <v>2.48</v>
      </c>
      <c r="AE48" s="29">
        <v>6.6</v>
      </c>
      <c r="AF48" s="29">
        <v>1</v>
      </c>
      <c r="AG48" s="29" t="s">
        <v>816</v>
      </c>
      <c r="AH48" s="42" t="s">
        <v>870</v>
      </c>
      <c r="AI48" s="9"/>
      <c r="AJ48" s="9"/>
    </row>
    <row r="49" spans="1:36">
      <c r="A49" s="37">
        <v>45</v>
      </c>
      <c r="B49" s="38" t="s">
        <v>106</v>
      </c>
      <c r="C49" s="38" t="s">
        <v>273</v>
      </c>
      <c r="D49" s="42" t="s">
        <v>825</v>
      </c>
      <c r="E49" s="38"/>
      <c r="F49" s="38"/>
      <c r="G49" s="42" t="s">
        <v>831</v>
      </c>
      <c r="H49" s="38"/>
      <c r="I49" s="29">
        <v>2</v>
      </c>
      <c r="J49" s="29">
        <v>7</v>
      </c>
      <c r="K49" s="29">
        <v>1</v>
      </c>
      <c r="L49" s="29">
        <v>3</v>
      </c>
      <c r="M49" s="29">
        <v>5</v>
      </c>
      <c r="N49" s="29">
        <v>7</v>
      </c>
      <c r="O49" s="29">
        <v>3</v>
      </c>
      <c r="P49" s="29">
        <v>3</v>
      </c>
      <c r="Q49" s="29"/>
      <c r="R49" s="29"/>
      <c r="S49" s="29"/>
      <c r="T49" s="29">
        <v>9</v>
      </c>
      <c r="U49" s="29">
        <v>23</v>
      </c>
      <c r="V49" s="29">
        <v>7</v>
      </c>
      <c r="W49" s="29">
        <v>7</v>
      </c>
      <c r="X49" s="29"/>
      <c r="Y49" s="29">
        <v>2.7</v>
      </c>
      <c r="Z49" s="29">
        <v>8</v>
      </c>
      <c r="AA49" s="29">
        <v>2</v>
      </c>
      <c r="AB49" s="29">
        <v>7</v>
      </c>
      <c r="AC49" s="29">
        <v>9</v>
      </c>
      <c r="AD49" s="29">
        <v>2.94</v>
      </c>
      <c r="AE49" s="29">
        <v>4.5</v>
      </c>
      <c r="AF49" s="29">
        <v>1</v>
      </c>
      <c r="AG49" s="29" t="s">
        <v>816</v>
      </c>
      <c r="AH49" s="42" t="s">
        <v>871</v>
      </c>
      <c r="AI49" s="9"/>
      <c r="AJ49" s="9"/>
    </row>
    <row r="50" spans="1:36">
      <c r="A50" s="37">
        <v>46</v>
      </c>
      <c r="B50" s="38" t="s">
        <v>107</v>
      </c>
      <c r="C50" s="38" t="s">
        <v>274</v>
      </c>
      <c r="D50" s="42" t="s">
        <v>825</v>
      </c>
      <c r="E50" s="38"/>
      <c r="F50" s="38"/>
      <c r="G50" s="42" t="s">
        <v>831</v>
      </c>
      <c r="H50" s="38"/>
      <c r="I50" s="29">
        <v>2</v>
      </c>
      <c r="J50" s="29">
        <v>7</v>
      </c>
      <c r="K50" s="29">
        <v>1</v>
      </c>
      <c r="L50" s="29">
        <v>3</v>
      </c>
      <c r="M50" s="29">
        <v>5</v>
      </c>
      <c r="N50" s="29">
        <v>7</v>
      </c>
      <c r="O50" s="29">
        <v>3</v>
      </c>
      <c r="P50" s="29">
        <v>3</v>
      </c>
      <c r="Q50" s="29"/>
      <c r="R50" s="29"/>
      <c r="S50" s="29"/>
      <c r="T50" s="29">
        <v>9</v>
      </c>
      <c r="U50" s="29">
        <v>34</v>
      </c>
      <c r="V50" s="29">
        <v>7</v>
      </c>
      <c r="W50" s="29">
        <v>7</v>
      </c>
      <c r="X50" s="29"/>
      <c r="Y50" s="29">
        <v>2.4</v>
      </c>
      <c r="Z50" s="29">
        <v>8</v>
      </c>
      <c r="AA50" s="29">
        <v>2</v>
      </c>
      <c r="AB50" s="29">
        <v>7</v>
      </c>
      <c r="AC50" s="29">
        <v>9</v>
      </c>
      <c r="AD50" s="29">
        <v>2.75</v>
      </c>
      <c r="AE50" s="29">
        <v>5.0999999999999996</v>
      </c>
      <c r="AF50" s="29">
        <v>1</v>
      </c>
      <c r="AG50" s="29" t="s">
        <v>816</v>
      </c>
      <c r="AH50" s="42" t="s">
        <v>872</v>
      </c>
      <c r="AI50" s="9"/>
      <c r="AJ50" s="9"/>
    </row>
    <row r="51" spans="1:36">
      <c r="A51" s="37">
        <v>47</v>
      </c>
      <c r="B51" s="38" t="s">
        <v>108</v>
      </c>
      <c r="C51" s="38" t="s">
        <v>275</v>
      </c>
      <c r="D51" s="42" t="s">
        <v>825</v>
      </c>
      <c r="E51" s="38"/>
      <c r="F51" s="38"/>
      <c r="G51" s="42" t="s">
        <v>831</v>
      </c>
      <c r="H51" s="38"/>
      <c r="I51" s="29">
        <v>2</v>
      </c>
      <c r="J51" s="29">
        <v>7</v>
      </c>
      <c r="K51" s="29">
        <v>1</v>
      </c>
      <c r="L51" s="29">
        <v>3</v>
      </c>
      <c r="M51" s="29">
        <v>7</v>
      </c>
      <c r="N51" s="29">
        <v>7</v>
      </c>
      <c r="O51" s="29">
        <v>3</v>
      </c>
      <c r="P51" s="29">
        <v>3</v>
      </c>
      <c r="Q51" s="29"/>
      <c r="R51" s="29"/>
      <c r="S51" s="29"/>
      <c r="T51" s="29">
        <v>9</v>
      </c>
      <c r="U51" s="29">
        <v>26</v>
      </c>
      <c r="V51" s="29">
        <v>7</v>
      </c>
      <c r="W51" s="29">
        <v>7</v>
      </c>
      <c r="X51" s="29"/>
      <c r="Y51" s="29">
        <v>2.2999999999999998</v>
      </c>
      <c r="Z51" s="29">
        <v>8</v>
      </c>
      <c r="AA51" s="29">
        <v>2</v>
      </c>
      <c r="AB51" s="29">
        <v>7</v>
      </c>
      <c r="AC51" s="29">
        <v>9</v>
      </c>
      <c r="AD51" s="29">
        <v>3.05</v>
      </c>
      <c r="AE51" s="29" t="s">
        <v>417</v>
      </c>
      <c r="AF51" s="29">
        <v>1</v>
      </c>
      <c r="AG51" s="29" t="s">
        <v>816</v>
      </c>
      <c r="AH51" s="42" t="s">
        <v>873</v>
      </c>
      <c r="AI51" s="9"/>
      <c r="AJ51" s="9"/>
    </row>
    <row r="52" spans="1:36">
      <c r="A52" s="37">
        <v>48</v>
      </c>
      <c r="B52" s="38" t="s">
        <v>109</v>
      </c>
      <c r="C52" s="38" t="s">
        <v>276</v>
      </c>
      <c r="D52" s="42" t="s">
        <v>825</v>
      </c>
      <c r="E52" s="38"/>
      <c r="F52" s="38"/>
      <c r="G52" s="42" t="s">
        <v>831</v>
      </c>
      <c r="H52" s="38"/>
      <c r="I52" s="29">
        <v>2</v>
      </c>
      <c r="J52" s="29">
        <v>7</v>
      </c>
      <c r="K52" s="29">
        <v>1</v>
      </c>
      <c r="L52" s="29">
        <v>3</v>
      </c>
      <c r="M52" s="29">
        <v>5</v>
      </c>
      <c r="N52" s="29">
        <v>7</v>
      </c>
      <c r="O52" s="29">
        <v>3</v>
      </c>
      <c r="P52" s="29">
        <v>3</v>
      </c>
      <c r="Q52" s="29"/>
      <c r="R52" s="29"/>
      <c r="S52" s="29"/>
      <c r="T52" s="29">
        <v>9</v>
      </c>
      <c r="U52" s="29">
        <v>24</v>
      </c>
      <c r="V52" s="29">
        <v>7</v>
      </c>
      <c r="W52" s="29">
        <v>7</v>
      </c>
      <c r="X52" s="29"/>
      <c r="Y52" s="29">
        <v>2.7</v>
      </c>
      <c r="Z52" s="29">
        <v>8</v>
      </c>
      <c r="AA52" s="29">
        <v>2</v>
      </c>
      <c r="AB52" s="29">
        <v>7</v>
      </c>
      <c r="AC52" s="29">
        <v>9</v>
      </c>
      <c r="AD52" s="29">
        <v>2.25</v>
      </c>
      <c r="AE52" s="29">
        <v>4.9000000000000004</v>
      </c>
      <c r="AF52" s="29">
        <v>1</v>
      </c>
      <c r="AG52" s="29" t="s">
        <v>816</v>
      </c>
      <c r="AH52" s="42" t="s">
        <v>874</v>
      </c>
      <c r="AI52" s="9"/>
      <c r="AJ52" s="9"/>
    </row>
    <row r="53" spans="1:36">
      <c r="A53" s="37">
        <v>49</v>
      </c>
      <c r="B53" s="38" t="s">
        <v>110</v>
      </c>
      <c r="C53" s="38" t="s">
        <v>277</v>
      </c>
      <c r="D53" s="42" t="s">
        <v>825</v>
      </c>
      <c r="E53" s="38"/>
      <c r="F53" s="38"/>
      <c r="G53" s="42" t="s">
        <v>831</v>
      </c>
      <c r="H53" s="38"/>
      <c r="I53" s="29">
        <v>2</v>
      </c>
      <c r="J53" s="29">
        <v>7</v>
      </c>
      <c r="K53" s="29">
        <v>1</v>
      </c>
      <c r="L53" s="29">
        <v>3</v>
      </c>
      <c r="M53" s="29">
        <v>5</v>
      </c>
      <c r="N53" s="29">
        <v>7</v>
      </c>
      <c r="O53" s="29">
        <v>3</v>
      </c>
      <c r="P53" s="29">
        <v>2</v>
      </c>
      <c r="Q53" s="29"/>
      <c r="R53" s="29"/>
      <c r="S53" s="29"/>
      <c r="T53" s="29">
        <v>9</v>
      </c>
      <c r="U53" s="29">
        <v>33</v>
      </c>
      <c r="V53" s="29">
        <v>7</v>
      </c>
      <c r="W53" s="29">
        <v>7</v>
      </c>
      <c r="X53" s="29"/>
      <c r="Y53" s="29">
        <v>2.2000000000000002</v>
      </c>
      <c r="Z53" s="29">
        <v>8</v>
      </c>
      <c r="AA53" s="29">
        <v>2</v>
      </c>
      <c r="AB53" s="29">
        <v>7</v>
      </c>
      <c r="AC53" s="29">
        <v>7</v>
      </c>
      <c r="AD53" s="29">
        <v>3.15</v>
      </c>
      <c r="AE53" s="29" t="s">
        <v>423</v>
      </c>
      <c r="AF53" s="29">
        <v>1</v>
      </c>
      <c r="AG53" s="29" t="s">
        <v>816</v>
      </c>
      <c r="AH53" s="42" t="s">
        <v>875</v>
      </c>
      <c r="AI53" s="9"/>
      <c r="AJ53" s="9"/>
    </row>
    <row r="54" spans="1:36">
      <c r="A54" s="37">
        <v>50</v>
      </c>
      <c r="B54" s="38" t="s">
        <v>111</v>
      </c>
      <c r="C54" s="38" t="s">
        <v>278</v>
      </c>
      <c r="D54" s="42" t="s">
        <v>825</v>
      </c>
      <c r="E54" s="38"/>
      <c r="F54" s="38"/>
      <c r="G54" s="42" t="s">
        <v>831</v>
      </c>
      <c r="H54" s="38"/>
      <c r="I54" s="29">
        <v>2</v>
      </c>
      <c r="J54" s="29">
        <v>7</v>
      </c>
      <c r="K54" s="29">
        <v>1</v>
      </c>
      <c r="L54" s="29">
        <v>3</v>
      </c>
      <c r="M54" s="29">
        <v>5</v>
      </c>
      <c r="N54" s="29">
        <v>7</v>
      </c>
      <c r="O54" s="29">
        <v>3</v>
      </c>
      <c r="P54" s="29">
        <v>3</v>
      </c>
      <c r="Q54" s="29"/>
      <c r="R54" s="29"/>
      <c r="S54" s="29"/>
      <c r="T54" s="29">
        <v>9</v>
      </c>
      <c r="U54" s="29">
        <v>24</v>
      </c>
      <c r="V54" s="29">
        <v>7</v>
      </c>
      <c r="W54" s="29">
        <v>7</v>
      </c>
      <c r="X54" s="29"/>
      <c r="Y54" s="29">
        <v>2.8</v>
      </c>
      <c r="Z54" s="29">
        <v>8</v>
      </c>
      <c r="AA54" s="29">
        <v>2</v>
      </c>
      <c r="AB54" s="29">
        <v>7</v>
      </c>
      <c r="AC54" s="29">
        <v>9</v>
      </c>
      <c r="AD54" s="29">
        <v>4.28</v>
      </c>
      <c r="AE54" s="29" t="s">
        <v>424</v>
      </c>
      <c r="AF54" s="29">
        <v>1</v>
      </c>
      <c r="AG54" s="29" t="s">
        <v>816</v>
      </c>
      <c r="AH54" s="42" t="s">
        <v>876</v>
      </c>
      <c r="AI54" s="9"/>
      <c r="AJ54" s="9"/>
    </row>
    <row r="55" spans="1:36">
      <c r="A55" s="37">
        <v>51</v>
      </c>
      <c r="B55" s="38" t="s">
        <v>112</v>
      </c>
      <c r="C55" s="38" t="s">
        <v>279</v>
      </c>
      <c r="D55" s="42" t="s">
        <v>825</v>
      </c>
      <c r="E55" s="38"/>
      <c r="F55" s="38"/>
      <c r="G55" s="42" t="s">
        <v>831</v>
      </c>
      <c r="H55" s="38"/>
      <c r="I55" s="29">
        <v>1</v>
      </c>
      <c r="J55" s="29">
        <v>7</v>
      </c>
      <c r="K55" s="29">
        <v>1</v>
      </c>
      <c r="L55" s="29">
        <v>3</v>
      </c>
      <c r="M55" s="29">
        <v>3</v>
      </c>
      <c r="N55" s="29">
        <v>7</v>
      </c>
      <c r="O55" s="29">
        <v>3</v>
      </c>
      <c r="P55" s="29">
        <v>3</v>
      </c>
      <c r="Q55" s="29"/>
      <c r="R55" s="29"/>
      <c r="S55" s="29"/>
      <c r="T55" s="29">
        <v>9</v>
      </c>
      <c r="U55" s="29">
        <v>25</v>
      </c>
      <c r="V55" s="29">
        <v>7</v>
      </c>
      <c r="W55" s="29">
        <v>7</v>
      </c>
      <c r="X55" s="29"/>
      <c r="Y55" s="29">
        <v>2.7</v>
      </c>
      <c r="Z55" s="29">
        <v>8</v>
      </c>
      <c r="AA55" s="29">
        <v>2</v>
      </c>
      <c r="AB55" s="29">
        <v>7</v>
      </c>
      <c r="AC55" s="29">
        <v>9</v>
      </c>
      <c r="AD55" s="29">
        <v>2.61</v>
      </c>
      <c r="AE55" s="29">
        <v>8.8000000000000007</v>
      </c>
      <c r="AF55" s="29">
        <v>1</v>
      </c>
      <c r="AG55" s="29" t="s">
        <v>816</v>
      </c>
      <c r="AH55" s="42" t="s">
        <v>877</v>
      </c>
      <c r="AI55" s="9"/>
      <c r="AJ55" s="9"/>
    </row>
    <row r="56" spans="1:36">
      <c r="A56" s="37">
        <v>52</v>
      </c>
      <c r="B56" s="38" t="s">
        <v>113</v>
      </c>
      <c r="C56" s="38" t="s">
        <v>280</v>
      </c>
      <c r="D56" s="42" t="s">
        <v>825</v>
      </c>
      <c r="E56" s="38"/>
      <c r="F56" s="38"/>
      <c r="G56" s="42" t="s">
        <v>831</v>
      </c>
      <c r="H56" s="38"/>
      <c r="I56" s="29">
        <v>1</v>
      </c>
      <c r="J56" s="29">
        <v>7</v>
      </c>
      <c r="K56" s="29">
        <v>1</v>
      </c>
      <c r="L56" s="29">
        <v>3</v>
      </c>
      <c r="M56" s="29">
        <v>5</v>
      </c>
      <c r="N56" s="29">
        <v>7</v>
      </c>
      <c r="O56" s="29">
        <v>3</v>
      </c>
      <c r="P56" s="29">
        <v>3</v>
      </c>
      <c r="Q56" s="29"/>
      <c r="R56" s="29"/>
      <c r="S56" s="29"/>
      <c r="T56" s="29">
        <v>9</v>
      </c>
      <c r="U56" s="29">
        <v>26</v>
      </c>
      <c r="V56" s="29">
        <v>7</v>
      </c>
      <c r="W56" s="29">
        <v>7</v>
      </c>
      <c r="X56" s="29"/>
      <c r="Y56" s="29">
        <v>2.8</v>
      </c>
      <c r="Z56" s="29">
        <v>8</v>
      </c>
      <c r="AA56" s="29">
        <v>2</v>
      </c>
      <c r="AB56" s="29">
        <v>7</v>
      </c>
      <c r="AC56" s="29">
        <v>9</v>
      </c>
      <c r="AD56" s="29">
        <v>2.5299999999999998</v>
      </c>
      <c r="AE56" s="29">
        <v>2.9</v>
      </c>
      <c r="AF56" s="29">
        <v>1</v>
      </c>
      <c r="AG56" s="29" t="s">
        <v>816</v>
      </c>
      <c r="AH56" s="42" t="s">
        <v>878</v>
      </c>
      <c r="AI56" s="9"/>
      <c r="AJ56" s="9"/>
    </row>
    <row r="57" spans="1:36">
      <c r="A57" s="37">
        <v>53</v>
      </c>
      <c r="B57" s="38" t="s">
        <v>114</v>
      </c>
      <c r="C57" s="38" t="s">
        <v>281</v>
      </c>
      <c r="D57" s="42" t="s">
        <v>825</v>
      </c>
      <c r="E57" s="38"/>
      <c r="F57" s="38"/>
      <c r="G57" s="42" t="s">
        <v>831</v>
      </c>
      <c r="H57" s="38"/>
      <c r="I57" s="29">
        <v>2</v>
      </c>
      <c r="J57" s="29">
        <v>7</v>
      </c>
      <c r="K57" s="29">
        <v>1</v>
      </c>
      <c r="L57" s="29">
        <v>3</v>
      </c>
      <c r="M57" s="29">
        <v>7</v>
      </c>
      <c r="N57" s="29">
        <v>7</v>
      </c>
      <c r="O57" s="29">
        <v>3</v>
      </c>
      <c r="P57" s="29">
        <v>3</v>
      </c>
      <c r="Q57" s="29"/>
      <c r="R57" s="29"/>
      <c r="S57" s="29"/>
      <c r="T57" s="29">
        <v>9</v>
      </c>
      <c r="U57" s="29">
        <v>25</v>
      </c>
      <c r="V57" s="29">
        <v>7</v>
      </c>
      <c r="W57" s="29">
        <v>7</v>
      </c>
      <c r="X57" s="29"/>
      <c r="Y57" s="29">
        <v>2.8</v>
      </c>
      <c r="Z57" s="29">
        <v>8</v>
      </c>
      <c r="AA57" s="29">
        <v>2</v>
      </c>
      <c r="AB57" s="29">
        <v>7</v>
      </c>
      <c r="AC57" s="29">
        <v>9</v>
      </c>
      <c r="AD57" s="29">
        <v>3.21</v>
      </c>
      <c r="AE57" s="29">
        <v>4.4000000000000004</v>
      </c>
      <c r="AF57" s="29">
        <v>1</v>
      </c>
      <c r="AG57" s="29" t="s">
        <v>816</v>
      </c>
      <c r="AH57" s="42" t="s">
        <v>879</v>
      </c>
      <c r="AI57" s="9"/>
      <c r="AJ57" s="9"/>
    </row>
    <row r="58" spans="1:36">
      <c r="A58" s="37">
        <v>54</v>
      </c>
      <c r="B58" s="38" t="s">
        <v>115</v>
      </c>
      <c r="C58" s="38" t="s">
        <v>282</v>
      </c>
      <c r="D58" s="42" t="s">
        <v>825</v>
      </c>
      <c r="E58" s="38"/>
      <c r="F58" s="38"/>
      <c r="G58" s="42" t="s">
        <v>831</v>
      </c>
      <c r="H58" s="38"/>
      <c r="I58" s="29">
        <v>2</v>
      </c>
      <c r="J58" s="29">
        <v>7</v>
      </c>
      <c r="K58" s="29">
        <v>1</v>
      </c>
      <c r="L58" s="29">
        <v>3</v>
      </c>
      <c r="M58" s="29">
        <v>5</v>
      </c>
      <c r="N58" s="29">
        <v>7</v>
      </c>
      <c r="O58" s="29">
        <v>3</v>
      </c>
      <c r="P58" s="29">
        <v>3</v>
      </c>
      <c r="Q58" s="29"/>
      <c r="R58" s="29"/>
      <c r="S58" s="29"/>
      <c r="T58" s="29">
        <v>9</v>
      </c>
      <c r="U58" s="29">
        <v>29</v>
      </c>
      <c r="V58" s="29">
        <v>7</v>
      </c>
      <c r="W58" s="29">
        <v>7</v>
      </c>
      <c r="X58" s="29"/>
      <c r="Y58" s="29">
        <v>2.7</v>
      </c>
      <c r="Z58" s="29">
        <v>8</v>
      </c>
      <c r="AA58" s="29">
        <v>2</v>
      </c>
      <c r="AB58" s="29">
        <v>7</v>
      </c>
      <c r="AC58" s="29">
        <v>7</v>
      </c>
      <c r="AD58" s="29">
        <v>3.34</v>
      </c>
      <c r="AE58" s="29">
        <v>5.5</v>
      </c>
      <c r="AF58" s="29">
        <v>1</v>
      </c>
      <c r="AG58" s="29" t="s">
        <v>816</v>
      </c>
      <c r="AH58" s="42" t="s">
        <v>880</v>
      </c>
      <c r="AI58" s="9"/>
      <c r="AJ58" s="9"/>
    </row>
    <row r="59" spans="1:36">
      <c r="A59" s="37">
        <v>55</v>
      </c>
      <c r="B59" s="38" t="s">
        <v>116</v>
      </c>
      <c r="C59" s="38" t="s">
        <v>283</v>
      </c>
      <c r="D59" s="42" t="s">
        <v>825</v>
      </c>
      <c r="E59" s="38"/>
      <c r="F59" s="38"/>
      <c r="G59" s="42" t="s">
        <v>831</v>
      </c>
      <c r="H59" s="38"/>
      <c r="I59" s="29">
        <v>2</v>
      </c>
      <c r="J59" s="29">
        <v>7</v>
      </c>
      <c r="K59" s="29">
        <v>1</v>
      </c>
      <c r="L59" s="29">
        <v>3</v>
      </c>
      <c r="M59" s="29">
        <v>7</v>
      </c>
      <c r="N59" s="29">
        <v>7</v>
      </c>
      <c r="O59" s="29">
        <v>3</v>
      </c>
      <c r="P59" s="29">
        <v>3</v>
      </c>
      <c r="Q59" s="29"/>
      <c r="R59" s="29"/>
      <c r="S59" s="29"/>
      <c r="T59" s="29">
        <v>9</v>
      </c>
      <c r="U59" s="29">
        <v>28</v>
      </c>
      <c r="V59" s="29">
        <v>7</v>
      </c>
      <c r="W59" s="29">
        <v>7</v>
      </c>
      <c r="X59" s="29"/>
      <c r="Y59" s="29">
        <v>2.7</v>
      </c>
      <c r="Z59" s="29">
        <v>8</v>
      </c>
      <c r="AA59" s="29">
        <v>2</v>
      </c>
      <c r="AB59" s="29">
        <v>7</v>
      </c>
      <c r="AC59" s="29">
        <v>9</v>
      </c>
      <c r="AD59" s="29">
        <v>2.5099999999999998</v>
      </c>
      <c r="AE59" s="29">
        <v>4.8</v>
      </c>
      <c r="AF59" s="29">
        <v>1</v>
      </c>
      <c r="AG59" s="29" t="s">
        <v>816</v>
      </c>
      <c r="AH59" s="42" t="s">
        <v>881</v>
      </c>
      <c r="AI59" s="9"/>
      <c r="AJ59" s="9"/>
    </row>
    <row r="60" spans="1:36">
      <c r="A60" s="37">
        <v>56</v>
      </c>
      <c r="B60" s="38" t="s">
        <v>117</v>
      </c>
      <c r="C60" s="38" t="s">
        <v>284</v>
      </c>
      <c r="D60" s="42" t="s">
        <v>825</v>
      </c>
      <c r="E60" s="38"/>
      <c r="F60" s="38"/>
      <c r="G60" s="42" t="s">
        <v>831</v>
      </c>
      <c r="H60" s="38"/>
      <c r="I60" s="29">
        <v>2</v>
      </c>
      <c r="J60" s="29">
        <v>7</v>
      </c>
      <c r="K60" s="29">
        <v>1</v>
      </c>
      <c r="L60" s="29">
        <v>3</v>
      </c>
      <c r="M60" s="29">
        <v>7</v>
      </c>
      <c r="N60" s="29">
        <v>7</v>
      </c>
      <c r="O60" s="29">
        <v>3</v>
      </c>
      <c r="P60" s="29">
        <v>3</v>
      </c>
      <c r="Q60" s="29"/>
      <c r="R60" s="29"/>
      <c r="S60" s="29"/>
      <c r="T60" s="29">
        <v>9</v>
      </c>
      <c r="U60" s="29">
        <v>26</v>
      </c>
      <c r="V60" s="29">
        <v>7</v>
      </c>
      <c r="W60" s="29">
        <v>7</v>
      </c>
      <c r="X60" s="29"/>
      <c r="Y60" s="29">
        <v>2.8</v>
      </c>
      <c r="Z60" s="29">
        <v>8</v>
      </c>
      <c r="AA60" s="29">
        <v>2</v>
      </c>
      <c r="AB60" s="29">
        <v>7</v>
      </c>
      <c r="AC60" s="29">
        <v>9</v>
      </c>
      <c r="AD60" s="29">
        <v>2.52</v>
      </c>
      <c r="AE60" s="29">
        <v>8.1</v>
      </c>
      <c r="AF60" s="29">
        <v>1</v>
      </c>
      <c r="AG60" s="29" t="s">
        <v>816</v>
      </c>
      <c r="AH60" s="42" t="s">
        <v>882</v>
      </c>
      <c r="AI60" s="9"/>
      <c r="AJ60" s="9"/>
    </row>
    <row r="61" spans="1:36">
      <c r="A61" s="37">
        <v>57</v>
      </c>
      <c r="B61" s="38" t="s">
        <v>118</v>
      </c>
      <c r="C61" s="38" t="s">
        <v>285</v>
      </c>
      <c r="D61" s="42" t="s">
        <v>825</v>
      </c>
      <c r="E61" s="38"/>
      <c r="F61" s="38"/>
      <c r="G61" s="42" t="s">
        <v>831</v>
      </c>
      <c r="H61" s="38"/>
      <c r="I61" s="29">
        <v>2</v>
      </c>
      <c r="J61" s="29">
        <v>7</v>
      </c>
      <c r="K61" s="29">
        <v>1</v>
      </c>
      <c r="L61" s="29">
        <v>3</v>
      </c>
      <c r="M61" s="29">
        <v>7</v>
      </c>
      <c r="N61" s="29">
        <v>7</v>
      </c>
      <c r="O61" s="29">
        <v>3</v>
      </c>
      <c r="P61" s="29">
        <v>3</v>
      </c>
      <c r="Q61" s="29"/>
      <c r="R61" s="29"/>
      <c r="S61" s="29"/>
      <c r="T61" s="29">
        <v>9</v>
      </c>
      <c r="U61" s="29">
        <v>28</v>
      </c>
      <c r="V61" s="29">
        <v>7</v>
      </c>
      <c r="W61" s="29">
        <v>7</v>
      </c>
      <c r="X61" s="29"/>
      <c r="Y61" s="29">
        <v>3</v>
      </c>
      <c r="Z61" s="29">
        <v>8</v>
      </c>
      <c r="AA61" s="29">
        <v>2</v>
      </c>
      <c r="AB61" s="29">
        <v>7</v>
      </c>
      <c r="AC61" s="29">
        <v>9</v>
      </c>
      <c r="AD61" s="29">
        <v>2.92</v>
      </c>
      <c r="AE61" s="29">
        <v>11</v>
      </c>
      <c r="AF61" s="29">
        <v>1</v>
      </c>
      <c r="AG61" s="29" t="s">
        <v>816</v>
      </c>
      <c r="AH61" s="42" t="s">
        <v>883</v>
      </c>
      <c r="AI61" s="9"/>
      <c r="AJ61" s="9"/>
    </row>
    <row r="62" spans="1:36">
      <c r="A62" s="37">
        <v>58</v>
      </c>
      <c r="B62" s="38" t="s">
        <v>119</v>
      </c>
      <c r="C62" s="38" t="s">
        <v>286</v>
      </c>
      <c r="D62" s="42" t="s">
        <v>825</v>
      </c>
      <c r="E62" s="38"/>
      <c r="F62" s="38"/>
      <c r="G62" s="42" t="s">
        <v>831</v>
      </c>
      <c r="H62" s="38"/>
      <c r="I62" s="29">
        <v>1</v>
      </c>
      <c r="J62" s="29">
        <v>7</v>
      </c>
      <c r="K62" s="29">
        <v>1</v>
      </c>
      <c r="L62" s="29">
        <v>3</v>
      </c>
      <c r="M62" s="29">
        <v>5</v>
      </c>
      <c r="N62" s="29">
        <v>7</v>
      </c>
      <c r="O62" s="29">
        <v>3</v>
      </c>
      <c r="P62" s="29">
        <v>3</v>
      </c>
      <c r="Q62" s="29"/>
      <c r="R62" s="29"/>
      <c r="S62" s="29"/>
      <c r="T62" s="29">
        <v>9</v>
      </c>
      <c r="U62" s="29">
        <v>26</v>
      </c>
      <c r="V62" s="29">
        <v>7</v>
      </c>
      <c r="W62" s="29">
        <v>7</v>
      </c>
      <c r="X62" s="29"/>
      <c r="Y62" s="29">
        <v>2.8</v>
      </c>
      <c r="Z62" s="29">
        <v>8</v>
      </c>
      <c r="AA62" s="29">
        <v>2</v>
      </c>
      <c r="AB62" s="29">
        <v>7</v>
      </c>
      <c r="AC62" s="29">
        <v>9</v>
      </c>
      <c r="AD62" s="29">
        <v>2.21</v>
      </c>
      <c r="AE62" s="29" t="s">
        <v>403</v>
      </c>
      <c r="AF62" s="29">
        <v>1</v>
      </c>
      <c r="AG62" s="29" t="s">
        <v>816</v>
      </c>
      <c r="AH62" s="42" t="s">
        <v>884</v>
      </c>
      <c r="AI62" s="9"/>
      <c r="AJ62" s="9"/>
    </row>
    <row r="63" spans="1:36">
      <c r="A63" s="37">
        <v>59</v>
      </c>
      <c r="B63" s="38" t="s">
        <v>120</v>
      </c>
      <c r="C63" s="38" t="s">
        <v>287</v>
      </c>
      <c r="D63" s="42" t="s">
        <v>825</v>
      </c>
      <c r="E63" s="38"/>
      <c r="F63" s="38"/>
      <c r="G63" s="42" t="s">
        <v>831</v>
      </c>
      <c r="H63" s="38"/>
      <c r="I63" s="29">
        <v>2</v>
      </c>
      <c r="J63" s="29">
        <v>7</v>
      </c>
      <c r="K63" s="29">
        <v>1</v>
      </c>
      <c r="L63" s="29">
        <v>3</v>
      </c>
      <c r="M63" s="29">
        <v>5</v>
      </c>
      <c r="N63" s="29">
        <v>7</v>
      </c>
      <c r="O63" s="29">
        <v>3</v>
      </c>
      <c r="P63" s="29">
        <v>2</v>
      </c>
      <c r="Q63" s="29"/>
      <c r="R63" s="29"/>
      <c r="S63" s="29"/>
      <c r="T63" s="29">
        <v>9</v>
      </c>
      <c r="U63" s="29">
        <v>27</v>
      </c>
      <c r="V63" s="29">
        <v>7</v>
      </c>
      <c r="W63" s="29">
        <v>7</v>
      </c>
      <c r="X63" s="29"/>
      <c r="Y63" s="29">
        <v>2.9</v>
      </c>
      <c r="Z63" s="29">
        <v>8</v>
      </c>
      <c r="AA63" s="29">
        <v>2</v>
      </c>
      <c r="AB63" s="29">
        <v>7</v>
      </c>
      <c r="AC63" s="29">
        <v>9</v>
      </c>
      <c r="AD63" s="29">
        <v>2.19</v>
      </c>
      <c r="AE63" s="29">
        <v>16.5</v>
      </c>
      <c r="AF63" s="29">
        <v>1</v>
      </c>
      <c r="AG63" s="29" t="s">
        <v>816</v>
      </c>
      <c r="AH63" s="42" t="s">
        <v>885</v>
      </c>
      <c r="AI63" s="9"/>
      <c r="AJ63" s="9"/>
    </row>
    <row r="64" spans="1:36">
      <c r="A64" s="37">
        <v>60</v>
      </c>
      <c r="B64" s="38" t="s">
        <v>121</v>
      </c>
      <c r="C64" s="38" t="s">
        <v>288</v>
      </c>
      <c r="D64" s="42" t="s">
        <v>825</v>
      </c>
      <c r="E64" s="38"/>
      <c r="F64" s="38"/>
      <c r="G64" s="42" t="s">
        <v>831</v>
      </c>
      <c r="H64" s="38"/>
      <c r="I64" s="29">
        <v>1</v>
      </c>
      <c r="J64" s="29">
        <v>7</v>
      </c>
      <c r="K64" s="29">
        <v>1</v>
      </c>
      <c r="L64" s="29">
        <v>3</v>
      </c>
      <c r="M64" s="29">
        <v>7</v>
      </c>
      <c r="N64" s="29">
        <v>7</v>
      </c>
      <c r="O64" s="29">
        <v>3</v>
      </c>
      <c r="P64" s="29">
        <v>3</v>
      </c>
      <c r="Q64" s="29"/>
      <c r="R64" s="29"/>
      <c r="S64" s="29"/>
      <c r="T64" s="29">
        <v>9</v>
      </c>
      <c r="U64" s="29">
        <v>29</v>
      </c>
      <c r="V64" s="29">
        <v>7</v>
      </c>
      <c r="W64" s="29">
        <v>7</v>
      </c>
      <c r="X64" s="29"/>
      <c r="Y64" s="29">
        <v>2.7</v>
      </c>
      <c r="Z64" s="29">
        <v>8</v>
      </c>
      <c r="AA64" s="29">
        <v>2</v>
      </c>
      <c r="AB64" s="29">
        <v>7</v>
      </c>
      <c r="AC64" s="29">
        <v>7</v>
      </c>
      <c r="AD64" s="29">
        <v>3.36</v>
      </c>
      <c r="AE64" s="29" t="s">
        <v>418</v>
      </c>
      <c r="AF64" s="29">
        <v>1</v>
      </c>
      <c r="AG64" s="29" t="s">
        <v>816</v>
      </c>
      <c r="AH64" s="42" t="s">
        <v>886</v>
      </c>
      <c r="AI64" s="9"/>
      <c r="AJ64" s="9"/>
    </row>
    <row r="65" spans="1:36">
      <c r="A65" s="37">
        <v>61</v>
      </c>
      <c r="B65" s="38" t="s">
        <v>122</v>
      </c>
      <c r="C65" s="38" t="s">
        <v>289</v>
      </c>
      <c r="D65" s="42" t="s">
        <v>825</v>
      </c>
      <c r="E65" s="38"/>
      <c r="F65" s="38"/>
      <c r="G65" s="42" t="s">
        <v>831</v>
      </c>
      <c r="H65" s="38"/>
      <c r="I65" s="29">
        <v>2</v>
      </c>
      <c r="J65" s="29">
        <v>7</v>
      </c>
      <c r="K65" s="29">
        <v>1</v>
      </c>
      <c r="L65" s="29">
        <v>3</v>
      </c>
      <c r="M65" s="29">
        <v>3</v>
      </c>
      <c r="N65" s="29">
        <v>7</v>
      </c>
      <c r="O65" s="29">
        <v>3</v>
      </c>
      <c r="P65" s="29">
        <v>3</v>
      </c>
      <c r="Q65" s="29"/>
      <c r="R65" s="29"/>
      <c r="S65" s="29"/>
      <c r="T65" s="29">
        <v>9</v>
      </c>
      <c r="U65" s="29">
        <v>27</v>
      </c>
      <c r="V65" s="29">
        <v>7</v>
      </c>
      <c r="W65" s="29">
        <v>7</v>
      </c>
      <c r="X65" s="29"/>
      <c r="Y65" s="29">
        <v>2.8</v>
      </c>
      <c r="Z65" s="29">
        <v>8</v>
      </c>
      <c r="AA65" s="29">
        <v>2</v>
      </c>
      <c r="AB65" s="29">
        <v>3</v>
      </c>
      <c r="AC65" s="29">
        <v>7</v>
      </c>
      <c r="AD65" s="29">
        <v>2</v>
      </c>
      <c r="AE65" s="29">
        <v>2.6</v>
      </c>
      <c r="AF65" s="29">
        <v>1</v>
      </c>
      <c r="AG65" s="29" t="s">
        <v>816</v>
      </c>
      <c r="AH65" s="42" t="s">
        <v>887</v>
      </c>
      <c r="AI65" s="9"/>
      <c r="AJ65" s="9"/>
    </row>
    <row r="66" spans="1:36">
      <c r="A66" s="37">
        <v>62</v>
      </c>
      <c r="B66" s="38" t="s">
        <v>123</v>
      </c>
      <c r="C66" s="38" t="s">
        <v>290</v>
      </c>
      <c r="D66" s="42" t="s">
        <v>825</v>
      </c>
      <c r="E66" s="38"/>
      <c r="F66" s="38"/>
      <c r="G66" s="42" t="s">
        <v>831</v>
      </c>
      <c r="H66" s="38"/>
      <c r="I66" s="29">
        <v>1</v>
      </c>
      <c r="J66" s="29">
        <v>7</v>
      </c>
      <c r="K66" s="29">
        <v>1</v>
      </c>
      <c r="L66" s="29">
        <v>3</v>
      </c>
      <c r="M66" s="29">
        <v>3</v>
      </c>
      <c r="N66" s="29">
        <v>7</v>
      </c>
      <c r="O66" s="29">
        <v>3</v>
      </c>
      <c r="P66" s="29">
        <v>3</v>
      </c>
      <c r="Q66" s="29"/>
      <c r="R66" s="29"/>
      <c r="S66" s="29"/>
      <c r="T66" s="29">
        <v>9</v>
      </c>
      <c r="U66" s="29">
        <v>28</v>
      </c>
      <c r="V66" s="29">
        <v>7</v>
      </c>
      <c r="W66" s="29">
        <v>7</v>
      </c>
      <c r="X66" s="29"/>
      <c r="Y66" s="29">
        <v>2.9</v>
      </c>
      <c r="Z66" s="29">
        <v>8</v>
      </c>
      <c r="AA66" s="29">
        <v>2</v>
      </c>
      <c r="AB66" s="29">
        <v>3</v>
      </c>
      <c r="AC66" s="29">
        <v>9</v>
      </c>
      <c r="AD66" s="29">
        <v>2.27</v>
      </c>
      <c r="AE66" s="29">
        <v>3</v>
      </c>
      <c r="AF66" s="29">
        <v>1</v>
      </c>
      <c r="AG66" s="29" t="s">
        <v>816</v>
      </c>
      <c r="AH66" s="42" t="s">
        <v>888</v>
      </c>
      <c r="AI66" s="9"/>
      <c r="AJ66" s="9"/>
    </row>
    <row r="67" spans="1:36">
      <c r="A67" s="37">
        <v>63</v>
      </c>
      <c r="B67" s="38" t="s">
        <v>124</v>
      </c>
      <c r="C67" s="38" t="s">
        <v>291</v>
      </c>
      <c r="D67" s="42" t="s">
        <v>825</v>
      </c>
      <c r="E67" s="38"/>
      <c r="F67" s="38"/>
      <c r="G67" s="42" t="s">
        <v>831</v>
      </c>
      <c r="H67" s="38"/>
      <c r="I67" s="29">
        <v>1</v>
      </c>
      <c r="J67" s="29">
        <v>7</v>
      </c>
      <c r="K67" s="29">
        <v>1</v>
      </c>
      <c r="L67" s="29">
        <v>3</v>
      </c>
      <c r="M67" s="29">
        <v>3</v>
      </c>
      <c r="N67" s="29">
        <v>7</v>
      </c>
      <c r="O67" s="29">
        <v>3</v>
      </c>
      <c r="P67" s="29">
        <v>3</v>
      </c>
      <c r="Q67" s="29"/>
      <c r="R67" s="29"/>
      <c r="S67" s="29"/>
      <c r="T67" s="29">
        <v>9</v>
      </c>
      <c r="U67" s="29">
        <v>28</v>
      </c>
      <c r="V67" s="29">
        <v>7</v>
      </c>
      <c r="W67" s="29">
        <v>7</v>
      </c>
      <c r="X67" s="29"/>
      <c r="Y67" s="29">
        <v>2.6</v>
      </c>
      <c r="Z67" s="29">
        <v>5</v>
      </c>
      <c r="AA67" s="29">
        <v>2</v>
      </c>
      <c r="AB67" s="29">
        <v>3</v>
      </c>
      <c r="AC67" s="29">
        <v>9</v>
      </c>
      <c r="AD67" s="29">
        <v>2.85</v>
      </c>
      <c r="AE67" s="29">
        <v>7.3</v>
      </c>
      <c r="AF67" s="29">
        <v>1</v>
      </c>
      <c r="AG67" s="29" t="s">
        <v>816</v>
      </c>
      <c r="AH67" s="42" t="s">
        <v>889</v>
      </c>
      <c r="AI67" s="9"/>
      <c r="AJ67" s="9"/>
    </row>
    <row r="68" spans="1:36">
      <c r="A68" s="37">
        <v>64</v>
      </c>
      <c r="B68" s="38" t="s">
        <v>125</v>
      </c>
      <c r="C68" s="38" t="s">
        <v>292</v>
      </c>
      <c r="D68" s="42" t="s">
        <v>825</v>
      </c>
      <c r="E68" s="38"/>
      <c r="F68" s="38"/>
      <c r="G68" s="42" t="s">
        <v>831</v>
      </c>
      <c r="H68" s="38"/>
      <c r="I68" s="29">
        <v>2</v>
      </c>
      <c r="J68" s="29">
        <v>7</v>
      </c>
      <c r="K68" s="29">
        <v>1</v>
      </c>
      <c r="L68" s="29">
        <v>3</v>
      </c>
      <c r="M68" s="29">
        <v>5</v>
      </c>
      <c r="N68" s="29">
        <v>7</v>
      </c>
      <c r="O68" s="29">
        <v>3</v>
      </c>
      <c r="P68" s="29">
        <v>3</v>
      </c>
      <c r="Q68" s="29"/>
      <c r="R68" s="29"/>
      <c r="S68" s="29"/>
      <c r="T68" s="29">
        <v>9</v>
      </c>
      <c r="U68" s="29">
        <v>28</v>
      </c>
      <c r="V68" s="29">
        <v>7</v>
      </c>
      <c r="W68" s="29">
        <v>7</v>
      </c>
      <c r="X68" s="29"/>
      <c r="Y68" s="29">
        <v>2.8</v>
      </c>
      <c r="Z68" s="29">
        <v>8</v>
      </c>
      <c r="AA68" s="29">
        <v>2</v>
      </c>
      <c r="AB68" s="29">
        <v>7</v>
      </c>
      <c r="AC68" s="29">
        <v>7</v>
      </c>
      <c r="AD68" s="29">
        <v>3.31</v>
      </c>
      <c r="AE68" s="29">
        <v>7.6</v>
      </c>
      <c r="AF68" s="29">
        <v>1</v>
      </c>
      <c r="AG68" s="29" t="s">
        <v>816</v>
      </c>
      <c r="AH68" s="42" t="s">
        <v>890</v>
      </c>
      <c r="AI68" s="9"/>
      <c r="AJ68" s="9"/>
    </row>
    <row r="69" spans="1:36">
      <c r="A69" s="37">
        <v>65</v>
      </c>
      <c r="B69" s="38" t="s">
        <v>126</v>
      </c>
      <c r="C69" s="38" t="s">
        <v>293</v>
      </c>
      <c r="D69" s="42" t="s">
        <v>825</v>
      </c>
      <c r="E69" s="38"/>
      <c r="F69" s="38"/>
      <c r="G69" s="42" t="s">
        <v>831</v>
      </c>
      <c r="H69" s="38"/>
      <c r="I69" s="29">
        <v>2</v>
      </c>
      <c r="J69" s="29">
        <v>7</v>
      </c>
      <c r="K69" s="29">
        <v>1</v>
      </c>
      <c r="L69" s="29">
        <v>3</v>
      </c>
      <c r="M69" s="29">
        <v>7</v>
      </c>
      <c r="N69" s="29">
        <v>7</v>
      </c>
      <c r="O69" s="29">
        <v>3</v>
      </c>
      <c r="P69" s="29">
        <v>3</v>
      </c>
      <c r="Q69" s="29"/>
      <c r="R69" s="29"/>
      <c r="S69" s="29"/>
      <c r="T69" s="29">
        <v>9</v>
      </c>
      <c r="U69" s="29">
        <v>29</v>
      </c>
      <c r="V69" s="29">
        <v>7</v>
      </c>
      <c r="W69" s="29">
        <v>7</v>
      </c>
      <c r="X69" s="29"/>
      <c r="Y69" s="29">
        <v>2.6</v>
      </c>
      <c r="Z69" s="29">
        <v>8</v>
      </c>
      <c r="AA69" s="29">
        <v>2</v>
      </c>
      <c r="AB69" s="29">
        <v>7</v>
      </c>
      <c r="AC69" s="29">
        <v>9</v>
      </c>
      <c r="AD69" s="29">
        <v>3.2</v>
      </c>
      <c r="AE69" s="29">
        <v>5.2</v>
      </c>
      <c r="AF69" s="29">
        <v>1</v>
      </c>
      <c r="AG69" s="29" t="s">
        <v>816</v>
      </c>
      <c r="AH69" s="42" t="s">
        <v>891</v>
      </c>
      <c r="AI69" s="9"/>
      <c r="AJ69" s="9"/>
    </row>
    <row r="70" spans="1:36">
      <c r="A70" s="37">
        <v>66</v>
      </c>
      <c r="B70" s="38" t="s">
        <v>127</v>
      </c>
      <c r="C70" s="38" t="s">
        <v>294</v>
      </c>
      <c r="D70" s="42" t="s">
        <v>825</v>
      </c>
      <c r="E70" s="38"/>
      <c r="F70" s="38"/>
      <c r="G70" s="42" t="s">
        <v>831</v>
      </c>
      <c r="H70" s="38"/>
      <c r="I70" s="29">
        <v>2</v>
      </c>
      <c r="J70" s="29">
        <v>7</v>
      </c>
      <c r="K70" s="29">
        <v>1</v>
      </c>
      <c r="L70" s="29">
        <v>3</v>
      </c>
      <c r="M70" s="29">
        <v>7</v>
      </c>
      <c r="N70" s="29">
        <v>7</v>
      </c>
      <c r="O70" s="29">
        <v>3</v>
      </c>
      <c r="P70" s="29">
        <v>3</v>
      </c>
      <c r="Q70" s="29"/>
      <c r="R70" s="29"/>
      <c r="S70" s="29"/>
      <c r="T70" s="29">
        <v>9</v>
      </c>
      <c r="U70" s="29">
        <v>27</v>
      </c>
      <c r="V70" s="29">
        <v>7</v>
      </c>
      <c r="W70" s="29">
        <v>7</v>
      </c>
      <c r="X70" s="29"/>
      <c r="Y70" s="29">
        <v>2.8</v>
      </c>
      <c r="Z70" s="29">
        <v>8</v>
      </c>
      <c r="AA70" s="29">
        <v>2</v>
      </c>
      <c r="AB70" s="29">
        <v>7</v>
      </c>
      <c r="AC70" s="29">
        <v>7</v>
      </c>
      <c r="AD70" s="29">
        <v>2.52</v>
      </c>
      <c r="AE70" s="29">
        <v>22</v>
      </c>
      <c r="AF70" s="29">
        <v>1</v>
      </c>
      <c r="AG70" s="29" t="s">
        <v>816</v>
      </c>
      <c r="AH70" s="42" t="s">
        <v>892</v>
      </c>
      <c r="AI70" s="9"/>
      <c r="AJ70" s="9"/>
    </row>
    <row r="71" spans="1:36">
      <c r="A71" s="37">
        <v>67</v>
      </c>
      <c r="B71" s="38" t="s">
        <v>128</v>
      </c>
      <c r="C71" s="38" t="s">
        <v>295</v>
      </c>
      <c r="D71" s="42" t="s">
        <v>825</v>
      </c>
      <c r="E71" s="38"/>
      <c r="F71" s="38"/>
      <c r="G71" s="42" t="s">
        <v>831</v>
      </c>
      <c r="H71" s="38"/>
      <c r="I71" s="29">
        <v>2</v>
      </c>
      <c r="J71" s="29">
        <v>7</v>
      </c>
      <c r="K71" s="29">
        <v>1</v>
      </c>
      <c r="L71" s="29">
        <v>3</v>
      </c>
      <c r="M71" s="29">
        <v>7</v>
      </c>
      <c r="N71" s="29">
        <v>7</v>
      </c>
      <c r="O71" s="29">
        <v>3</v>
      </c>
      <c r="P71" s="29">
        <v>3</v>
      </c>
      <c r="Q71" s="29"/>
      <c r="R71" s="29"/>
      <c r="S71" s="29"/>
      <c r="T71" s="29">
        <v>9</v>
      </c>
      <c r="U71" s="29">
        <v>28</v>
      </c>
      <c r="V71" s="29">
        <v>7</v>
      </c>
      <c r="W71" s="29">
        <v>7</v>
      </c>
      <c r="X71" s="29"/>
      <c r="Y71" s="29">
        <v>2.6</v>
      </c>
      <c r="Z71" s="29">
        <v>8</v>
      </c>
      <c r="AA71" s="29">
        <v>2</v>
      </c>
      <c r="AB71" s="29">
        <v>7</v>
      </c>
      <c r="AC71" s="29">
        <v>9</v>
      </c>
      <c r="AD71" s="29">
        <v>3.03</v>
      </c>
      <c r="AE71" s="29">
        <v>8.4</v>
      </c>
      <c r="AF71" s="29">
        <v>1</v>
      </c>
      <c r="AG71" s="29" t="s">
        <v>816</v>
      </c>
      <c r="AH71" s="42" t="s">
        <v>893</v>
      </c>
      <c r="AI71" s="9"/>
      <c r="AJ71" s="9"/>
    </row>
    <row r="72" spans="1:36">
      <c r="A72" s="37">
        <v>68</v>
      </c>
      <c r="B72" s="38" t="s">
        <v>129</v>
      </c>
      <c r="C72" s="38" t="s">
        <v>296</v>
      </c>
      <c r="D72" s="42" t="s">
        <v>825</v>
      </c>
      <c r="E72" s="38"/>
      <c r="F72" s="38"/>
      <c r="G72" s="42" t="s">
        <v>831</v>
      </c>
      <c r="H72" s="38"/>
      <c r="I72" s="29">
        <v>2</v>
      </c>
      <c r="J72" s="29">
        <v>7</v>
      </c>
      <c r="K72" s="29">
        <v>1</v>
      </c>
      <c r="L72" s="29">
        <v>3</v>
      </c>
      <c r="M72" s="29">
        <v>3</v>
      </c>
      <c r="N72" s="29">
        <v>7</v>
      </c>
      <c r="O72" s="29">
        <v>3</v>
      </c>
      <c r="P72" s="29">
        <v>3</v>
      </c>
      <c r="Q72" s="29"/>
      <c r="R72" s="29"/>
      <c r="S72" s="29"/>
      <c r="T72" s="29">
        <v>9</v>
      </c>
      <c r="U72" s="29">
        <v>23</v>
      </c>
      <c r="V72" s="29">
        <v>7</v>
      </c>
      <c r="W72" s="29">
        <v>7</v>
      </c>
      <c r="X72" s="29"/>
      <c r="Y72" s="29">
        <v>2.6</v>
      </c>
      <c r="Z72" s="29">
        <v>8</v>
      </c>
      <c r="AA72" s="29">
        <v>2</v>
      </c>
      <c r="AB72" s="29">
        <v>7</v>
      </c>
      <c r="AC72" s="29">
        <v>7</v>
      </c>
      <c r="AD72" s="29">
        <v>2.99</v>
      </c>
      <c r="AE72" s="29">
        <v>6.6</v>
      </c>
      <c r="AF72" s="29">
        <v>1</v>
      </c>
      <c r="AG72" s="29" t="s">
        <v>816</v>
      </c>
      <c r="AH72" s="42" t="s">
        <v>894</v>
      </c>
      <c r="AI72" s="9"/>
      <c r="AJ72" s="9"/>
    </row>
    <row r="73" spans="1:36">
      <c r="A73" s="37">
        <v>69</v>
      </c>
      <c r="B73" s="38" t="s">
        <v>130</v>
      </c>
      <c r="C73" s="38" t="s">
        <v>297</v>
      </c>
      <c r="D73" s="42" t="s">
        <v>825</v>
      </c>
      <c r="E73" s="38"/>
      <c r="F73" s="38"/>
      <c r="G73" s="42" t="s">
        <v>831</v>
      </c>
      <c r="H73" s="38"/>
      <c r="I73" s="29">
        <v>2</v>
      </c>
      <c r="J73" s="29">
        <v>7</v>
      </c>
      <c r="K73" s="29">
        <v>1</v>
      </c>
      <c r="L73" s="29">
        <v>3</v>
      </c>
      <c r="M73" s="29">
        <v>5</v>
      </c>
      <c r="N73" s="29">
        <v>7</v>
      </c>
      <c r="O73" s="29">
        <v>3</v>
      </c>
      <c r="P73" s="29">
        <v>3</v>
      </c>
      <c r="Q73" s="29"/>
      <c r="R73" s="29"/>
      <c r="S73" s="29"/>
      <c r="T73" s="29">
        <v>9</v>
      </c>
      <c r="U73" s="29">
        <v>28</v>
      </c>
      <c r="V73" s="29">
        <v>7</v>
      </c>
      <c r="W73" s="29">
        <v>7</v>
      </c>
      <c r="X73" s="29"/>
      <c r="Y73" s="29">
        <v>2.8</v>
      </c>
      <c r="Z73" s="29">
        <v>8</v>
      </c>
      <c r="AA73" s="29">
        <v>2</v>
      </c>
      <c r="AB73" s="29">
        <v>7</v>
      </c>
      <c r="AC73" s="29">
        <v>9</v>
      </c>
      <c r="AD73" s="29">
        <v>4.3899999999999997</v>
      </c>
      <c r="AE73" s="29">
        <v>9</v>
      </c>
      <c r="AF73" s="29">
        <v>1</v>
      </c>
      <c r="AG73" s="29" t="s">
        <v>816</v>
      </c>
      <c r="AH73" s="42" t="s">
        <v>895</v>
      </c>
      <c r="AI73" s="9"/>
      <c r="AJ73" s="9"/>
    </row>
    <row r="74" spans="1:36">
      <c r="A74" s="37">
        <v>70</v>
      </c>
      <c r="B74" s="38" t="s">
        <v>131</v>
      </c>
      <c r="C74" s="38" t="s">
        <v>298</v>
      </c>
      <c r="D74" s="42" t="s">
        <v>825</v>
      </c>
      <c r="E74" s="38"/>
      <c r="F74" s="38"/>
      <c r="G74" s="42" t="s">
        <v>831</v>
      </c>
      <c r="H74" s="38"/>
      <c r="I74" s="29">
        <v>2</v>
      </c>
      <c r="J74" s="29">
        <v>7</v>
      </c>
      <c r="K74" s="29">
        <v>1</v>
      </c>
      <c r="L74" s="29">
        <v>3</v>
      </c>
      <c r="M74" s="29">
        <v>5</v>
      </c>
      <c r="N74" s="29">
        <v>7</v>
      </c>
      <c r="O74" s="29">
        <v>3</v>
      </c>
      <c r="P74" s="29">
        <v>3</v>
      </c>
      <c r="Q74" s="29"/>
      <c r="R74" s="29"/>
      <c r="S74" s="29"/>
      <c r="T74" s="29">
        <v>9</v>
      </c>
      <c r="U74" s="29">
        <v>28</v>
      </c>
      <c r="V74" s="29">
        <v>7</v>
      </c>
      <c r="W74" s="29">
        <v>7</v>
      </c>
      <c r="X74" s="29"/>
      <c r="Y74" s="29">
        <v>2.9</v>
      </c>
      <c r="Z74" s="29">
        <v>8</v>
      </c>
      <c r="AA74" s="29">
        <v>2</v>
      </c>
      <c r="AB74" s="29">
        <v>7</v>
      </c>
      <c r="AC74" s="29">
        <v>9</v>
      </c>
      <c r="AD74" s="29">
        <v>3.24</v>
      </c>
      <c r="AE74" s="29">
        <v>40</v>
      </c>
      <c r="AF74" s="29">
        <v>1</v>
      </c>
      <c r="AG74" s="29" t="s">
        <v>816</v>
      </c>
      <c r="AH74" s="42" t="s">
        <v>896</v>
      </c>
      <c r="AI74" s="9"/>
      <c r="AJ74" s="9"/>
    </row>
    <row r="75" spans="1:36">
      <c r="A75" s="37">
        <v>71</v>
      </c>
      <c r="B75" s="38" t="s">
        <v>132</v>
      </c>
      <c r="C75" s="38" t="s">
        <v>299</v>
      </c>
      <c r="D75" s="42" t="s">
        <v>825</v>
      </c>
      <c r="E75" s="38"/>
      <c r="F75" s="38"/>
      <c r="G75" s="42" t="s">
        <v>831</v>
      </c>
      <c r="H75" s="38"/>
      <c r="I75" s="29">
        <v>2</v>
      </c>
      <c r="J75" s="29">
        <v>7</v>
      </c>
      <c r="K75" s="29">
        <v>1</v>
      </c>
      <c r="L75" s="29">
        <v>3</v>
      </c>
      <c r="M75" s="29">
        <v>5</v>
      </c>
      <c r="N75" s="29">
        <v>7</v>
      </c>
      <c r="O75" s="29">
        <v>3</v>
      </c>
      <c r="P75" s="29">
        <v>3</v>
      </c>
      <c r="Q75" s="29"/>
      <c r="R75" s="29"/>
      <c r="S75" s="29"/>
      <c r="T75" s="29">
        <v>9</v>
      </c>
      <c r="U75" s="29">
        <v>25</v>
      </c>
      <c r="V75" s="29">
        <v>7</v>
      </c>
      <c r="W75" s="29">
        <v>7</v>
      </c>
      <c r="X75" s="29"/>
      <c r="Y75" s="29">
        <v>2.6</v>
      </c>
      <c r="Z75" s="29">
        <v>8</v>
      </c>
      <c r="AA75" s="29">
        <v>2</v>
      </c>
      <c r="AB75" s="29">
        <v>7</v>
      </c>
      <c r="AC75" s="29">
        <v>7</v>
      </c>
      <c r="AD75" s="29">
        <v>2.77</v>
      </c>
      <c r="AE75" s="29">
        <v>7.3</v>
      </c>
      <c r="AF75" s="29">
        <v>1</v>
      </c>
      <c r="AG75" s="29" t="s">
        <v>816</v>
      </c>
      <c r="AH75" s="42" t="s">
        <v>897</v>
      </c>
      <c r="AI75" s="9"/>
      <c r="AJ75" s="9"/>
    </row>
    <row r="76" spans="1:36">
      <c r="A76" s="37">
        <v>72</v>
      </c>
      <c r="B76" s="38" t="s">
        <v>133</v>
      </c>
      <c r="C76" s="38" t="s">
        <v>300</v>
      </c>
      <c r="D76" s="42" t="s">
        <v>825</v>
      </c>
      <c r="E76" s="38"/>
      <c r="F76" s="38"/>
      <c r="G76" s="42" t="s">
        <v>831</v>
      </c>
      <c r="H76" s="38"/>
      <c r="I76" s="29">
        <v>2</v>
      </c>
      <c r="J76" s="29">
        <v>7</v>
      </c>
      <c r="K76" s="29">
        <v>1</v>
      </c>
      <c r="L76" s="29">
        <v>3</v>
      </c>
      <c r="M76" s="29">
        <v>7</v>
      </c>
      <c r="N76" s="29">
        <v>7</v>
      </c>
      <c r="O76" s="29">
        <v>3</v>
      </c>
      <c r="P76" s="29">
        <v>3</v>
      </c>
      <c r="Q76" s="29"/>
      <c r="R76" s="29"/>
      <c r="S76" s="29"/>
      <c r="T76" s="29">
        <v>9</v>
      </c>
      <c r="U76" s="29">
        <v>28</v>
      </c>
      <c r="V76" s="29">
        <v>7</v>
      </c>
      <c r="W76" s="29">
        <v>7</v>
      </c>
      <c r="X76" s="29"/>
      <c r="Y76" s="29">
        <v>2.8</v>
      </c>
      <c r="Z76" s="29">
        <v>8</v>
      </c>
      <c r="AA76" s="29">
        <v>2</v>
      </c>
      <c r="AB76" s="29">
        <v>7</v>
      </c>
      <c r="AC76" s="29">
        <v>7</v>
      </c>
      <c r="AD76" s="29">
        <v>3.6</v>
      </c>
      <c r="AE76" s="29">
        <v>4.2</v>
      </c>
      <c r="AF76" s="29">
        <v>1</v>
      </c>
      <c r="AG76" s="29" t="s">
        <v>816</v>
      </c>
      <c r="AH76" s="42" t="s">
        <v>898</v>
      </c>
      <c r="AI76" s="9"/>
      <c r="AJ76" s="9"/>
    </row>
    <row r="77" spans="1:36">
      <c r="A77" s="37">
        <v>73</v>
      </c>
      <c r="B77" s="38" t="s">
        <v>134</v>
      </c>
      <c r="C77" s="38" t="s">
        <v>301</v>
      </c>
      <c r="D77" s="42" t="s">
        <v>825</v>
      </c>
      <c r="E77" s="38"/>
      <c r="F77" s="38"/>
      <c r="G77" s="42" t="s">
        <v>831</v>
      </c>
      <c r="H77" s="38"/>
      <c r="I77" s="29">
        <v>1</v>
      </c>
      <c r="J77" s="29">
        <v>7</v>
      </c>
      <c r="K77" s="29">
        <v>1</v>
      </c>
      <c r="L77" s="29">
        <v>3</v>
      </c>
      <c r="M77" s="29">
        <v>7</v>
      </c>
      <c r="N77" s="29">
        <v>7</v>
      </c>
      <c r="O77" s="29">
        <v>3</v>
      </c>
      <c r="P77" s="29">
        <v>3</v>
      </c>
      <c r="Q77" s="29"/>
      <c r="R77" s="29"/>
      <c r="S77" s="29"/>
      <c r="T77" s="29">
        <v>9</v>
      </c>
      <c r="U77" s="29">
        <v>28</v>
      </c>
      <c r="V77" s="29">
        <v>7</v>
      </c>
      <c r="W77" s="29">
        <v>7</v>
      </c>
      <c r="X77" s="29"/>
      <c r="Y77" s="29">
        <v>2.9</v>
      </c>
      <c r="Z77" s="29">
        <v>8</v>
      </c>
      <c r="AA77" s="29">
        <v>2</v>
      </c>
      <c r="AB77" s="29">
        <v>7</v>
      </c>
      <c r="AC77" s="29">
        <v>9</v>
      </c>
      <c r="AD77" s="29">
        <v>3.88</v>
      </c>
      <c r="AE77" s="29">
        <v>17.7</v>
      </c>
      <c r="AF77" s="29">
        <v>1</v>
      </c>
      <c r="AG77" s="29" t="s">
        <v>816</v>
      </c>
      <c r="AH77" s="42" t="s">
        <v>899</v>
      </c>
      <c r="AI77" s="9"/>
      <c r="AJ77" s="9"/>
    </row>
    <row r="78" spans="1:36">
      <c r="A78" s="37">
        <v>74</v>
      </c>
      <c r="B78" s="38" t="s">
        <v>135</v>
      </c>
      <c r="C78" s="38" t="s">
        <v>302</v>
      </c>
      <c r="D78" s="42" t="s">
        <v>825</v>
      </c>
      <c r="E78" s="38"/>
      <c r="F78" s="38"/>
      <c r="G78" s="42" t="s">
        <v>831</v>
      </c>
      <c r="H78" s="38"/>
      <c r="I78" s="29">
        <v>1</v>
      </c>
      <c r="J78" s="29">
        <v>7</v>
      </c>
      <c r="K78" s="29">
        <v>1</v>
      </c>
      <c r="L78" s="29">
        <v>3</v>
      </c>
      <c r="M78" s="29">
        <v>7</v>
      </c>
      <c r="N78" s="29">
        <v>7</v>
      </c>
      <c r="O78" s="29">
        <v>3</v>
      </c>
      <c r="P78" s="29">
        <v>3</v>
      </c>
      <c r="Q78" s="29"/>
      <c r="R78" s="29"/>
      <c r="S78" s="29"/>
      <c r="T78" s="29">
        <v>9</v>
      </c>
      <c r="U78" s="29">
        <v>29</v>
      </c>
      <c r="V78" s="29">
        <v>7</v>
      </c>
      <c r="W78" s="29">
        <v>7</v>
      </c>
      <c r="X78" s="29"/>
      <c r="Y78" s="29">
        <v>3</v>
      </c>
      <c r="Z78" s="29">
        <v>8</v>
      </c>
      <c r="AA78" s="29">
        <v>2</v>
      </c>
      <c r="AB78" s="29">
        <v>7</v>
      </c>
      <c r="AC78" s="29">
        <v>7</v>
      </c>
      <c r="AD78" s="29">
        <v>2.0499999999999998</v>
      </c>
      <c r="AE78" s="29" t="s">
        <v>419</v>
      </c>
      <c r="AF78" s="29">
        <v>1</v>
      </c>
      <c r="AG78" s="29" t="s">
        <v>816</v>
      </c>
      <c r="AH78" s="42" t="s">
        <v>900</v>
      </c>
      <c r="AI78" s="9"/>
      <c r="AJ78" s="9"/>
    </row>
    <row r="79" spans="1:36">
      <c r="A79" s="37">
        <v>75</v>
      </c>
      <c r="B79" s="38" t="s">
        <v>136</v>
      </c>
      <c r="C79" s="38" t="s">
        <v>303</v>
      </c>
      <c r="D79" s="42" t="s">
        <v>825</v>
      </c>
      <c r="E79" s="38"/>
      <c r="F79" s="38"/>
      <c r="G79" s="42" t="s">
        <v>902</v>
      </c>
      <c r="H79" s="38"/>
      <c r="I79" s="29">
        <v>2</v>
      </c>
      <c r="J79" s="29">
        <v>7</v>
      </c>
      <c r="K79" s="29">
        <v>1</v>
      </c>
      <c r="L79" s="29">
        <v>3</v>
      </c>
      <c r="M79" s="29">
        <v>3</v>
      </c>
      <c r="N79" s="29">
        <v>7</v>
      </c>
      <c r="O79" s="29">
        <v>3</v>
      </c>
      <c r="P79" s="29">
        <v>3</v>
      </c>
      <c r="Q79" s="29"/>
      <c r="R79" s="29"/>
      <c r="S79" s="29"/>
      <c r="T79" s="29">
        <v>9</v>
      </c>
      <c r="U79" s="29">
        <v>24</v>
      </c>
      <c r="V79" s="29">
        <v>7</v>
      </c>
      <c r="W79" s="29">
        <v>7</v>
      </c>
      <c r="X79" s="29"/>
      <c r="Y79" s="29">
        <v>2</v>
      </c>
      <c r="Z79" s="29">
        <v>8</v>
      </c>
      <c r="AA79" s="29">
        <v>2</v>
      </c>
      <c r="AB79" s="29">
        <v>7</v>
      </c>
      <c r="AC79" s="29">
        <v>9</v>
      </c>
      <c r="AD79" s="29">
        <v>2.0499999999999998</v>
      </c>
      <c r="AE79" s="29" t="s">
        <v>420</v>
      </c>
      <c r="AF79" s="29">
        <v>1</v>
      </c>
      <c r="AG79" s="29" t="s">
        <v>816</v>
      </c>
      <c r="AH79" s="42" t="s">
        <v>901</v>
      </c>
      <c r="AI79" s="9"/>
      <c r="AJ79" s="9"/>
    </row>
    <row r="80" spans="1:36">
      <c r="A80" s="37">
        <v>76</v>
      </c>
      <c r="B80" s="38" t="s">
        <v>137</v>
      </c>
      <c r="C80" s="38" t="s">
        <v>304</v>
      </c>
      <c r="D80" s="42" t="s">
        <v>825</v>
      </c>
      <c r="E80" s="38"/>
      <c r="F80" s="38"/>
      <c r="G80" s="42" t="s">
        <v>902</v>
      </c>
      <c r="H80" s="38"/>
      <c r="I80" s="29">
        <v>2</v>
      </c>
      <c r="J80" s="29">
        <v>7</v>
      </c>
      <c r="K80" s="29">
        <v>1</v>
      </c>
      <c r="L80" s="29">
        <v>3</v>
      </c>
      <c r="M80" s="29">
        <v>3</v>
      </c>
      <c r="N80" s="29">
        <v>7</v>
      </c>
      <c r="O80" s="29">
        <v>3</v>
      </c>
      <c r="P80" s="29">
        <v>3</v>
      </c>
      <c r="Q80" s="29"/>
      <c r="R80" s="29"/>
      <c r="S80" s="29"/>
      <c r="T80" s="29">
        <v>9</v>
      </c>
      <c r="U80" s="29">
        <v>24</v>
      </c>
      <c r="V80" s="29">
        <v>7</v>
      </c>
      <c r="W80" s="29">
        <v>7</v>
      </c>
      <c r="X80" s="29"/>
      <c r="Y80" s="29">
        <v>1.9</v>
      </c>
      <c r="Z80" s="29">
        <v>8</v>
      </c>
      <c r="AA80" s="29">
        <v>2</v>
      </c>
      <c r="AB80" s="29">
        <v>7</v>
      </c>
      <c r="AC80" s="29">
        <v>9</v>
      </c>
      <c r="AD80" s="29">
        <v>1.78</v>
      </c>
      <c r="AE80" s="29" t="s">
        <v>421</v>
      </c>
      <c r="AF80" s="29">
        <v>1</v>
      </c>
      <c r="AG80" s="29" t="s">
        <v>816</v>
      </c>
      <c r="AH80" s="42" t="s">
        <v>903</v>
      </c>
      <c r="AI80" s="9"/>
      <c r="AJ80" s="9"/>
    </row>
    <row r="81" spans="1:36">
      <c r="A81" s="37">
        <v>77</v>
      </c>
      <c r="B81" s="38" t="s">
        <v>138</v>
      </c>
      <c r="C81" s="38" t="s">
        <v>305</v>
      </c>
      <c r="D81" s="42" t="s">
        <v>825</v>
      </c>
      <c r="E81" s="38"/>
      <c r="F81" s="38"/>
      <c r="G81" s="42" t="s">
        <v>902</v>
      </c>
      <c r="H81" s="38"/>
      <c r="I81" s="29">
        <v>2</v>
      </c>
      <c r="J81" s="29">
        <v>7</v>
      </c>
      <c r="K81" s="29">
        <v>1</v>
      </c>
      <c r="L81" s="29">
        <v>3</v>
      </c>
      <c r="M81" s="29">
        <v>3</v>
      </c>
      <c r="N81" s="29">
        <v>7</v>
      </c>
      <c r="O81" s="29">
        <v>3</v>
      </c>
      <c r="P81" s="29">
        <v>3</v>
      </c>
      <c r="Q81" s="29"/>
      <c r="R81" s="29"/>
      <c r="S81" s="29"/>
      <c r="T81" s="29">
        <v>9</v>
      </c>
      <c r="U81" s="29">
        <v>23</v>
      </c>
      <c r="V81" s="29">
        <v>7</v>
      </c>
      <c r="W81" s="29">
        <v>7</v>
      </c>
      <c r="X81" s="29"/>
      <c r="Y81" s="29">
        <v>2.4</v>
      </c>
      <c r="Z81" s="29">
        <v>8</v>
      </c>
      <c r="AA81" s="29">
        <v>2</v>
      </c>
      <c r="AB81" s="29">
        <v>7</v>
      </c>
      <c r="AC81" s="29">
        <v>9</v>
      </c>
      <c r="AD81" s="29">
        <v>2.4500000000000002</v>
      </c>
      <c r="AE81" s="29">
        <v>3.2</v>
      </c>
      <c r="AF81" s="29">
        <v>1</v>
      </c>
      <c r="AG81" s="29" t="s">
        <v>816</v>
      </c>
      <c r="AH81" s="42" t="s">
        <v>904</v>
      </c>
      <c r="AI81" s="9"/>
      <c r="AJ81" s="9"/>
    </row>
    <row r="82" spans="1:36">
      <c r="A82" s="37">
        <v>78</v>
      </c>
      <c r="B82" s="38" t="s">
        <v>139</v>
      </c>
      <c r="C82" s="38" t="s">
        <v>306</v>
      </c>
      <c r="D82" s="42" t="s">
        <v>825</v>
      </c>
      <c r="E82" s="38"/>
      <c r="F82" s="38"/>
      <c r="G82" s="42" t="s">
        <v>902</v>
      </c>
      <c r="H82" s="38"/>
      <c r="I82" s="29">
        <v>2</v>
      </c>
      <c r="J82" s="29">
        <v>7</v>
      </c>
      <c r="K82" s="29">
        <v>1</v>
      </c>
      <c r="L82" s="29">
        <v>3</v>
      </c>
      <c r="M82" s="29">
        <v>3</v>
      </c>
      <c r="N82" s="29">
        <v>7</v>
      </c>
      <c r="O82" s="29">
        <v>3</v>
      </c>
      <c r="P82" s="29">
        <v>3</v>
      </c>
      <c r="Q82" s="29"/>
      <c r="R82" s="29"/>
      <c r="S82" s="29"/>
      <c r="T82" s="29">
        <v>9</v>
      </c>
      <c r="U82" s="29">
        <v>22</v>
      </c>
      <c r="V82" s="29">
        <v>7</v>
      </c>
      <c r="W82" s="29">
        <v>7</v>
      </c>
      <c r="X82" s="29"/>
      <c r="Y82" s="29">
        <v>2.4</v>
      </c>
      <c r="Z82" s="29">
        <v>8</v>
      </c>
      <c r="AA82" s="29">
        <v>2</v>
      </c>
      <c r="AB82" s="29">
        <v>7</v>
      </c>
      <c r="AC82" s="29">
        <v>9</v>
      </c>
      <c r="AD82" s="29">
        <v>2.84</v>
      </c>
      <c r="AE82" s="29" t="s">
        <v>422</v>
      </c>
      <c r="AF82" s="29">
        <v>1</v>
      </c>
      <c r="AG82" s="29" t="s">
        <v>816</v>
      </c>
      <c r="AH82" s="42" t="s">
        <v>905</v>
      </c>
      <c r="AI82" s="9"/>
      <c r="AJ82" s="9"/>
    </row>
    <row r="83" spans="1:36">
      <c r="A83" s="37">
        <v>79</v>
      </c>
      <c r="B83" s="38" t="s">
        <v>140</v>
      </c>
      <c r="C83" s="38" t="s">
        <v>307</v>
      </c>
      <c r="D83" s="42" t="s">
        <v>825</v>
      </c>
      <c r="E83" s="38"/>
      <c r="F83" s="38"/>
      <c r="G83" s="42" t="s">
        <v>902</v>
      </c>
      <c r="H83" s="38"/>
      <c r="I83" s="29">
        <v>2</v>
      </c>
      <c r="J83" s="29">
        <v>7</v>
      </c>
      <c r="K83" s="29">
        <v>1</v>
      </c>
      <c r="L83" s="29">
        <v>3</v>
      </c>
      <c r="M83" s="29">
        <v>3</v>
      </c>
      <c r="N83" s="29">
        <v>7</v>
      </c>
      <c r="O83" s="29">
        <v>3</v>
      </c>
      <c r="P83" s="29">
        <v>3</v>
      </c>
      <c r="Q83" s="29"/>
      <c r="R83" s="29"/>
      <c r="S83" s="29"/>
      <c r="T83" s="29">
        <v>9</v>
      </c>
      <c r="U83" s="29">
        <v>24</v>
      </c>
      <c r="V83" s="29">
        <v>7</v>
      </c>
      <c r="W83" s="29">
        <v>7</v>
      </c>
      <c r="X83" s="29"/>
      <c r="Y83" s="29">
        <v>2.2999999999999998</v>
      </c>
      <c r="Z83" s="29">
        <v>8</v>
      </c>
      <c r="AA83" s="29">
        <v>2</v>
      </c>
      <c r="AB83" s="29">
        <v>7</v>
      </c>
      <c r="AC83" s="29">
        <v>9</v>
      </c>
      <c r="AD83" s="29">
        <v>2.4</v>
      </c>
      <c r="AE83" s="29">
        <v>2.9</v>
      </c>
      <c r="AF83" s="29">
        <v>1</v>
      </c>
      <c r="AG83" s="29" t="s">
        <v>816</v>
      </c>
      <c r="AH83" s="42" t="s">
        <v>906</v>
      </c>
      <c r="AI83" s="9"/>
      <c r="AJ83" s="9"/>
    </row>
    <row r="84" spans="1:36">
      <c r="A84" s="37">
        <v>80</v>
      </c>
      <c r="B84" s="38" t="s">
        <v>141</v>
      </c>
      <c r="C84" s="38" t="s">
        <v>308</v>
      </c>
      <c r="D84" s="42" t="s">
        <v>825</v>
      </c>
      <c r="E84" s="38"/>
      <c r="F84" s="38"/>
      <c r="G84" s="42" t="s">
        <v>902</v>
      </c>
      <c r="H84" s="38"/>
      <c r="I84" s="29">
        <v>2</v>
      </c>
      <c r="J84" s="29">
        <v>7</v>
      </c>
      <c r="K84" s="29">
        <v>1</v>
      </c>
      <c r="L84" s="29">
        <v>3</v>
      </c>
      <c r="M84" s="29">
        <v>3</v>
      </c>
      <c r="N84" s="29">
        <v>7</v>
      </c>
      <c r="O84" s="29">
        <v>3</v>
      </c>
      <c r="P84" s="29">
        <v>3</v>
      </c>
      <c r="Q84" s="29"/>
      <c r="R84" s="29"/>
      <c r="S84" s="29"/>
      <c r="T84" s="29">
        <v>9</v>
      </c>
      <c r="U84" s="29">
        <v>23</v>
      </c>
      <c r="V84" s="29">
        <v>7</v>
      </c>
      <c r="W84" s="29">
        <v>7</v>
      </c>
      <c r="X84" s="29"/>
      <c r="Y84" s="29">
        <v>2.4</v>
      </c>
      <c r="Z84" s="29">
        <v>8</v>
      </c>
      <c r="AA84" s="29">
        <v>2</v>
      </c>
      <c r="AB84" s="29">
        <v>7</v>
      </c>
      <c r="AC84" s="29">
        <v>9</v>
      </c>
      <c r="AD84" s="29">
        <v>1.62</v>
      </c>
      <c r="AE84" s="29">
        <v>10.4</v>
      </c>
      <c r="AF84" s="29">
        <v>1</v>
      </c>
      <c r="AG84" s="29" t="s">
        <v>816</v>
      </c>
      <c r="AH84" s="42" t="s">
        <v>907</v>
      </c>
      <c r="AI84" s="9"/>
      <c r="AJ84" s="9"/>
    </row>
    <row r="85" spans="1:36">
      <c r="A85" s="37">
        <v>81</v>
      </c>
      <c r="B85" s="38" t="s">
        <v>142</v>
      </c>
      <c r="C85" s="38" t="s">
        <v>309</v>
      </c>
      <c r="D85" s="42" t="s">
        <v>825</v>
      </c>
      <c r="E85" s="38"/>
      <c r="F85" s="38"/>
      <c r="G85" s="42" t="s">
        <v>902</v>
      </c>
      <c r="H85" s="38"/>
      <c r="I85" s="29">
        <v>2</v>
      </c>
      <c r="J85" s="29">
        <v>7</v>
      </c>
      <c r="K85" s="29">
        <v>1</v>
      </c>
      <c r="L85" s="29">
        <v>3</v>
      </c>
      <c r="M85" s="29">
        <v>3</v>
      </c>
      <c r="N85" s="29">
        <v>7</v>
      </c>
      <c r="O85" s="29">
        <v>3</v>
      </c>
      <c r="P85" s="29">
        <v>3</v>
      </c>
      <c r="Q85" s="29"/>
      <c r="R85" s="29"/>
      <c r="S85" s="29"/>
      <c r="T85" s="29">
        <v>9</v>
      </c>
      <c r="U85" s="29">
        <v>23</v>
      </c>
      <c r="V85" s="29">
        <v>7</v>
      </c>
      <c r="W85" s="29">
        <v>7</v>
      </c>
      <c r="X85" s="29"/>
      <c r="Y85" s="29">
        <v>2.2000000000000002</v>
      </c>
      <c r="Z85" s="29">
        <v>8</v>
      </c>
      <c r="AA85" s="29">
        <v>2</v>
      </c>
      <c r="AB85" s="29">
        <v>7</v>
      </c>
      <c r="AC85" s="29">
        <v>9</v>
      </c>
      <c r="AD85" s="29">
        <v>2.34</v>
      </c>
      <c r="AE85" s="29" t="s">
        <v>417</v>
      </c>
      <c r="AF85" s="29">
        <v>1</v>
      </c>
      <c r="AG85" s="29" t="s">
        <v>816</v>
      </c>
      <c r="AH85" s="42" t="s">
        <v>908</v>
      </c>
      <c r="AI85" s="9"/>
      <c r="AJ85" s="9"/>
    </row>
    <row r="86" spans="1:36">
      <c r="A86" s="37">
        <v>82</v>
      </c>
      <c r="B86" s="38" t="s">
        <v>143</v>
      </c>
      <c r="C86" s="38" t="s">
        <v>310</v>
      </c>
      <c r="D86" s="42" t="s">
        <v>825</v>
      </c>
      <c r="E86" s="38"/>
      <c r="F86" s="38"/>
      <c r="G86" s="42" t="s">
        <v>902</v>
      </c>
      <c r="H86" s="38"/>
      <c r="I86" s="29"/>
      <c r="J86" s="29">
        <v>7</v>
      </c>
      <c r="K86" s="29">
        <v>1</v>
      </c>
      <c r="L86" s="29">
        <v>3</v>
      </c>
      <c r="M86" s="29">
        <v>3</v>
      </c>
      <c r="N86" s="29">
        <v>7</v>
      </c>
      <c r="O86" s="29">
        <v>3</v>
      </c>
      <c r="P86" s="29">
        <v>3</v>
      </c>
      <c r="Q86" s="29"/>
      <c r="R86" s="29"/>
      <c r="S86" s="29"/>
      <c r="T86" s="29">
        <v>9</v>
      </c>
      <c r="U86" s="29">
        <v>24</v>
      </c>
      <c r="V86" s="29">
        <v>7</v>
      </c>
      <c r="W86" s="29">
        <v>7</v>
      </c>
      <c r="X86" s="29"/>
      <c r="Y86" s="29">
        <v>2.5</v>
      </c>
      <c r="Z86" s="29">
        <v>8</v>
      </c>
      <c r="AA86" s="29">
        <v>2</v>
      </c>
      <c r="AB86" s="29">
        <v>7</v>
      </c>
      <c r="AC86" s="29">
        <v>9</v>
      </c>
      <c r="AD86" s="29">
        <v>1.78</v>
      </c>
      <c r="AE86" s="29">
        <v>3.8</v>
      </c>
      <c r="AF86" s="29">
        <v>1</v>
      </c>
      <c r="AG86" s="29" t="s">
        <v>816</v>
      </c>
      <c r="AH86" s="42" t="s">
        <v>909</v>
      </c>
      <c r="AI86" s="9"/>
      <c r="AJ86" s="9"/>
    </row>
    <row r="87" spans="1:36">
      <c r="A87" s="37">
        <v>83</v>
      </c>
      <c r="B87" s="38" t="s">
        <v>144</v>
      </c>
      <c r="C87" s="38" t="s">
        <v>311</v>
      </c>
      <c r="D87" s="42" t="s">
        <v>825</v>
      </c>
      <c r="E87" s="38"/>
      <c r="F87" s="38"/>
      <c r="G87" s="42" t="s">
        <v>902</v>
      </c>
      <c r="H87" s="38"/>
      <c r="I87" s="29">
        <v>2</v>
      </c>
      <c r="J87" s="29">
        <v>7</v>
      </c>
      <c r="K87" s="29">
        <v>1</v>
      </c>
      <c r="L87" s="29">
        <v>3</v>
      </c>
      <c r="M87" s="29">
        <v>3</v>
      </c>
      <c r="N87" s="29">
        <v>7</v>
      </c>
      <c r="O87" s="29">
        <v>3</v>
      </c>
      <c r="P87" s="29">
        <v>2</v>
      </c>
      <c r="Q87" s="29"/>
      <c r="R87" s="29"/>
      <c r="S87" s="29"/>
      <c r="T87" s="29">
        <v>9</v>
      </c>
      <c r="U87" s="29">
        <v>21</v>
      </c>
      <c r="V87" s="29">
        <v>7</v>
      </c>
      <c r="W87" s="29">
        <v>7</v>
      </c>
      <c r="X87" s="29"/>
      <c r="Y87" s="29">
        <v>2.5</v>
      </c>
      <c r="Z87" s="29">
        <v>8</v>
      </c>
      <c r="AA87" s="29">
        <v>2</v>
      </c>
      <c r="AB87" s="29">
        <v>7</v>
      </c>
      <c r="AC87" s="29">
        <v>9</v>
      </c>
      <c r="AD87" s="29">
        <v>1.9</v>
      </c>
      <c r="AE87" s="29" t="s">
        <v>425</v>
      </c>
      <c r="AF87" s="29">
        <v>1</v>
      </c>
      <c r="AG87" s="29" t="s">
        <v>816</v>
      </c>
      <c r="AH87" s="42" t="s">
        <v>910</v>
      </c>
      <c r="AI87" s="9"/>
      <c r="AJ87" s="9"/>
    </row>
    <row r="88" spans="1:36">
      <c r="A88" s="37">
        <v>84</v>
      </c>
      <c r="B88" s="38" t="s">
        <v>145</v>
      </c>
      <c r="C88" s="38" t="s">
        <v>312</v>
      </c>
      <c r="D88" s="42" t="s">
        <v>825</v>
      </c>
      <c r="E88" s="38"/>
      <c r="F88" s="38"/>
      <c r="G88" s="42" t="s">
        <v>902</v>
      </c>
      <c r="H88" s="38"/>
      <c r="I88" s="29">
        <v>2</v>
      </c>
      <c r="J88" s="29">
        <v>7</v>
      </c>
      <c r="K88" s="29">
        <v>1</v>
      </c>
      <c r="L88" s="29">
        <v>3</v>
      </c>
      <c r="M88" s="29">
        <v>3</v>
      </c>
      <c r="N88" s="29">
        <v>7</v>
      </c>
      <c r="O88" s="29">
        <v>3</v>
      </c>
      <c r="P88" s="29">
        <v>2</v>
      </c>
      <c r="Q88" s="29"/>
      <c r="R88" s="29"/>
      <c r="S88" s="29"/>
      <c r="T88" s="29">
        <v>9</v>
      </c>
      <c r="U88" s="29">
        <v>24</v>
      </c>
      <c r="V88" s="29">
        <v>7</v>
      </c>
      <c r="W88" s="29">
        <v>7</v>
      </c>
      <c r="X88" s="29"/>
      <c r="Y88" s="29">
        <v>2.4</v>
      </c>
      <c r="Z88" s="29">
        <v>8</v>
      </c>
      <c r="AA88" s="29">
        <v>2</v>
      </c>
      <c r="AB88" s="29">
        <v>7</v>
      </c>
      <c r="AC88" s="29">
        <v>9</v>
      </c>
      <c r="AD88" s="29">
        <v>1.76</v>
      </c>
      <c r="AE88" s="29" t="s">
        <v>426</v>
      </c>
      <c r="AF88" s="29">
        <v>1</v>
      </c>
      <c r="AG88" s="29" t="s">
        <v>816</v>
      </c>
      <c r="AH88" s="42" t="s">
        <v>911</v>
      </c>
      <c r="AI88" s="9"/>
      <c r="AJ88" s="9"/>
    </row>
    <row r="89" spans="1:36">
      <c r="A89" s="37">
        <v>85</v>
      </c>
      <c r="B89" s="38" t="s">
        <v>146</v>
      </c>
      <c r="C89" s="38" t="s">
        <v>313</v>
      </c>
      <c r="D89" s="42" t="s">
        <v>825</v>
      </c>
      <c r="E89" s="38"/>
      <c r="F89" s="38"/>
      <c r="G89" s="42" t="s">
        <v>902</v>
      </c>
      <c r="H89" s="38"/>
      <c r="I89" s="29">
        <v>2</v>
      </c>
      <c r="J89" s="29">
        <v>7</v>
      </c>
      <c r="K89" s="29">
        <v>1</v>
      </c>
      <c r="L89" s="29">
        <v>3</v>
      </c>
      <c r="M89" s="29">
        <v>3</v>
      </c>
      <c r="N89" s="29">
        <v>7</v>
      </c>
      <c r="O89" s="29">
        <v>3</v>
      </c>
      <c r="P89" s="29">
        <v>3</v>
      </c>
      <c r="Q89" s="29"/>
      <c r="R89" s="29"/>
      <c r="S89" s="29"/>
      <c r="T89" s="29">
        <v>9</v>
      </c>
      <c r="U89" s="29">
        <v>24</v>
      </c>
      <c r="V89" s="29">
        <v>7</v>
      </c>
      <c r="W89" s="29">
        <v>7</v>
      </c>
      <c r="X89" s="29"/>
      <c r="Y89" s="29">
        <v>2.4</v>
      </c>
      <c r="Z89" s="29">
        <v>8</v>
      </c>
      <c r="AA89" s="29">
        <v>2</v>
      </c>
      <c r="AB89" s="29">
        <v>7</v>
      </c>
      <c r="AC89" s="29">
        <v>9</v>
      </c>
      <c r="AD89" s="29">
        <v>1.96</v>
      </c>
      <c r="AE89" s="29" t="s">
        <v>427</v>
      </c>
      <c r="AF89" s="29">
        <v>1</v>
      </c>
      <c r="AG89" s="29" t="s">
        <v>816</v>
      </c>
      <c r="AH89" s="42" t="s">
        <v>912</v>
      </c>
      <c r="AI89" s="9"/>
      <c r="AJ89" s="9"/>
    </row>
    <row r="90" spans="1:36">
      <c r="A90" s="37">
        <v>86</v>
      </c>
      <c r="B90" s="38" t="s">
        <v>147</v>
      </c>
      <c r="C90" s="38" t="s">
        <v>314</v>
      </c>
      <c r="D90" s="42" t="s">
        <v>825</v>
      </c>
      <c r="E90" s="38"/>
      <c r="F90" s="38"/>
      <c r="G90" s="42" t="s">
        <v>902</v>
      </c>
      <c r="H90" s="38"/>
      <c r="I90" s="29">
        <v>2</v>
      </c>
      <c r="J90" s="29">
        <v>7</v>
      </c>
      <c r="K90" s="29">
        <v>1</v>
      </c>
      <c r="L90" s="29">
        <v>3</v>
      </c>
      <c r="M90" s="29">
        <v>3</v>
      </c>
      <c r="N90" s="29">
        <v>7</v>
      </c>
      <c r="O90" s="29">
        <v>3</v>
      </c>
      <c r="P90" s="29">
        <v>1</v>
      </c>
      <c r="Q90" s="29"/>
      <c r="R90" s="29"/>
      <c r="S90" s="29"/>
      <c r="T90" s="29">
        <v>9</v>
      </c>
      <c r="U90" s="29">
        <v>21</v>
      </c>
      <c r="V90" s="29">
        <v>7</v>
      </c>
      <c r="W90" s="29">
        <v>7</v>
      </c>
      <c r="X90" s="29"/>
      <c r="Y90" s="29">
        <v>2.5</v>
      </c>
      <c r="Z90" s="29">
        <v>8</v>
      </c>
      <c r="AA90" s="29">
        <v>2</v>
      </c>
      <c r="AB90" s="29">
        <v>7</v>
      </c>
      <c r="AC90" s="29">
        <v>9</v>
      </c>
      <c r="AD90" s="29">
        <v>1.67</v>
      </c>
      <c r="AE90" s="29" t="s">
        <v>428</v>
      </c>
      <c r="AF90" s="29">
        <v>1</v>
      </c>
      <c r="AG90" s="29" t="s">
        <v>816</v>
      </c>
      <c r="AH90" s="42" t="s">
        <v>913</v>
      </c>
      <c r="AI90" s="9"/>
      <c r="AJ90" s="9"/>
    </row>
    <row r="91" spans="1:36">
      <c r="A91" s="37">
        <v>87</v>
      </c>
      <c r="B91" s="38" t="s">
        <v>148</v>
      </c>
      <c r="C91" s="38" t="s">
        <v>315</v>
      </c>
      <c r="D91" s="42" t="s">
        <v>825</v>
      </c>
      <c r="E91" s="38"/>
      <c r="F91" s="38"/>
      <c r="G91" s="42" t="s">
        <v>902</v>
      </c>
      <c r="H91" s="38"/>
      <c r="I91" s="29">
        <v>2</v>
      </c>
      <c r="J91" s="29">
        <v>7</v>
      </c>
      <c r="K91" s="29">
        <v>1</v>
      </c>
      <c r="L91" s="29">
        <v>3</v>
      </c>
      <c r="M91" s="29">
        <v>3</v>
      </c>
      <c r="N91" s="29">
        <v>7</v>
      </c>
      <c r="O91" s="29">
        <v>3</v>
      </c>
      <c r="P91" s="29">
        <v>3</v>
      </c>
      <c r="Q91" s="29"/>
      <c r="R91" s="29"/>
      <c r="S91" s="29"/>
      <c r="T91" s="29">
        <v>9</v>
      </c>
      <c r="U91" s="29">
        <v>21</v>
      </c>
      <c r="V91" s="29">
        <v>7</v>
      </c>
      <c r="W91" s="29">
        <v>7</v>
      </c>
      <c r="X91" s="29"/>
      <c r="Y91" s="29">
        <v>2</v>
      </c>
      <c r="Z91" s="29">
        <v>8</v>
      </c>
      <c r="AA91" s="29">
        <v>2</v>
      </c>
      <c r="AB91" s="29">
        <v>7</v>
      </c>
      <c r="AC91" s="29">
        <v>7</v>
      </c>
      <c r="AD91" s="29">
        <v>1.68</v>
      </c>
      <c r="AE91" s="29" t="s">
        <v>429</v>
      </c>
      <c r="AF91" s="29">
        <v>1</v>
      </c>
      <c r="AG91" s="29" t="s">
        <v>816</v>
      </c>
      <c r="AH91" s="42" t="s">
        <v>914</v>
      </c>
      <c r="AI91" s="9"/>
      <c r="AJ91" s="9"/>
    </row>
    <row r="92" spans="1:36">
      <c r="A92" s="37">
        <v>88</v>
      </c>
      <c r="B92" s="38" t="s">
        <v>149</v>
      </c>
      <c r="C92" s="38" t="s">
        <v>316</v>
      </c>
      <c r="D92" s="42" t="s">
        <v>825</v>
      </c>
      <c r="E92" s="38"/>
      <c r="F92" s="38"/>
      <c r="G92" s="42" t="s">
        <v>902</v>
      </c>
      <c r="H92" s="38"/>
      <c r="I92" s="29">
        <v>2</v>
      </c>
      <c r="J92" s="29">
        <v>7</v>
      </c>
      <c r="K92" s="29">
        <v>1</v>
      </c>
      <c r="L92" s="29">
        <v>3</v>
      </c>
      <c r="M92" s="29">
        <v>3</v>
      </c>
      <c r="N92" s="29">
        <v>7</v>
      </c>
      <c r="O92" s="29">
        <v>3</v>
      </c>
      <c r="P92" s="29">
        <v>3</v>
      </c>
      <c r="Q92" s="29"/>
      <c r="R92" s="29"/>
      <c r="S92" s="29"/>
      <c r="T92" s="29">
        <v>9</v>
      </c>
      <c r="U92" s="29">
        <v>20</v>
      </c>
      <c r="V92" s="29">
        <v>7</v>
      </c>
      <c r="W92" s="29">
        <v>7</v>
      </c>
      <c r="X92" s="29"/>
      <c r="Y92" s="29">
        <v>2.5</v>
      </c>
      <c r="Z92" s="29">
        <v>8</v>
      </c>
      <c r="AA92" s="29">
        <v>2</v>
      </c>
      <c r="AB92" s="29">
        <v>7</v>
      </c>
      <c r="AC92" s="29">
        <v>9</v>
      </c>
      <c r="AD92" s="29">
        <v>2.13</v>
      </c>
      <c r="AE92" s="29" t="s">
        <v>430</v>
      </c>
      <c r="AF92" s="29">
        <v>1</v>
      </c>
      <c r="AG92" s="29" t="s">
        <v>816</v>
      </c>
      <c r="AH92" s="42" t="s">
        <v>915</v>
      </c>
      <c r="AI92" s="9"/>
      <c r="AJ92" s="9"/>
    </row>
    <row r="93" spans="1:36">
      <c r="A93" s="37">
        <v>89</v>
      </c>
      <c r="B93" s="38" t="s">
        <v>150</v>
      </c>
      <c r="C93" s="38" t="s">
        <v>317</v>
      </c>
      <c r="D93" s="42" t="s">
        <v>825</v>
      </c>
      <c r="E93" s="38"/>
      <c r="F93" s="38"/>
      <c r="G93" s="42" t="s">
        <v>902</v>
      </c>
      <c r="H93" s="38"/>
      <c r="I93" s="29">
        <v>2</v>
      </c>
      <c r="J93" s="29">
        <v>7</v>
      </c>
      <c r="K93" s="29">
        <v>1</v>
      </c>
      <c r="L93" s="29">
        <v>3</v>
      </c>
      <c r="M93" s="29">
        <v>3</v>
      </c>
      <c r="N93" s="29">
        <v>7</v>
      </c>
      <c r="O93" s="29">
        <v>3</v>
      </c>
      <c r="P93" s="29">
        <v>3</v>
      </c>
      <c r="Q93" s="29"/>
      <c r="R93" s="29"/>
      <c r="S93" s="29"/>
      <c r="T93" s="29">
        <v>9</v>
      </c>
      <c r="U93" s="29">
        <v>20</v>
      </c>
      <c r="V93" s="29">
        <v>7</v>
      </c>
      <c r="W93" s="29">
        <v>7</v>
      </c>
      <c r="X93" s="29"/>
      <c r="Y93" s="29">
        <v>2.1</v>
      </c>
      <c r="Z93" s="29">
        <v>8</v>
      </c>
      <c r="AA93" s="29">
        <v>2</v>
      </c>
      <c r="AB93" s="29">
        <v>7</v>
      </c>
      <c r="AC93" s="29">
        <v>9</v>
      </c>
      <c r="AD93" s="29">
        <v>2</v>
      </c>
      <c r="AE93" s="29" t="s">
        <v>431</v>
      </c>
      <c r="AF93" s="29">
        <v>1</v>
      </c>
      <c r="AG93" s="29" t="s">
        <v>816</v>
      </c>
      <c r="AH93" s="42" t="s">
        <v>916</v>
      </c>
      <c r="AI93" s="9"/>
      <c r="AJ93" s="9"/>
    </row>
    <row r="94" spans="1:36">
      <c r="A94" s="37">
        <v>90</v>
      </c>
      <c r="B94" s="38" t="s">
        <v>151</v>
      </c>
      <c r="C94" s="38" t="s">
        <v>318</v>
      </c>
      <c r="D94" s="42" t="s">
        <v>825</v>
      </c>
      <c r="E94" s="38"/>
      <c r="F94" s="38"/>
      <c r="G94" s="42" t="s">
        <v>902</v>
      </c>
      <c r="H94" s="38"/>
      <c r="I94" s="29">
        <v>2</v>
      </c>
      <c r="J94" s="29">
        <v>7</v>
      </c>
      <c r="K94" s="29">
        <v>1</v>
      </c>
      <c r="L94" s="29">
        <v>3</v>
      </c>
      <c r="M94" s="29">
        <v>3</v>
      </c>
      <c r="N94" s="29">
        <v>7</v>
      </c>
      <c r="O94" s="29">
        <v>3</v>
      </c>
      <c r="P94" s="29">
        <v>3</v>
      </c>
      <c r="Q94" s="29"/>
      <c r="R94" s="29"/>
      <c r="S94" s="29"/>
      <c r="T94" s="29">
        <v>9</v>
      </c>
      <c r="U94" s="29">
        <v>22</v>
      </c>
      <c r="V94" s="29">
        <v>7</v>
      </c>
      <c r="W94" s="29">
        <v>7</v>
      </c>
      <c r="X94" s="29"/>
      <c r="Y94" s="29">
        <v>1.9</v>
      </c>
      <c r="Z94" s="29">
        <v>8</v>
      </c>
      <c r="AA94" s="29">
        <v>2</v>
      </c>
      <c r="AB94" s="29">
        <v>7</v>
      </c>
      <c r="AC94" s="29">
        <v>9</v>
      </c>
      <c r="AD94" s="29">
        <v>2.65</v>
      </c>
      <c r="AE94" s="29" t="s">
        <v>820</v>
      </c>
      <c r="AF94" s="29">
        <v>1</v>
      </c>
      <c r="AG94" s="29" t="s">
        <v>816</v>
      </c>
      <c r="AH94" s="42" t="s">
        <v>917</v>
      </c>
      <c r="AI94" s="9"/>
      <c r="AJ94" s="9"/>
    </row>
    <row r="95" spans="1:36">
      <c r="A95" s="37">
        <v>91</v>
      </c>
      <c r="B95" s="38" t="s">
        <v>152</v>
      </c>
      <c r="C95" s="38" t="s">
        <v>319</v>
      </c>
      <c r="D95" s="42" t="s">
        <v>825</v>
      </c>
      <c r="E95" s="38"/>
      <c r="F95" s="38"/>
      <c r="G95" s="42" t="s">
        <v>902</v>
      </c>
      <c r="H95" s="38"/>
      <c r="I95" s="29">
        <v>2</v>
      </c>
      <c r="J95" s="29">
        <v>7</v>
      </c>
      <c r="K95" s="29">
        <v>1</v>
      </c>
      <c r="L95" s="29">
        <v>3</v>
      </c>
      <c r="M95" s="29">
        <v>3</v>
      </c>
      <c r="N95" s="29">
        <v>7</v>
      </c>
      <c r="O95" s="29">
        <v>3</v>
      </c>
      <c r="P95" s="29">
        <v>3</v>
      </c>
      <c r="Q95" s="29"/>
      <c r="R95" s="29"/>
      <c r="S95" s="29"/>
      <c r="T95" s="29">
        <v>9</v>
      </c>
      <c r="U95" s="29">
        <v>20</v>
      </c>
      <c r="V95" s="29">
        <v>7</v>
      </c>
      <c r="W95" s="29">
        <v>7</v>
      </c>
      <c r="X95" s="29"/>
      <c r="Y95" s="29">
        <v>2.5</v>
      </c>
      <c r="Z95" s="29">
        <v>8</v>
      </c>
      <c r="AA95" s="29">
        <v>2</v>
      </c>
      <c r="AB95" s="29">
        <v>7</v>
      </c>
      <c r="AC95" s="29">
        <v>9</v>
      </c>
      <c r="AD95" s="29">
        <v>1.93</v>
      </c>
      <c r="AE95" s="29">
        <v>4.5</v>
      </c>
      <c r="AF95" s="29">
        <v>1</v>
      </c>
      <c r="AG95" s="29" t="s">
        <v>816</v>
      </c>
      <c r="AH95" s="42" t="s">
        <v>918</v>
      </c>
      <c r="AI95" s="9"/>
      <c r="AJ95" s="9"/>
    </row>
    <row r="96" spans="1:36">
      <c r="A96" s="37">
        <v>92</v>
      </c>
      <c r="B96" s="38" t="s">
        <v>153</v>
      </c>
      <c r="C96" s="38" t="s">
        <v>320</v>
      </c>
      <c r="D96" s="42" t="s">
        <v>825</v>
      </c>
      <c r="E96" s="38"/>
      <c r="F96" s="38"/>
      <c r="G96" s="42" t="s">
        <v>902</v>
      </c>
      <c r="H96" s="38"/>
      <c r="I96" s="29"/>
      <c r="J96" s="29">
        <v>7</v>
      </c>
      <c r="K96" s="29">
        <v>1</v>
      </c>
      <c r="L96" s="29">
        <v>3</v>
      </c>
      <c r="M96" s="29">
        <v>3</v>
      </c>
      <c r="N96" s="29">
        <v>7</v>
      </c>
      <c r="O96" s="29">
        <v>3</v>
      </c>
      <c r="P96" s="29">
        <v>2</v>
      </c>
      <c r="Q96" s="29"/>
      <c r="R96" s="29"/>
      <c r="S96" s="29"/>
      <c r="T96" s="29">
        <v>9</v>
      </c>
      <c r="U96" s="29">
        <v>24</v>
      </c>
      <c r="V96" s="29">
        <v>7</v>
      </c>
      <c r="W96" s="29">
        <v>7</v>
      </c>
      <c r="X96" s="29"/>
      <c r="Y96" s="29">
        <v>2</v>
      </c>
      <c r="Z96" s="29">
        <v>8</v>
      </c>
      <c r="AA96" s="29">
        <v>2</v>
      </c>
      <c r="AB96" s="29">
        <v>7</v>
      </c>
      <c r="AC96" s="29">
        <v>9</v>
      </c>
      <c r="AD96" s="29">
        <v>2.06</v>
      </c>
      <c r="AE96" s="29" t="s">
        <v>821</v>
      </c>
      <c r="AF96" s="29">
        <v>1</v>
      </c>
      <c r="AG96" s="29" t="s">
        <v>816</v>
      </c>
      <c r="AH96" s="42" t="s">
        <v>919</v>
      </c>
      <c r="AI96" s="9"/>
      <c r="AJ96" s="9"/>
    </row>
    <row r="97" spans="1:36">
      <c r="A97" s="39">
        <v>93</v>
      </c>
      <c r="B97" s="40" t="s">
        <v>154</v>
      </c>
      <c r="C97" s="40" t="s">
        <v>321</v>
      </c>
      <c r="D97" s="42" t="s">
        <v>825</v>
      </c>
      <c r="E97" s="40"/>
      <c r="F97" s="40"/>
      <c r="G97" s="42" t="s">
        <v>902</v>
      </c>
      <c r="H97" s="40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 t="s">
        <v>398</v>
      </c>
      <c r="AE97" s="29"/>
      <c r="AF97" s="29"/>
      <c r="AG97" s="29"/>
      <c r="AH97" s="42" t="s">
        <v>920</v>
      </c>
      <c r="AI97" s="9"/>
      <c r="AJ97" s="9"/>
    </row>
    <row r="98" spans="1:36">
      <c r="A98" s="37">
        <v>94</v>
      </c>
      <c r="B98" s="38" t="s">
        <v>155</v>
      </c>
      <c r="C98" s="38" t="s">
        <v>322</v>
      </c>
      <c r="D98" s="42" t="s">
        <v>825</v>
      </c>
      <c r="E98" s="38"/>
      <c r="F98" s="38"/>
      <c r="G98" s="42" t="s">
        <v>902</v>
      </c>
      <c r="H98" s="38"/>
      <c r="I98" s="29">
        <v>1</v>
      </c>
      <c r="J98" s="29">
        <v>7</v>
      </c>
      <c r="K98" s="29">
        <v>1</v>
      </c>
      <c r="L98" s="29">
        <v>3</v>
      </c>
      <c r="M98" s="29">
        <v>3</v>
      </c>
      <c r="N98" s="29">
        <v>7</v>
      </c>
      <c r="O98" s="29">
        <v>3</v>
      </c>
      <c r="P98" s="29">
        <v>2</v>
      </c>
      <c r="Q98" s="29"/>
      <c r="R98" s="29"/>
      <c r="S98" s="29"/>
      <c r="T98" s="29">
        <v>9</v>
      </c>
      <c r="U98" s="29">
        <v>27</v>
      </c>
      <c r="V98" s="29">
        <v>7</v>
      </c>
      <c r="W98" s="29">
        <v>7</v>
      </c>
      <c r="X98" s="29"/>
      <c r="Y98" s="29">
        <v>2.8</v>
      </c>
      <c r="Z98" s="29">
        <v>8</v>
      </c>
      <c r="AA98" s="29">
        <v>2</v>
      </c>
      <c r="AB98" s="29">
        <v>7</v>
      </c>
      <c r="AC98" s="29">
        <v>9</v>
      </c>
      <c r="AD98" s="29">
        <v>2.19</v>
      </c>
      <c r="AE98" s="29" t="s">
        <v>432</v>
      </c>
      <c r="AF98" s="29">
        <v>1</v>
      </c>
      <c r="AG98" s="29" t="s">
        <v>816</v>
      </c>
      <c r="AH98" s="42" t="s">
        <v>921</v>
      </c>
      <c r="AI98" s="9"/>
      <c r="AJ98" s="9"/>
    </row>
    <row r="99" spans="1:36">
      <c r="A99" s="37">
        <v>95</v>
      </c>
      <c r="B99" s="38" t="s">
        <v>156</v>
      </c>
      <c r="C99" s="38" t="s">
        <v>323</v>
      </c>
      <c r="D99" s="42" t="s">
        <v>825</v>
      </c>
      <c r="E99" s="38"/>
      <c r="F99" s="38"/>
      <c r="G99" s="42" t="s">
        <v>902</v>
      </c>
      <c r="H99" s="38"/>
      <c r="I99" s="29">
        <v>2</v>
      </c>
      <c r="J99" s="29">
        <v>7</v>
      </c>
      <c r="K99" s="29">
        <v>1</v>
      </c>
      <c r="L99" s="29">
        <v>3</v>
      </c>
      <c r="M99" s="29">
        <v>3</v>
      </c>
      <c r="N99" s="29">
        <v>7</v>
      </c>
      <c r="O99" s="29">
        <v>3</v>
      </c>
      <c r="P99" s="29">
        <v>3</v>
      </c>
      <c r="Q99" s="29"/>
      <c r="R99" s="29"/>
      <c r="S99" s="29"/>
      <c r="T99" s="29">
        <v>9</v>
      </c>
      <c r="U99" s="29">
        <v>28</v>
      </c>
      <c r="V99" s="29">
        <v>7</v>
      </c>
      <c r="W99" s="29">
        <v>7</v>
      </c>
      <c r="X99" s="29"/>
      <c r="Y99" s="29">
        <v>2.7</v>
      </c>
      <c r="Z99" s="29">
        <v>8</v>
      </c>
      <c r="AA99" s="29">
        <v>2</v>
      </c>
      <c r="AB99" s="29">
        <v>7</v>
      </c>
      <c r="AC99" s="29">
        <v>7</v>
      </c>
      <c r="AD99" s="29">
        <v>2.98</v>
      </c>
      <c r="AE99" s="29">
        <v>10.8</v>
      </c>
      <c r="AF99" s="29">
        <v>1</v>
      </c>
      <c r="AG99" s="29" t="s">
        <v>816</v>
      </c>
      <c r="AH99" s="42" t="s">
        <v>922</v>
      </c>
      <c r="AI99" s="9"/>
      <c r="AJ99" s="9"/>
    </row>
    <row r="100" spans="1:36">
      <c r="A100" s="37">
        <v>96</v>
      </c>
      <c r="B100" s="38" t="s">
        <v>157</v>
      </c>
      <c r="C100" s="38" t="s">
        <v>324</v>
      </c>
      <c r="D100" s="42" t="s">
        <v>825</v>
      </c>
      <c r="E100" s="38"/>
      <c r="F100" s="38"/>
      <c r="G100" s="42" t="s">
        <v>902</v>
      </c>
      <c r="H100" s="38"/>
      <c r="I100" s="29">
        <v>2</v>
      </c>
      <c r="J100" s="29">
        <v>7</v>
      </c>
      <c r="K100" s="29">
        <v>1</v>
      </c>
      <c r="L100" s="29">
        <v>3</v>
      </c>
      <c r="M100" s="29">
        <v>3</v>
      </c>
      <c r="N100" s="29">
        <v>7</v>
      </c>
      <c r="O100" s="29">
        <v>3</v>
      </c>
      <c r="P100" s="29">
        <v>2</v>
      </c>
      <c r="Q100" s="29"/>
      <c r="R100" s="29"/>
      <c r="S100" s="29"/>
      <c r="T100" s="29">
        <v>9</v>
      </c>
      <c r="U100" s="29">
        <v>27</v>
      </c>
      <c r="V100" s="29">
        <v>7</v>
      </c>
      <c r="W100" s="29">
        <v>7</v>
      </c>
      <c r="X100" s="29"/>
      <c r="Y100" s="29">
        <v>2.7</v>
      </c>
      <c r="Z100" s="29">
        <v>8</v>
      </c>
      <c r="AA100" s="29">
        <v>2</v>
      </c>
      <c r="AB100" s="29">
        <v>7</v>
      </c>
      <c r="AC100" s="29">
        <v>7</v>
      </c>
      <c r="AD100" s="29">
        <v>2.02</v>
      </c>
      <c r="AE100" s="29">
        <v>11.5</v>
      </c>
      <c r="AF100" s="29">
        <v>1</v>
      </c>
      <c r="AG100" s="29" t="s">
        <v>816</v>
      </c>
      <c r="AH100" s="42" t="s">
        <v>923</v>
      </c>
      <c r="AI100" s="9"/>
      <c r="AJ100" s="9"/>
    </row>
    <row r="101" spans="1:36">
      <c r="A101" s="37">
        <v>97</v>
      </c>
      <c r="B101" s="38" t="s">
        <v>158</v>
      </c>
      <c r="C101" s="38" t="s">
        <v>325</v>
      </c>
      <c r="D101" s="42" t="s">
        <v>825</v>
      </c>
      <c r="E101" s="38"/>
      <c r="F101" s="38"/>
      <c r="G101" s="42" t="s">
        <v>902</v>
      </c>
      <c r="H101" s="38"/>
      <c r="I101" s="29">
        <v>2</v>
      </c>
      <c r="J101" s="29">
        <v>7</v>
      </c>
      <c r="K101" s="29">
        <v>1</v>
      </c>
      <c r="L101" s="29">
        <v>3</v>
      </c>
      <c r="M101" s="29">
        <v>3</v>
      </c>
      <c r="N101" s="29">
        <v>7</v>
      </c>
      <c r="O101" s="29">
        <v>3</v>
      </c>
      <c r="P101" s="29">
        <v>3</v>
      </c>
      <c r="Q101" s="29"/>
      <c r="R101" s="29"/>
      <c r="S101" s="29"/>
      <c r="T101" s="29">
        <v>9</v>
      </c>
      <c r="U101" s="29">
        <v>26</v>
      </c>
      <c r="V101" s="29">
        <v>7</v>
      </c>
      <c r="W101" s="29">
        <v>7</v>
      </c>
      <c r="X101" s="29"/>
      <c r="Y101" s="29">
        <v>2.8</v>
      </c>
      <c r="Z101" s="29">
        <v>8</v>
      </c>
      <c r="AA101" s="29">
        <v>2</v>
      </c>
      <c r="AB101" s="29">
        <v>7</v>
      </c>
      <c r="AC101" s="29">
        <v>7</v>
      </c>
      <c r="AD101" s="29">
        <v>1.92</v>
      </c>
      <c r="AE101" s="29">
        <v>5.9</v>
      </c>
      <c r="AF101" s="29">
        <v>1</v>
      </c>
      <c r="AG101" s="29" t="s">
        <v>816</v>
      </c>
      <c r="AH101" s="42" t="s">
        <v>924</v>
      </c>
      <c r="AI101" s="9"/>
      <c r="AJ101" s="9"/>
    </row>
    <row r="102" spans="1:36">
      <c r="A102" s="37">
        <v>98</v>
      </c>
      <c r="B102" s="38" t="s">
        <v>159</v>
      </c>
      <c r="C102" s="38" t="s">
        <v>326</v>
      </c>
      <c r="D102" s="42" t="s">
        <v>825</v>
      </c>
      <c r="E102" s="38"/>
      <c r="F102" s="38"/>
      <c r="G102" s="42" t="s">
        <v>902</v>
      </c>
      <c r="H102" s="38"/>
      <c r="I102" s="29">
        <v>2</v>
      </c>
      <c r="J102" s="29">
        <v>7</v>
      </c>
      <c r="K102" s="29">
        <v>1</v>
      </c>
      <c r="L102" s="29">
        <v>3</v>
      </c>
      <c r="M102" s="29">
        <v>3</v>
      </c>
      <c r="N102" s="29">
        <v>7</v>
      </c>
      <c r="O102" s="29">
        <v>3</v>
      </c>
      <c r="P102" s="29">
        <v>3</v>
      </c>
      <c r="Q102" s="29"/>
      <c r="R102" s="29"/>
      <c r="S102" s="29"/>
      <c r="T102" s="29">
        <v>9</v>
      </c>
      <c r="U102" s="29">
        <v>27</v>
      </c>
      <c r="V102" s="29">
        <v>7</v>
      </c>
      <c r="W102" s="29">
        <v>7</v>
      </c>
      <c r="X102" s="29"/>
      <c r="Y102" s="29">
        <v>3</v>
      </c>
      <c r="Z102" s="29">
        <v>8</v>
      </c>
      <c r="AA102" s="29">
        <v>2</v>
      </c>
      <c r="AB102" s="29">
        <v>7</v>
      </c>
      <c r="AC102" s="29">
        <v>7</v>
      </c>
      <c r="AD102" s="29">
        <v>1.49</v>
      </c>
      <c r="AE102" s="29">
        <v>20.5</v>
      </c>
      <c r="AF102" s="29">
        <v>1</v>
      </c>
      <c r="AG102" s="29" t="s">
        <v>816</v>
      </c>
      <c r="AH102" s="42" t="s">
        <v>925</v>
      </c>
      <c r="AI102" s="9"/>
      <c r="AJ102" s="9"/>
    </row>
    <row r="103" spans="1:36">
      <c r="A103" s="37">
        <v>99</v>
      </c>
      <c r="B103" s="38" t="s">
        <v>160</v>
      </c>
      <c r="C103" s="38" t="s">
        <v>327</v>
      </c>
      <c r="D103" s="42" t="s">
        <v>825</v>
      </c>
      <c r="E103" s="38"/>
      <c r="F103" s="38"/>
      <c r="G103" s="42" t="s">
        <v>902</v>
      </c>
      <c r="H103" s="38"/>
      <c r="I103" s="29">
        <v>1</v>
      </c>
      <c r="J103" s="29">
        <v>7</v>
      </c>
      <c r="K103" s="29">
        <v>1</v>
      </c>
      <c r="L103" s="29">
        <v>3</v>
      </c>
      <c r="M103" s="29">
        <v>3</v>
      </c>
      <c r="N103" s="29">
        <v>7</v>
      </c>
      <c r="O103" s="29">
        <v>3</v>
      </c>
      <c r="P103" s="29">
        <v>3</v>
      </c>
      <c r="Q103" s="29"/>
      <c r="R103" s="29"/>
      <c r="S103" s="29"/>
      <c r="T103" s="29">
        <v>9</v>
      </c>
      <c r="U103" s="29">
        <v>27</v>
      </c>
      <c r="V103" s="29">
        <v>7</v>
      </c>
      <c r="W103" s="29">
        <v>7</v>
      </c>
      <c r="X103" s="29"/>
      <c r="Y103" s="29">
        <v>2.9</v>
      </c>
      <c r="Z103" s="29">
        <v>8</v>
      </c>
      <c r="AA103" s="29">
        <v>2</v>
      </c>
      <c r="AB103" s="29">
        <v>7</v>
      </c>
      <c r="AC103" s="29">
        <v>9</v>
      </c>
      <c r="AD103" s="29">
        <v>1.61</v>
      </c>
      <c r="AE103" s="29">
        <v>15.2</v>
      </c>
      <c r="AF103" s="29">
        <v>1</v>
      </c>
      <c r="AG103" s="29" t="s">
        <v>816</v>
      </c>
      <c r="AH103" s="42" t="s">
        <v>926</v>
      </c>
      <c r="AI103" s="9"/>
      <c r="AJ103" s="9"/>
    </row>
    <row r="104" spans="1:36">
      <c r="A104" s="39">
        <v>100</v>
      </c>
      <c r="B104" s="40" t="s">
        <v>161</v>
      </c>
      <c r="C104" s="40" t="s">
        <v>328</v>
      </c>
      <c r="D104" s="42" t="s">
        <v>825</v>
      </c>
      <c r="E104" s="40"/>
      <c r="F104" s="40"/>
      <c r="G104" s="42" t="s">
        <v>902</v>
      </c>
      <c r="H104" s="40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 t="s">
        <v>398</v>
      </c>
      <c r="AE104" s="29"/>
      <c r="AF104" s="29"/>
      <c r="AG104" s="29"/>
      <c r="AH104" s="42" t="s">
        <v>927</v>
      </c>
      <c r="AI104" s="9"/>
      <c r="AJ104" s="9"/>
    </row>
    <row r="105" spans="1:36">
      <c r="A105" s="37">
        <v>101</v>
      </c>
      <c r="B105" s="38" t="s">
        <v>162</v>
      </c>
      <c r="C105" s="38" t="s">
        <v>329</v>
      </c>
      <c r="D105" s="42" t="s">
        <v>825</v>
      </c>
      <c r="E105" s="38"/>
      <c r="F105" s="38"/>
      <c r="G105" s="42" t="s">
        <v>902</v>
      </c>
      <c r="H105" s="38"/>
      <c r="I105" s="29">
        <v>2</v>
      </c>
      <c r="J105" s="29">
        <v>7</v>
      </c>
      <c r="K105" s="29">
        <v>1</v>
      </c>
      <c r="L105" s="29">
        <v>3</v>
      </c>
      <c r="M105" s="29">
        <v>7</v>
      </c>
      <c r="N105" s="29">
        <v>7</v>
      </c>
      <c r="O105" s="29">
        <v>3</v>
      </c>
      <c r="P105" s="29">
        <v>2</v>
      </c>
      <c r="Q105" s="29"/>
      <c r="R105" s="29"/>
      <c r="S105" s="29"/>
      <c r="T105" s="29">
        <v>9</v>
      </c>
      <c r="U105" s="29">
        <v>27</v>
      </c>
      <c r="V105" s="29">
        <v>7</v>
      </c>
      <c r="W105" s="29">
        <v>7</v>
      </c>
      <c r="X105" s="29"/>
      <c r="Y105" s="29">
        <v>3</v>
      </c>
      <c r="Z105" s="29">
        <v>8</v>
      </c>
      <c r="AA105" s="29">
        <v>2</v>
      </c>
      <c r="AB105" s="29">
        <v>7</v>
      </c>
      <c r="AC105" s="29">
        <v>7</v>
      </c>
      <c r="AD105" s="29">
        <v>1.75</v>
      </c>
      <c r="AE105" s="29">
        <v>9</v>
      </c>
      <c r="AF105" s="29">
        <v>1</v>
      </c>
      <c r="AG105" s="29" t="s">
        <v>816</v>
      </c>
      <c r="AH105" s="42" t="s">
        <v>928</v>
      </c>
      <c r="AI105" s="9"/>
      <c r="AJ105" s="9"/>
    </row>
    <row r="106" spans="1:36">
      <c r="A106" s="37">
        <v>102</v>
      </c>
      <c r="B106" s="38" t="s">
        <v>163</v>
      </c>
      <c r="C106" s="38" t="s">
        <v>330</v>
      </c>
      <c r="D106" s="42" t="s">
        <v>825</v>
      </c>
      <c r="E106" s="38"/>
      <c r="F106" s="38"/>
      <c r="G106" s="42" t="s">
        <v>902</v>
      </c>
      <c r="H106" s="38"/>
      <c r="I106" s="29">
        <v>2</v>
      </c>
      <c r="J106" s="29">
        <v>7</v>
      </c>
      <c r="K106" s="29">
        <v>1</v>
      </c>
      <c r="L106" s="29">
        <v>3</v>
      </c>
      <c r="M106" s="29">
        <v>3</v>
      </c>
      <c r="N106" s="29">
        <v>7</v>
      </c>
      <c r="O106" s="29">
        <v>3</v>
      </c>
      <c r="P106" s="29">
        <v>1</v>
      </c>
      <c r="Q106" s="29"/>
      <c r="R106" s="29"/>
      <c r="S106" s="29"/>
      <c r="T106" s="29">
        <v>9</v>
      </c>
      <c r="U106" s="29">
        <v>23</v>
      </c>
      <c r="V106" s="29">
        <v>7</v>
      </c>
      <c r="W106" s="29">
        <v>7</v>
      </c>
      <c r="X106" s="29"/>
      <c r="Y106" s="29">
        <v>2.2999999999999998</v>
      </c>
      <c r="Z106" s="29">
        <v>8</v>
      </c>
      <c r="AA106" s="29">
        <v>2</v>
      </c>
      <c r="AB106" s="29">
        <v>7</v>
      </c>
      <c r="AC106" s="29">
        <v>9</v>
      </c>
      <c r="AD106" s="29">
        <v>1.46</v>
      </c>
      <c r="AE106" s="29">
        <v>3.7</v>
      </c>
      <c r="AF106" s="29">
        <v>1</v>
      </c>
      <c r="AG106" s="29" t="s">
        <v>816</v>
      </c>
      <c r="AH106" s="42" t="s">
        <v>929</v>
      </c>
      <c r="AI106" s="9"/>
      <c r="AJ106" s="9"/>
    </row>
    <row r="107" spans="1:36">
      <c r="A107" s="37">
        <v>103</v>
      </c>
      <c r="B107" s="38" t="s">
        <v>164</v>
      </c>
      <c r="C107" s="38" t="s">
        <v>331</v>
      </c>
      <c r="D107" s="42" t="s">
        <v>825</v>
      </c>
      <c r="E107" s="38"/>
      <c r="F107" s="38"/>
      <c r="G107" s="42" t="s">
        <v>902</v>
      </c>
      <c r="H107" s="38"/>
      <c r="I107" s="29">
        <v>2</v>
      </c>
      <c r="J107" s="29">
        <v>7</v>
      </c>
      <c r="K107" s="29">
        <v>1</v>
      </c>
      <c r="L107" s="29">
        <v>3</v>
      </c>
      <c r="M107" s="29">
        <v>3</v>
      </c>
      <c r="N107" s="29">
        <v>7</v>
      </c>
      <c r="O107" s="29">
        <v>3</v>
      </c>
      <c r="P107" s="29">
        <v>1</v>
      </c>
      <c r="Q107" s="29"/>
      <c r="R107" s="29"/>
      <c r="S107" s="29"/>
      <c r="T107" s="29">
        <v>9</v>
      </c>
      <c r="U107" s="29">
        <v>22</v>
      </c>
      <c r="V107" s="29">
        <v>7</v>
      </c>
      <c r="W107" s="29">
        <v>7</v>
      </c>
      <c r="X107" s="29"/>
      <c r="Y107" s="29">
        <v>2.4</v>
      </c>
      <c r="Z107" s="29">
        <v>8</v>
      </c>
      <c r="AA107" s="29">
        <v>2</v>
      </c>
      <c r="AB107" s="29">
        <v>7</v>
      </c>
      <c r="AC107" s="29">
        <v>9</v>
      </c>
      <c r="AD107" s="29">
        <v>2.1800000000000002</v>
      </c>
      <c r="AE107" s="29" t="s">
        <v>433</v>
      </c>
      <c r="AF107" s="29">
        <v>1</v>
      </c>
      <c r="AG107" s="29" t="s">
        <v>816</v>
      </c>
      <c r="AH107" s="42" t="s">
        <v>930</v>
      </c>
      <c r="AI107" s="9"/>
      <c r="AJ107" s="9"/>
    </row>
    <row r="108" spans="1:36">
      <c r="A108" s="37">
        <v>104</v>
      </c>
      <c r="B108" s="38" t="s">
        <v>165</v>
      </c>
      <c r="C108" s="38" t="s">
        <v>332</v>
      </c>
      <c r="D108" s="42" t="s">
        <v>825</v>
      </c>
      <c r="E108" s="38"/>
      <c r="F108" s="38"/>
      <c r="G108" s="42" t="s">
        <v>902</v>
      </c>
      <c r="H108" s="38"/>
      <c r="I108" s="29">
        <v>2</v>
      </c>
      <c r="J108" s="29">
        <v>7</v>
      </c>
      <c r="K108" s="29">
        <v>1</v>
      </c>
      <c r="L108" s="29">
        <v>3</v>
      </c>
      <c r="M108" s="29">
        <v>5</v>
      </c>
      <c r="N108" s="29">
        <v>7</v>
      </c>
      <c r="O108" s="29">
        <v>3</v>
      </c>
      <c r="P108" s="29">
        <v>2</v>
      </c>
      <c r="Q108" s="29"/>
      <c r="R108" s="29"/>
      <c r="S108" s="29"/>
      <c r="T108" s="29">
        <v>9</v>
      </c>
      <c r="U108" s="29">
        <v>23</v>
      </c>
      <c r="V108" s="29">
        <v>7</v>
      </c>
      <c r="W108" s="29">
        <v>7</v>
      </c>
      <c r="X108" s="29"/>
      <c r="Y108" s="29">
        <v>1.6</v>
      </c>
      <c r="Z108" s="29">
        <v>8</v>
      </c>
      <c r="AA108" s="29">
        <v>2</v>
      </c>
      <c r="AB108" s="29">
        <v>7</v>
      </c>
      <c r="AC108" s="29">
        <v>9</v>
      </c>
      <c r="AD108" s="29">
        <v>2.1</v>
      </c>
      <c r="AE108" s="29">
        <v>3</v>
      </c>
      <c r="AF108" s="29">
        <v>1</v>
      </c>
      <c r="AG108" s="29" t="s">
        <v>816</v>
      </c>
      <c r="AH108" s="42" t="s">
        <v>931</v>
      </c>
      <c r="AI108" s="9"/>
      <c r="AJ108" s="9"/>
    </row>
    <row r="109" spans="1:36">
      <c r="A109" s="37">
        <v>105</v>
      </c>
      <c r="B109" s="38" t="s">
        <v>166</v>
      </c>
      <c r="C109" s="38" t="s">
        <v>333</v>
      </c>
      <c r="D109" s="42" t="s">
        <v>825</v>
      </c>
      <c r="E109" s="38"/>
      <c r="F109" s="38"/>
      <c r="G109" s="42" t="s">
        <v>902</v>
      </c>
      <c r="H109" s="38"/>
      <c r="I109" s="29">
        <v>2</v>
      </c>
      <c r="J109" s="29">
        <v>7</v>
      </c>
      <c r="K109" s="29">
        <v>1</v>
      </c>
      <c r="L109" s="29">
        <v>3</v>
      </c>
      <c r="M109" s="29">
        <v>3</v>
      </c>
      <c r="N109" s="29">
        <v>7</v>
      </c>
      <c r="O109" s="29">
        <v>3</v>
      </c>
      <c r="P109" s="29">
        <v>2</v>
      </c>
      <c r="Q109" s="29"/>
      <c r="R109" s="29"/>
      <c r="S109" s="29"/>
      <c r="T109" s="29">
        <v>9</v>
      </c>
      <c r="U109" s="29">
        <v>23</v>
      </c>
      <c r="V109" s="29">
        <v>7</v>
      </c>
      <c r="W109" s="29">
        <v>7</v>
      </c>
      <c r="X109" s="29"/>
      <c r="Y109" s="29">
        <v>3</v>
      </c>
      <c r="Z109" s="29">
        <v>8</v>
      </c>
      <c r="AA109" s="29">
        <v>2</v>
      </c>
      <c r="AB109" s="29">
        <v>7</v>
      </c>
      <c r="AC109" s="29">
        <v>7</v>
      </c>
      <c r="AD109" s="29">
        <v>1.45</v>
      </c>
      <c r="AE109" s="29">
        <v>4</v>
      </c>
      <c r="AF109" s="29">
        <v>1</v>
      </c>
      <c r="AG109" s="29" t="s">
        <v>816</v>
      </c>
      <c r="AH109" s="42" t="s">
        <v>932</v>
      </c>
      <c r="AI109" s="9"/>
      <c r="AJ109" s="9"/>
    </row>
    <row r="110" spans="1:36">
      <c r="A110" s="37">
        <v>106</v>
      </c>
      <c r="B110" s="38" t="s">
        <v>167</v>
      </c>
      <c r="C110" s="38" t="s">
        <v>334</v>
      </c>
      <c r="D110" s="42" t="s">
        <v>825</v>
      </c>
      <c r="E110" s="38"/>
      <c r="F110" s="38"/>
      <c r="G110" s="42" t="s">
        <v>902</v>
      </c>
      <c r="H110" s="38"/>
      <c r="I110" s="29">
        <v>2</v>
      </c>
      <c r="J110" s="29">
        <v>7</v>
      </c>
      <c r="K110" s="29">
        <v>1</v>
      </c>
      <c r="L110" s="29">
        <v>3</v>
      </c>
      <c r="M110" s="29">
        <v>3</v>
      </c>
      <c r="N110" s="29">
        <v>7</v>
      </c>
      <c r="O110" s="29">
        <v>3</v>
      </c>
      <c r="P110" s="29">
        <v>3</v>
      </c>
      <c r="Q110" s="29"/>
      <c r="R110" s="29"/>
      <c r="S110" s="29"/>
      <c r="T110" s="29">
        <v>9</v>
      </c>
      <c r="U110" s="29">
        <v>23</v>
      </c>
      <c r="V110" s="29">
        <v>7</v>
      </c>
      <c r="W110" s="29">
        <v>7</v>
      </c>
      <c r="X110" s="29"/>
      <c r="Y110" s="29">
        <v>2.7</v>
      </c>
      <c r="Z110" s="29">
        <v>8</v>
      </c>
      <c r="AA110" s="29">
        <v>2</v>
      </c>
      <c r="AB110" s="29">
        <v>7</v>
      </c>
      <c r="AC110" s="29">
        <v>7</v>
      </c>
      <c r="AD110" s="29">
        <v>2.1</v>
      </c>
      <c r="AE110" s="29">
        <v>7</v>
      </c>
      <c r="AF110" s="29">
        <v>1</v>
      </c>
      <c r="AG110" s="29" t="s">
        <v>816</v>
      </c>
      <c r="AH110" s="42" t="s">
        <v>933</v>
      </c>
      <c r="AI110" s="9"/>
      <c r="AJ110" s="9"/>
    </row>
    <row r="111" spans="1:36">
      <c r="A111" s="37">
        <v>107</v>
      </c>
      <c r="B111" s="38" t="s">
        <v>168</v>
      </c>
      <c r="C111" s="38" t="s">
        <v>335</v>
      </c>
      <c r="D111" s="42" t="s">
        <v>825</v>
      </c>
      <c r="E111" s="38"/>
      <c r="F111" s="38"/>
      <c r="G111" s="42" t="s">
        <v>902</v>
      </c>
      <c r="H111" s="38"/>
      <c r="I111" s="29"/>
      <c r="J111" s="29">
        <v>7</v>
      </c>
      <c r="K111" s="29">
        <v>1</v>
      </c>
      <c r="L111" s="29">
        <v>3</v>
      </c>
      <c r="M111" s="29">
        <v>3</v>
      </c>
      <c r="N111" s="29">
        <v>7</v>
      </c>
      <c r="O111" s="29">
        <v>3</v>
      </c>
      <c r="P111" s="29">
        <v>1</v>
      </c>
      <c r="Q111" s="29"/>
      <c r="R111" s="29"/>
      <c r="S111" s="29"/>
      <c r="T111" s="29">
        <v>9</v>
      </c>
      <c r="U111" s="29">
        <v>21</v>
      </c>
      <c r="V111" s="29">
        <v>7</v>
      </c>
      <c r="W111" s="29">
        <v>7</v>
      </c>
      <c r="X111" s="29"/>
      <c r="Y111" s="29">
        <v>1.9</v>
      </c>
      <c r="Z111" s="29">
        <v>8</v>
      </c>
      <c r="AA111" s="29">
        <v>2</v>
      </c>
      <c r="AB111" s="29">
        <v>7</v>
      </c>
      <c r="AC111" s="29">
        <v>9</v>
      </c>
      <c r="AD111" s="29">
        <v>2.52</v>
      </c>
      <c r="AE111" s="29" t="s">
        <v>822</v>
      </c>
      <c r="AF111" s="29">
        <v>1</v>
      </c>
      <c r="AG111" s="29" t="s">
        <v>816</v>
      </c>
      <c r="AH111" s="42" t="s">
        <v>934</v>
      </c>
      <c r="AI111" s="9"/>
      <c r="AJ111" s="9"/>
    </row>
    <row r="112" spans="1:36">
      <c r="A112" s="37">
        <v>108</v>
      </c>
      <c r="B112" s="38" t="s">
        <v>169</v>
      </c>
      <c r="C112" s="38" t="s">
        <v>336</v>
      </c>
      <c r="D112" s="42" t="s">
        <v>825</v>
      </c>
      <c r="E112" s="38"/>
      <c r="F112" s="38"/>
      <c r="G112" s="42" t="s">
        <v>902</v>
      </c>
      <c r="H112" s="38"/>
      <c r="I112" s="29">
        <v>2</v>
      </c>
      <c r="J112" s="29">
        <v>7</v>
      </c>
      <c r="K112" s="29">
        <v>1</v>
      </c>
      <c r="L112" s="29">
        <v>3</v>
      </c>
      <c r="M112" s="29">
        <v>5</v>
      </c>
      <c r="N112" s="29">
        <v>7</v>
      </c>
      <c r="O112" s="29">
        <v>3</v>
      </c>
      <c r="P112" s="29">
        <v>3</v>
      </c>
      <c r="Q112" s="29"/>
      <c r="R112" s="29"/>
      <c r="S112" s="29"/>
      <c r="T112" s="29">
        <v>9</v>
      </c>
      <c r="U112" s="29">
        <v>23</v>
      </c>
      <c r="V112" s="29">
        <v>7</v>
      </c>
      <c r="W112" s="29">
        <v>7</v>
      </c>
      <c r="X112" s="29"/>
      <c r="Y112" s="29">
        <v>2.2999999999999998</v>
      </c>
      <c r="Z112" s="29">
        <v>8</v>
      </c>
      <c r="AA112" s="29">
        <v>2</v>
      </c>
      <c r="AB112" s="29">
        <v>7</v>
      </c>
      <c r="AC112" s="29">
        <v>9</v>
      </c>
      <c r="AD112" s="29">
        <v>2.72</v>
      </c>
      <c r="AE112" s="29" t="s">
        <v>434</v>
      </c>
      <c r="AF112" s="29">
        <v>1</v>
      </c>
      <c r="AG112" s="29" t="s">
        <v>816</v>
      </c>
      <c r="AH112" s="42" t="s">
        <v>935</v>
      </c>
      <c r="AI112" s="9"/>
      <c r="AJ112" s="9"/>
    </row>
    <row r="113" spans="1:36">
      <c r="A113" s="37">
        <v>109</v>
      </c>
      <c r="B113" s="38" t="s">
        <v>170</v>
      </c>
      <c r="C113" s="38" t="s">
        <v>337</v>
      </c>
      <c r="D113" s="42" t="s">
        <v>825</v>
      </c>
      <c r="E113" s="38"/>
      <c r="F113" s="38"/>
      <c r="G113" s="42" t="s">
        <v>902</v>
      </c>
      <c r="H113" s="38"/>
      <c r="I113" s="29">
        <v>2</v>
      </c>
      <c r="J113" s="29">
        <v>7</v>
      </c>
      <c r="K113" s="29">
        <v>1</v>
      </c>
      <c r="L113" s="29">
        <v>3</v>
      </c>
      <c r="M113" s="29">
        <v>3</v>
      </c>
      <c r="N113" s="29">
        <v>7</v>
      </c>
      <c r="O113" s="29">
        <v>3</v>
      </c>
      <c r="P113" s="29">
        <v>2</v>
      </c>
      <c r="Q113" s="29"/>
      <c r="R113" s="29"/>
      <c r="S113" s="29"/>
      <c r="T113" s="29">
        <v>9</v>
      </c>
      <c r="U113" s="29">
        <v>26</v>
      </c>
      <c r="V113" s="29">
        <v>7</v>
      </c>
      <c r="W113" s="29">
        <v>7</v>
      </c>
      <c r="X113" s="29"/>
      <c r="Y113" s="29">
        <v>1.8</v>
      </c>
      <c r="Z113" s="29">
        <v>8</v>
      </c>
      <c r="AA113" s="29">
        <v>2</v>
      </c>
      <c r="AB113" s="29">
        <v>7</v>
      </c>
      <c r="AC113" s="29">
        <v>9</v>
      </c>
      <c r="AD113" s="29">
        <v>2.12</v>
      </c>
      <c r="AE113" s="29" t="s">
        <v>435</v>
      </c>
      <c r="AF113" s="29">
        <v>1</v>
      </c>
      <c r="AG113" s="29" t="s">
        <v>816</v>
      </c>
      <c r="AH113" s="42" t="s">
        <v>936</v>
      </c>
      <c r="AI113" s="9"/>
      <c r="AJ113" s="9"/>
    </row>
    <row r="114" spans="1:36">
      <c r="A114" s="37">
        <v>110</v>
      </c>
      <c r="B114" s="38" t="s">
        <v>171</v>
      </c>
      <c r="C114" s="38" t="s">
        <v>338</v>
      </c>
      <c r="D114" s="42" t="s">
        <v>825</v>
      </c>
      <c r="E114" s="38"/>
      <c r="F114" s="38"/>
      <c r="G114" s="42" t="s">
        <v>902</v>
      </c>
      <c r="H114" s="38"/>
      <c r="I114" s="29">
        <v>2</v>
      </c>
      <c r="J114" s="29">
        <v>7</v>
      </c>
      <c r="K114" s="29">
        <v>1</v>
      </c>
      <c r="L114" s="29">
        <v>3</v>
      </c>
      <c r="M114" s="29">
        <v>3</v>
      </c>
      <c r="N114" s="29">
        <v>7</v>
      </c>
      <c r="O114" s="29">
        <v>3</v>
      </c>
      <c r="P114" s="29">
        <v>3</v>
      </c>
      <c r="Q114" s="29"/>
      <c r="R114" s="29"/>
      <c r="S114" s="29"/>
      <c r="T114" s="29">
        <v>9</v>
      </c>
      <c r="U114" s="29">
        <v>27</v>
      </c>
      <c r="V114" s="29">
        <v>7</v>
      </c>
      <c r="W114" s="29">
        <v>7</v>
      </c>
      <c r="X114" s="29"/>
      <c r="Y114" s="29">
        <v>2.7</v>
      </c>
      <c r="Z114" s="29">
        <v>8</v>
      </c>
      <c r="AA114" s="29">
        <v>2</v>
      </c>
      <c r="AB114" s="29">
        <v>7</v>
      </c>
      <c r="AC114" s="29">
        <v>7</v>
      </c>
      <c r="AD114" s="29">
        <v>2.12</v>
      </c>
      <c r="AE114" s="29">
        <v>18</v>
      </c>
      <c r="AF114" s="29">
        <v>1</v>
      </c>
      <c r="AG114" s="29" t="s">
        <v>816</v>
      </c>
      <c r="AH114" s="42" t="s">
        <v>937</v>
      </c>
      <c r="AI114" s="9"/>
      <c r="AJ114" s="9"/>
    </row>
    <row r="115" spans="1:36">
      <c r="A115" s="37">
        <v>111</v>
      </c>
      <c r="B115" s="38" t="s">
        <v>172</v>
      </c>
      <c r="C115" s="38" t="s">
        <v>339</v>
      </c>
      <c r="D115" s="42" t="s">
        <v>825</v>
      </c>
      <c r="E115" s="38"/>
      <c r="F115" s="38"/>
      <c r="G115" s="42" t="s">
        <v>902</v>
      </c>
      <c r="H115" s="38"/>
      <c r="I115" s="29">
        <v>1</v>
      </c>
      <c r="J115" s="29">
        <v>7</v>
      </c>
      <c r="K115" s="29">
        <v>1</v>
      </c>
      <c r="L115" s="29">
        <v>3</v>
      </c>
      <c r="M115" s="29">
        <v>3</v>
      </c>
      <c r="N115" s="29">
        <v>7</v>
      </c>
      <c r="O115" s="29">
        <v>3</v>
      </c>
      <c r="P115" s="29">
        <v>2</v>
      </c>
      <c r="Q115" s="29"/>
      <c r="R115" s="29"/>
      <c r="S115" s="29"/>
      <c r="T115" s="29">
        <v>9</v>
      </c>
      <c r="U115" s="29">
        <v>22</v>
      </c>
      <c r="V115" s="29">
        <v>7</v>
      </c>
      <c r="W115" s="29">
        <v>7</v>
      </c>
      <c r="X115" s="29"/>
      <c r="Y115" s="29">
        <v>2.1</v>
      </c>
      <c r="Z115" s="29">
        <v>8</v>
      </c>
      <c r="AA115" s="29">
        <v>2</v>
      </c>
      <c r="AB115" s="29">
        <v>7</v>
      </c>
      <c r="AC115" s="29">
        <v>9</v>
      </c>
      <c r="AD115" s="29">
        <v>1.56</v>
      </c>
      <c r="AE115" s="29" t="s">
        <v>436</v>
      </c>
      <c r="AF115" s="29">
        <v>1</v>
      </c>
      <c r="AG115" s="29" t="s">
        <v>816</v>
      </c>
      <c r="AH115" s="42" t="s">
        <v>938</v>
      </c>
      <c r="AI115" s="9"/>
      <c r="AJ115" s="9"/>
    </row>
    <row r="116" spans="1:36">
      <c r="A116" s="39">
        <v>112</v>
      </c>
      <c r="B116" s="40" t="s">
        <v>173</v>
      </c>
      <c r="C116" s="40" t="s">
        <v>340</v>
      </c>
      <c r="D116" s="42" t="s">
        <v>825</v>
      </c>
      <c r="E116" s="40"/>
      <c r="F116" s="40"/>
      <c r="G116" s="42" t="s">
        <v>902</v>
      </c>
      <c r="H116" s="40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 t="s">
        <v>398</v>
      </c>
      <c r="AE116" s="29"/>
      <c r="AF116" s="29"/>
      <c r="AG116" s="29"/>
      <c r="AH116" s="42" t="s">
        <v>939</v>
      </c>
      <c r="AI116" s="9"/>
      <c r="AJ116" s="9"/>
    </row>
    <row r="117" spans="1:36">
      <c r="A117" s="39">
        <v>113</v>
      </c>
      <c r="B117" s="40" t="s">
        <v>174</v>
      </c>
      <c r="C117" s="40" t="s">
        <v>341</v>
      </c>
      <c r="D117" s="42" t="s">
        <v>825</v>
      </c>
      <c r="E117" s="40"/>
      <c r="F117" s="40"/>
      <c r="G117" s="42" t="s">
        <v>902</v>
      </c>
      <c r="H117" s="40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 t="s">
        <v>398</v>
      </c>
      <c r="AE117" s="29"/>
      <c r="AF117" s="29"/>
      <c r="AG117" s="29"/>
      <c r="AH117" s="42" t="s">
        <v>940</v>
      </c>
      <c r="AI117" s="9"/>
      <c r="AJ117" s="9"/>
    </row>
    <row r="118" spans="1:36">
      <c r="A118" s="37">
        <v>114</v>
      </c>
      <c r="B118" s="38" t="s">
        <v>175</v>
      </c>
      <c r="C118" s="38" t="s">
        <v>342</v>
      </c>
      <c r="D118" s="42" t="s">
        <v>825</v>
      </c>
      <c r="E118" s="38"/>
      <c r="F118" s="38"/>
      <c r="G118" s="42" t="s">
        <v>902</v>
      </c>
      <c r="H118" s="38"/>
      <c r="I118" s="29">
        <v>2</v>
      </c>
      <c r="J118" s="29">
        <v>7</v>
      </c>
      <c r="K118" s="29">
        <v>1</v>
      </c>
      <c r="L118" s="29">
        <v>3</v>
      </c>
      <c r="M118" s="29">
        <v>3</v>
      </c>
      <c r="N118" s="29">
        <v>7</v>
      </c>
      <c r="O118" s="29">
        <v>3</v>
      </c>
      <c r="P118" s="29">
        <v>2</v>
      </c>
      <c r="Q118" s="29"/>
      <c r="R118" s="29"/>
      <c r="S118" s="29"/>
      <c r="T118" s="29">
        <v>9</v>
      </c>
      <c r="U118" s="29">
        <v>23</v>
      </c>
      <c r="V118" s="29">
        <v>7</v>
      </c>
      <c r="W118" s="29">
        <v>7</v>
      </c>
      <c r="X118" s="29"/>
      <c r="Y118" s="29">
        <v>2.9</v>
      </c>
      <c r="Z118" s="29">
        <v>8</v>
      </c>
      <c r="AA118" s="29">
        <v>2</v>
      </c>
      <c r="AB118" s="29">
        <v>7</v>
      </c>
      <c r="AC118" s="29">
        <v>9</v>
      </c>
      <c r="AD118" s="29">
        <v>1.36</v>
      </c>
      <c r="AE118" s="29" t="s">
        <v>437</v>
      </c>
      <c r="AF118" s="29">
        <v>1</v>
      </c>
      <c r="AG118" s="29" t="s">
        <v>816</v>
      </c>
      <c r="AH118" s="42" t="s">
        <v>941</v>
      </c>
      <c r="AI118" s="9"/>
      <c r="AJ118" s="9"/>
    </row>
    <row r="119" spans="1:36">
      <c r="A119" s="37">
        <v>115</v>
      </c>
      <c r="B119" s="38" t="s">
        <v>176</v>
      </c>
      <c r="C119" s="38" t="s">
        <v>343</v>
      </c>
      <c r="D119" s="42" t="s">
        <v>825</v>
      </c>
      <c r="E119" s="38"/>
      <c r="F119" s="38"/>
      <c r="G119" s="42" t="s">
        <v>902</v>
      </c>
      <c r="H119" s="38"/>
      <c r="I119" s="29">
        <v>2</v>
      </c>
      <c r="J119" s="29">
        <v>7</v>
      </c>
      <c r="K119" s="29">
        <v>1</v>
      </c>
      <c r="L119" s="29">
        <v>3</v>
      </c>
      <c r="M119" s="29">
        <v>5</v>
      </c>
      <c r="N119" s="29">
        <v>7</v>
      </c>
      <c r="O119" s="29">
        <v>3</v>
      </c>
      <c r="P119" s="29">
        <v>2</v>
      </c>
      <c r="Q119" s="29"/>
      <c r="R119" s="29"/>
      <c r="S119" s="29"/>
      <c r="T119" s="29">
        <v>9</v>
      </c>
      <c r="U119" s="29">
        <v>23</v>
      </c>
      <c r="V119" s="29">
        <v>7</v>
      </c>
      <c r="W119" s="29">
        <v>7</v>
      </c>
      <c r="X119" s="29"/>
      <c r="Y119" s="29">
        <v>2.9</v>
      </c>
      <c r="Z119" s="29">
        <v>8</v>
      </c>
      <c r="AA119" s="29">
        <v>2</v>
      </c>
      <c r="AB119" s="29">
        <v>7</v>
      </c>
      <c r="AC119" s="29">
        <v>9</v>
      </c>
      <c r="AD119" s="29">
        <v>2.69</v>
      </c>
      <c r="AE119" s="29" t="s">
        <v>438</v>
      </c>
      <c r="AF119" s="29">
        <v>1</v>
      </c>
      <c r="AG119" s="29" t="s">
        <v>816</v>
      </c>
      <c r="AH119" s="42" t="s">
        <v>942</v>
      </c>
      <c r="AI119" s="9"/>
      <c r="AJ119" s="9"/>
    </row>
    <row r="120" spans="1:36">
      <c r="A120" s="37">
        <v>116</v>
      </c>
      <c r="B120" s="38" t="s">
        <v>177</v>
      </c>
      <c r="C120" s="38" t="s">
        <v>344</v>
      </c>
      <c r="D120" s="42" t="s">
        <v>825</v>
      </c>
      <c r="E120" s="38"/>
      <c r="F120" s="38"/>
      <c r="G120" s="42" t="s">
        <v>902</v>
      </c>
      <c r="H120" s="38"/>
      <c r="I120" s="29">
        <v>2</v>
      </c>
      <c r="J120" s="29">
        <v>7</v>
      </c>
      <c r="K120" s="29">
        <v>1</v>
      </c>
      <c r="L120" s="29">
        <v>3</v>
      </c>
      <c r="M120" s="29">
        <v>5</v>
      </c>
      <c r="N120" s="29">
        <v>7</v>
      </c>
      <c r="O120" s="29">
        <v>2</v>
      </c>
      <c r="P120" s="29">
        <v>2</v>
      </c>
      <c r="Q120" s="29"/>
      <c r="R120" s="29"/>
      <c r="S120" s="29"/>
      <c r="T120" s="29">
        <v>9</v>
      </c>
      <c r="U120" s="29">
        <v>25</v>
      </c>
      <c r="V120" s="29">
        <v>7</v>
      </c>
      <c r="W120" s="29">
        <v>7</v>
      </c>
      <c r="X120" s="29"/>
      <c r="Y120" s="29">
        <v>2.6</v>
      </c>
      <c r="Z120" s="29">
        <v>8</v>
      </c>
      <c r="AA120" s="29">
        <v>2</v>
      </c>
      <c r="AB120" s="29">
        <v>7</v>
      </c>
      <c r="AC120" s="29">
        <v>9</v>
      </c>
      <c r="AD120" s="29">
        <v>1.81</v>
      </c>
      <c r="AE120" s="29">
        <v>2.9</v>
      </c>
      <c r="AF120" s="29">
        <v>1</v>
      </c>
      <c r="AG120" s="29" t="s">
        <v>816</v>
      </c>
      <c r="AH120" s="42" t="s">
        <v>943</v>
      </c>
      <c r="AI120" s="9"/>
      <c r="AJ120" s="9"/>
    </row>
    <row r="121" spans="1:36">
      <c r="A121" s="37">
        <v>117</v>
      </c>
      <c r="B121" s="38" t="s">
        <v>178</v>
      </c>
      <c r="C121" s="38" t="s">
        <v>345</v>
      </c>
      <c r="D121" s="42" t="s">
        <v>825</v>
      </c>
      <c r="E121" s="38"/>
      <c r="F121" s="38"/>
      <c r="G121" s="42" t="s">
        <v>902</v>
      </c>
      <c r="H121" s="38"/>
      <c r="I121" s="29">
        <v>2</v>
      </c>
      <c r="J121" s="29">
        <v>7</v>
      </c>
      <c r="K121" s="29">
        <v>1</v>
      </c>
      <c r="L121" s="29">
        <v>3</v>
      </c>
      <c r="M121" s="29">
        <v>3</v>
      </c>
      <c r="N121" s="29">
        <v>7</v>
      </c>
      <c r="O121" s="29">
        <v>3</v>
      </c>
      <c r="P121" s="29">
        <v>2</v>
      </c>
      <c r="Q121" s="29"/>
      <c r="R121" s="29"/>
      <c r="S121" s="29"/>
      <c r="T121" s="29">
        <v>9</v>
      </c>
      <c r="U121" s="41">
        <v>28</v>
      </c>
      <c r="V121" s="29">
        <v>7</v>
      </c>
      <c r="W121" s="29">
        <v>7</v>
      </c>
      <c r="X121" s="29"/>
      <c r="Y121" s="29">
        <v>2.6</v>
      </c>
      <c r="Z121" s="29">
        <v>8</v>
      </c>
      <c r="AA121" s="29">
        <v>2</v>
      </c>
      <c r="AB121" s="29">
        <v>7</v>
      </c>
      <c r="AC121" s="29">
        <v>7</v>
      </c>
      <c r="AD121" s="29">
        <v>2.31</v>
      </c>
      <c r="AE121" s="29">
        <v>18</v>
      </c>
      <c r="AF121" s="29">
        <v>1</v>
      </c>
      <c r="AG121" s="29" t="s">
        <v>816</v>
      </c>
      <c r="AH121" s="42" t="s">
        <v>944</v>
      </c>
      <c r="AI121" s="9"/>
      <c r="AJ121" s="9"/>
    </row>
    <row r="122" spans="1:36">
      <c r="A122" s="37">
        <v>118</v>
      </c>
      <c r="B122" s="38" t="s">
        <v>179</v>
      </c>
      <c r="C122" s="38" t="s">
        <v>346</v>
      </c>
      <c r="D122" s="42" t="s">
        <v>825</v>
      </c>
      <c r="E122" s="38"/>
      <c r="F122" s="38"/>
      <c r="G122" s="42" t="s">
        <v>902</v>
      </c>
      <c r="H122" s="38"/>
      <c r="I122" s="29">
        <v>1</v>
      </c>
      <c r="J122" s="29">
        <v>7</v>
      </c>
      <c r="K122" s="29">
        <v>1</v>
      </c>
      <c r="L122" s="29">
        <v>3</v>
      </c>
      <c r="M122" s="29">
        <v>3</v>
      </c>
      <c r="N122" s="29">
        <v>7</v>
      </c>
      <c r="O122" s="29">
        <v>3</v>
      </c>
      <c r="P122" s="29">
        <v>3</v>
      </c>
      <c r="Q122" s="29"/>
      <c r="R122" s="29"/>
      <c r="S122" s="29"/>
      <c r="T122" s="29">
        <v>9</v>
      </c>
      <c r="U122" s="29">
        <v>26</v>
      </c>
      <c r="V122" s="29">
        <v>7</v>
      </c>
      <c r="W122" s="29">
        <v>7</v>
      </c>
      <c r="X122" s="29"/>
      <c r="Y122" s="29">
        <v>3</v>
      </c>
      <c r="Z122" s="29">
        <v>8</v>
      </c>
      <c r="AA122" s="29">
        <v>2</v>
      </c>
      <c r="AB122" s="29">
        <v>7</v>
      </c>
      <c r="AC122" s="29">
        <v>7</v>
      </c>
      <c r="AD122" s="29">
        <v>2.16</v>
      </c>
      <c r="AE122" s="29">
        <v>19</v>
      </c>
      <c r="AF122" s="29">
        <v>1</v>
      </c>
      <c r="AG122" s="29" t="s">
        <v>816</v>
      </c>
      <c r="AH122" s="42" t="s">
        <v>945</v>
      </c>
      <c r="AI122" s="9"/>
      <c r="AJ122" s="9"/>
    </row>
    <row r="123" spans="1:36">
      <c r="A123" s="37">
        <v>119</v>
      </c>
      <c r="B123" s="38" t="s">
        <v>180</v>
      </c>
      <c r="C123" s="38" t="s">
        <v>347</v>
      </c>
      <c r="D123" s="42" t="s">
        <v>825</v>
      </c>
      <c r="E123" s="38"/>
      <c r="F123" s="38"/>
      <c r="G123" s="42" t="s">
        <v>902</v>
      </c>
      <c r="H123" s="38"/>
      <c r="I123" s="29">
        <v>1</v>
      </c>
      <c r="J123" s="29">
        <v>7</v>
      </c>
      <c r="K123" s="29">
        <v>1</v>
      </c>
      <c r="L123" s="29">
        <v>3</v>
      </c>
      <c r="M123" s="29">
        <v>3</v>
      </c>
      <c r="N123" s="29">
        <v>7</v>
      </c>
      <c r="O123" s="29">
        <v>3</v>
      </c>
      <c r="P123" s="29">
        <v>3</v>
      </c>
      <c r="Q123" s="29"/>
      <c r="R123" s="29"/>
      <c r="S123" s="29"/>
      <c r="T123" s="29">
        <v>9</v>
      </c>
      <c r="U123" s="29">
        <v>27</v>
      </c>
      <c r="V123" s="29">
        <v>7</v>
      </c>
      <c r="W123" s="29">
        <v>7</v>
      </c>
      <c r="X123" s="29"/>
      <c r="Y123" s="29">
        <v>3</v>
      </c>
      <c r="Z123" s="29">
        <v>8</v>
      </c>
      <c r="AA123" s="29">
        <v>2</v>
      </c>
      <c r="AB123" s="29">
        <v>7</v>
      </c>
      <c r="AC123" s="29">
        <v>7</v>
      </c>
      <c r="AD123" s="29">
        <v>2.06</v>
      </c>
      <c r="AE123" s="29">
        <v>15</v>
      </c>
      <c r="AF123" s="29">
        <v>1</v>
      </c>
      <c r="AG123" s="29" t="s">
        <v>816</v>
      </c>
      <c r="AH123" s="42" t="s">
        <v>946</v>
      </c>
      <c r="AI123" s="9"/>
      <c r="AJ123" s="9"/>
    </row>
    <row r="124" spans="1:36">
      <c r="A124" s="37">
        <v>120</v>
      </c>
      <c r="B124" s="38" t="s">
        <v>181</v>
      </c>
      <c r="C124" s="38" t="s">
        <v>348</v>
      </c>
      <c r="D124" s="42" t="s">
        <v>825</v>
      </c>
      <c r="E124" s="38"/>
      <c r="F124" s="38"/>
      <c r="G124" s="42" t="s">
        <v>902</v>
      </c>
      <c r="H124" s="38"/>
      <c r="I124" s="29">
        <v>1</v>
      </c>
      <c r="J124" s="29">
        <v>7</v>
      </c>
      <c r="K124" s="29">
        <v>1</v>
      </c>
      <c r="L124" s="29">
        <v>3</v>
      </c>
      <c r="M124" s="29">
        <v>3</v>
      </c>
      <c r="N124" s="29">
        <v>7</v>
      </c>
      <c r="O124" s="29">
        <v>3</v>
      </c>
      <c r="P124" s="29">
        <v>3</v>
      </c>
      <c r="Q124" s="29"/>
      <c r="R124" s="29"/>
      <c r="S124" s="29"/>
      <c r="T124" s="29">
        <v>9</v>
      </c>
      <c r="U124" s="29">
        <v>26</v>
      </c>
      <c r="V124" s="29">
        <v>7</v>
      </c>
      <c r="W124" s="29">
        <v>7</v>
      </c>
      <c r="X124" s="29"/>
      <c r="Y124" s="29">
        <v>2.9</v>
      </c>
      <c r="Z124" s="29">
        <v>8</v>
      </c>
      <c r="AA124" s="29">
        <v>2</v>
      </c>
      <c r="AB124" s="29">
        <v>7</v>
      </c>
      <c r="AC124" s="29">
        <v>7</v>
      </c>
      <c r="AD124" s="29">
        <v>2.27</v>
      </c>
      <c r="AE124" s="29">
        <v>7.4</v>
      </c>
      <c r="AF124" s="29">
        <v>1</v>
      </c>
      <c r="AG124" s="29" t="s">
        <v>816</v>
      </c>
      <c r="AH124" s="42" t="s">
        <v>947</v>
      </c>
      <c r="AI124" s="9"/>
      <c r="AJ124" s="9"/>
    </row>
    <row r="125" spans="1:36">
      <c r="A125" s="37">
        <v>121</v>
      </c>
      <c r="B125" s="38" t="s">
        <v>182</v>
      </c>
      <c r="C125" s="38" t="s">
        <v>349</v>
      </c>
      <c r="D125" s="42" t="s">
        <v>825</v>
      </c>
      <c r="E125" s="38"/>
      <c r="F125" s="38"/>
      <c r="G125" s="42" t="s">
        <v>949</v>
      </c>
      <c r="H125" s="38"/>
      <c r="I125" s="29">
        <v>2</v>
      </c>
      <c r="J125" s="29">
        <v>7</v>
      </c>
      <c r="K125" s="29">
        <v>1</v>
      </c>
      <c r="L125" s="29">
        <v>3</v>
      </c>
      <c r="M125" s="29">
        <v>7</v>
      </c>
      <c r="N125" s="29">
        <v>7</v>
      </c>
      <c r="O125" s="29">
        <v>3</v>
      </c>
      <c r="P125" s="29">
        <v>3</v>
      </c>
      <c r="Q125" s="29"/>
      <c r="R125" s="29"/>
      <c r="S125" s="29"/>
      <c r="T125" s="29">
        <v>9</v>
      </c>
      <c r="U125" s="29">
        <v>33</v>
      </c>
      <c r="V125" s="29">
        <v>7</v>
      </c>
      <c r="W125" s="29">
        <v>7</v>
      </c>
      <c r="X125" s="29"/>
      <c r="Y125" s="29">
        <v>2.9</v>
      </c>
      <c r="Z125" s="29">
        <v>8</v>
      </c>
      <c r="AA125" s="29">
        <v>2</v>
      </c>
      <c r="AB125" s="29">
        <v>7</v>
      </c>
      <c r="AC125" s="29">
        <v>9</v>
      </c>
      <c r="AD125" s="29">
        <v>2.73</v>
      </c>
      <c r="AE125" s="29">
        <v>24.5</v>
      </c>
      <c r="AF125" s="29">
        <v>1</v>
      </c>
      <c r="AG125" s="29" t="s">
        <v>816</v>
      </c>
      <c r="AH125" s="42" t="s">
        <v>948</v>
      </c>
      <c r="AI125" s="9"/>
      <c r="AJ125" s="9"/>
    </row>
    <row r="126" spans="1:36">
      <c r="A126" s="37">
        <v>122</v>
      </c>
      <c r="B126" s="38" t="s">
        <v>183</v>
      </c>
      <c r="C126" s="38" t="s">
        <v>350</v>
      </c>
      <c r="D126" s="42" t="s">
        <v>825</v>
      </c>
      <c r="E126" s="38"/>
      <c r="F126" s="38"/>
      <c r="G126" s="42" t="s">
        <v>949</v>
      </c>
      <c r="H126" s="38"/>
      <c r="I126" s="29">
        <v>2</v>
      </c>
      <c r="J126" s="29">
        <v>7</v>
      </c>
      <c r="K126" s="29">
        <v>1</v>
      </c>
      <c r="L126" s="29">
        <v>3</v>
      </c>
      <c r="M126" s="29">
        <v>3</v>
      </c>
      <c r="N126" s="29">
        <v>7</v>
      </c>
      <c r="O126" s="29">
        <v>3</v>
      </c>
      <c r="P126" s="29">
        <v>3</v>
      </c>
      <c r="Q126" s="29"/>
      <c r="R126" s="29"/>
      <c r="S126" s="29"/>
      <c r="T126" s="29">
        <v>9</v>
      </c>
      <c r="U126" s="29">
        <v>22</v>
      </c>
      <c r="V126" s="29">
        <v>7</v>
      </c>
      <c r="W126" s="29">
        <v>7</v>
      </c>
      <c r="X126" s="29"/>
      <c r="Y126" s="29">
        <v>2.9</v>
      </c>
      <c r="Z126" s="29">
        <v>8</v>
      </c>
      <c r="AA126" s="29">
        <v>2</v>
      </c>
      <c r="AB126" s="29">
        <v>7</v>
      </c>
      <c r="AC126" s="29">
        <v>5</v>
      </c>
      <c r="AD126" s="29">
        <v>3.27</v>
      </c>
      <c r="AE126" s="29" t="s">
        <v>439</v>
      </c>
      <c r="AF126" s="29">
        <v>1</v>
      </c>
      <c r="AG126" s="29" t="s">
        <v>816</v>
      </c>
      <c r="AH126" s="42" t="s">
        <v>950</v>
      </c>
      <c r="AI126" s="9"/>
      <c r="AJ126" s="9"/>
    </row>
    <row r="127" spans="1:36">
      <c r="A127" s="37">
        <v>123</v>
      </c>
      <c r="B127" s="38" t="s">
        <v>184</v>
      </c>
      <c r="C127" s="38" t="s">
        <v>351</v>
      </c>
      <c r="D127" s="42" t="s">
        <v>825</v>
      </c>
      <c r="E127" s="38"/>
      <c r="F127" s="38"/>
      <c r="G127" s="42" t="s">
        <v>949</v>
      </c>
      <c r="H127" s="38"/>
      <c r="I127" s="29">
        <v>2</v>
      </c>
      <c r="J127" s="29">
        <v>7</v>
      </c>
      <c r="K127" s="29">
        <v>1</v>
      </c>
      <c r="L127" s="29">
        <v>3</v>
      </c>
      <c r="M127" s="29">
        <v>5</v>
      </c>
      <c r="N127" s="29">
        <v>7</v>
      </c>
      <c r="O127" s="29">
        <v>3</v>
      </c>
      <c r="P127" s="29">
        <v>3</v>
      </c>
      <c r="Q127" s="29"/>
      <c r="R127" s="29"/>
      <c r="S127" s="29"/>
      <c r="T127" s="29">
        <v>9</v>
      </c>
      <c r="U127" s="29">
        <v>30</v>
      </c>
      <c r="V127" s="29">
        <v>7</v>
      </c>
      <c r="W127" s="29">
        <v>7</v>
      </c>
      <c r="X127" s="29"/>
      <c r="Y127" s="29">
        <v>2.7</v>
      </c>
      <c r="Z127" s="29">
        <v>8</v>
      </c>
      <c r="AA127" s="29">
        <v>2</v>
      </c>
      <c r="AB127" s="29">
        <v>7</v>
      </c>
      <c r="AC127" s="29">
        <v>7</v>
      </c>
      <c r="AD127" s="29">
        <v>2.5</v>
      </c>
      <c r="AE127" s="29">
        <v>6.7</v>
      </c>
      <c r="AF127" s="29">
        <v>1</v>
      </c>
      <c r="AG127" s="29" t="s">
        <v>816</v>
      </c>
      <c r="AH127" s="42" t="s">
        <v>951</v>
      </c>
      <c r="AI127" s="9"/>
      <c r="AJ127" s="9"/>
    </row>
    <row r="128" spans="1:36">
      <c r="A128" s="37">
        <v>124</v>
      </c>
      <c r="B128" s="38" t="s">
        <v>185</v>
      </c>
      <c r="C128" s="38" t="s">
        <v>352</v>
      </c>
      <c r="D128" s="42" t="s">
        <v>825</v>
      </c>
      <c r="E128" s="38"/>
      <c r="F128" s="38"/>
      <c r="G128" s="42" t="s">
        <v>949</v>
      </c>
      <c r="H128" s="38"/>
      <c r="I128" s="29">
        <v>2</v>
      </c>
      <c r="J128" s="29">
        <v>7</v>
      </c>
      <c r="K128" s="29">
        <v>1</v>
      </c>
      <c r="L128" s="29">
        <v>3</v>
      </c>
      <c r="M128" s="29">
        <v>3</v>
      </c>
      <c r="N128" s="29">
        <v>7</v>
      </c>
      <c r="O128" s="29">
        <v>2</v>
      </c>
      <c r="P128" s="29">
        <v>3</v>
      </c>
      <c r="Q128" s="29"/>
      <c r="R128" s="29"/>
      <c r="S128" s="29"/>
      <c r="T128" s="29">
        <v>9</v>
      </c>
      <c r="U128" s="29">
        <v>26</v>
      </c>
      <c r="V128" s="29">
        <v>7</v>
      </c>
      <c r="W128" s="29">
        <v>7</v>
      </c>
      <c r="X128" s="29"/>
      <c r="Y128" s="29">
        <v>3</v>
      </c>
      <c r="Z128" s="29">
        <v>8</v>
      </c>
      <c r="AA128" s="29">
        <v>2</v>
      </c>
      <c r="AB128" s="29">
        <v>7</v>
      </c>
      <c r="AC128" s="29">
        <v>7</v>
      </c>
      <c r="AD128" s="29">
        <v>2.77</v>
      </c>
      <c r="AE128" s="29">
        <v>11.5</v>
      </c>
      <c r="AF128" s="29">
        <v>1</v>
      </c>
      <c r="AG128" s="29" t="s">
        <v>816</v>
      </c>
      <c r="AH128" s="42" t="s">
        <v>952</v>
      </c>
      <c r="AI128" s="9"/>
      <c r="AJ128" s="9"/>
    </row>
    <row r="129" spans="1:36">
      <c r="A129" s="37">
        <v>125</v>
      </c>
      <c r="B129" s="38" t="s">
        <v>186</v>
      </c>
      <c r="C129" s="38" t="s">
        <v>353</v>
      </c>
      <c r="D129" s="42" t="s">
        <v>825</v>
      </c>
      <c r="E129" s="38"/>
      <c r="F129" s="38"/>
      <c r="G129" s="42" t="s">
        <v>949</v>
      </c>
      <c r="H129" s="38"/>
      <c r="I129" s="29">
        <v>2</v>
      </c>
      <c r="J129" s="29">
        <v>7</v>
      </c>
      <c r="K129" s="29">
        <v>1</v>
      </c>
      <c r="L129" s="29">
        <v>3</v>
      </c>
      <c r="M129" s="29">
        <v>7</v>
      </c>
      <c r="N129" s="29">
        <v>7</v>
      </c>
      <c r="O129" s="29">
        <v>3</v>
      </c>
      <c r="P129" s="29">
        <v>2</v>
      </c>
      <c r="Q129" s="29"/>
      <c r="R129" s="29"/>
      <c r="S129" s="29"/>
      <c r="T129" s="29">
        <v>9</v>
      </c>
      <c r="U129" s="29">
        <v>33</v>
      </c>
      <c r="V129" s="29">
        <v>7</v>
      </c>
      <c r="W129" s="29">
        <v>7</v>
      </c>
      <c r="X129" s="29"/>
      <c r="Y129" s="29">
        <v>2.8</v>
      </c>
      <c r="Z129" s="29">
        <v>8</v>
      </c>
      <c r="AA129" s="29">
        <v>2</v>
      </c>
      <c r="AB129" s="29">
        <v>7</v>
      </c>
      <c r="AC129" s="29">
        <v>7</v>
      </c>
      <c r="AD129" s="29">
        <v>2</v>
      </c>
      <c r="AE129" s="29">
        <v>7.8</v>
      </c>
      <c r="AF129" s="29">
        <v>1</v>
      </c>
      <c r="AG129" s="29" t="s">
        <v>816</v>
      </c>
      <c r="AH129" s="42" t="s">
        <v>953</v>
      </c>
      <c r="AI129" s="9"/>
      <c r="AJ129" s="9"/>
    </row>
    <row r="130" spans="1:36">
      <c r="A130" s="37">
        <v>126</v>
      </c>
      <c r="B130" s="38" t="s">
        <v>187</v>
      </c>
      <c r="C130" s="38" t="s">
        <v>354</v>
      </c>
      <c r="D130" s="42" t="s">
        <v>825</v>
      </c>
      <c r="E130" s="38"/>
      <c r="F130" s="38"/>
      <c r="G130" s="42" t="s">
        <v>949</v>
      </c>
      <c r="H130" s="38"/>
      <c r="I130" s="29">
        <v>2</v>
      </c>
      <c r="J130" s="29">
        <v>7</v>
      </c>
      <c r="K130" s="29">
        <v>1</v>
      </c>
      <c r="L130" s="29">
        <v>3</v>
      </c>
      <c r="M130" s="29">
        <v>3</v>
      </c>
      <c r="N130" s="29">
        <v>7</v>
      </c>
      <c r="O130" s="29">
        <v>3</v>
      </c>
      <c r="P130" s="29">
        <v>3</v>
      </c>
      <c r="Q130" s="29"/>
      <c r="R130" s="29"/>
      <c r="S130" s="29"/>
      <c r="T130" s="29">
        <v>9</v>
      </c>
      <c r="U130" s="29">
        <v>26</v>
      </c>
      <c r="V130" s="29">
        <v>7</v>
      </c>
      <c r="W130" s="29">
        <v>7</v>
      </c>
      <c r="X130" s="29"/>
      <c r="Y130" s="29">
        <v>2.8</v>
      </c>
      <c r="Z130" s="29">
        <v>8</v>
      </c>
      <c r="AA130" s="29">
        <v>2</v>
      </c>
      <c r="AB130" s="29">
        <v>7</v>
      </c>
      <c r="AC130" s="29">
        <v>7</v>
      </c>
      <c r="AD130" s="29">
        <v>3.27</v>
      </c>
      <c r="AE130" s="29">
        <v>3.8</v>
      </c>
      <c r="AF130" s="29">
        <v>1</v>
      </c>
      <c r="AG130" s="29" t="s">
        <v>816</v>
      </c>
      <c r="AH130" s="42" t="s">
        <v>954</v>
      </c>
      <c r="AI130" s="9"/>
      <c r="AJ130" s="9"/>
    </row>
    <row r="131" spans="1:36">
      <c r="A131" s="39">
        <v>127</v>
      </c>
      <c r="B131" s="40" t="s">
        <v>188</v>
      </c>
      <c r="C131" s="40" t="s">
        <v>355</v>
      </c>
      <c r="D131" s="42" t="s">
        <v>825</v>
      </c>
      <c r="E131" s="40"/>
      <c r="F131" s="40"/>
      <c r="G131" s="42" t="s">
        <v>949</v>
      </c>
      <c r="H131" s="40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 t="s">
        <v>398</v>
      </c>
      <c r="AE131" s="29"/>
      <c r="AF131" s="29"/>
      <c r="AG131" s="29"/>
      <c r="AH131" s="42" t="s">
        <v>955</v>
      </c>
      <c r="AI131" s="9"/>
      <c r="AJ131" s="9"/>
    </row>
    <row r="132" spans="1:36">
      <c r="A132" s="37">
        <v>128</v>
      </c>
      <c r="B132" s="38" t="s">
        <v>189</v>
      </c>
      <c r="C132" s="38" t="s">
        <v>356</v>
      </c>
      <c r="D132" s="42" t="s">
        <v>825</v>
      </c>
      <c r="E132" s="38"/>
      <c r="F132" s="38"/>
      <c r="G132" s="42" t="s">
        <v>949</v>
      </c>
      <c r="H132" s="38"/>
      <c r="I132" s="29">
        <v>2</v>
      </c>
      <c r="J132" s="29">
        <v>7</v>
      </c>
      <c r="K132" s="29">
        <v>1</v>
      </c>
      <c r="L132" s="29">
        <v>3</v>
      </c>
      <c r="M132" s="29">
        <v>3</v>
      </c>
      <c r="N132" s="29">
        <v>7</v>
      </c>
      <c r="O132" s="29">
        <v>3</v>
      </c>
      <c r="P132" s="29">
        <v>3</v>
      </c>
      <c r="Q132" s="29"/>
      <c r="R132" s="29"/>
      <c r="S132" s="29"/>
      <c r="T132" s="29">
        <v>9</v>
      </c>
      <c r="U132" s="29">
        <v>28</v>
      </c>
      <c r="V132" s="29">
        <v>7</v>
      </c>
      <c r="W132" s="29">
        <v>7</v>
      </c>
      <c r="X132" s="29"/>
      <c r="Y132" s="29">
        <v>2.9</v>
      </c>
      <c r="Z132" s="29">
        <v>8</v>
      </c>
      <c r="AA132" s="29">
        <v>2</v>
      </c>
      <c r="AB132" s="29">
        <v>7</v>
      </c>
      <c r="AC132" s="29">
        <v>9</v>
      </c>
      <c r="AD132" s="29">
        <v>3.98</v>
      </c>
      <c r="AE132" s="29" t="s">
        <v>440</v>
      </c>
      <c r="AF132" s="29">
        <v>1</v>
      </c>
      <c r="AG132" s="29" t="s">
        <v>816</v>
      </c>
      <c r="AH132" s="42" t="s">
        <v>956</v>
      </c>
      <c r="AI132" s="9"/>
      <c r="AJ132" s="9"/>
    </row>
    <row r="133" spans="1:36">
      <c r="A133" s="37">
        <v>129</v>
      </c>
      <c r="B133" s="38" t="s">
        <v>190</v>
      </c>
      <c r="C133" s="38" t="s">
        <v>357</v>
      </c>
      <c r="D133" s="42" t="s">
        <v>825</v>
      </c>
      <c r="E133" s="38"/>
      <c r="F133" s="38"/>
      <c r="G133" s="42" t="s">
        <v>949</v>
      </c>
      <c r="H133" s="38"/>
      <c r="I133" s="29">
        <v>2</v>
      </c>
      <c r="J133" s="29">
        <v>7</v>
      </c>
      <c r="K133" s="29">
        <v>1</v>
      </c>
      <c r="L133" s="29">
        <v>3</v>
      </c>
      <c r="M133" s="29">
        <v>5</v>
      </c>
      <c r="N133" s="29">
        <v>7</v>
      </c>
      <c r="O133" s="29">
        <v>3</v>
      </c>
      <c r="P133" s="29">
        <v>2</v>
      </c>
      <c r="Q133" s="29"/>
      <c r="R133" s="29"/>
      <c r="S133" s="29"/>
      <c r="T133" s="29">
        <v>9</v>
      </c>
      <c r="U133" s="29">
        <v>28</v>
      </c>
      <c r="V133" s="29">
        <v>7</v>
      </c>
      <c r="W133" s="29">
        <v>7</v>
      </c>
      <c r="X133" s="29"/>
      <c r="Y133" s="29">
        <v>2.9</v>
      </c>
      <c r="Z133" s="29">
        <v>8</v>
      </c>
      <c r="AA133" s="29">
        <v>2</v>
      </c>
      <c r="AB133" s="29">
        <v>7</v>
      </c>
      <c r="AC133" s="29">
        <v>9</v>
      </c>
      <c r="AD133" s="29">
        <v>3.6</v>
      </c>
      <c r="AE133" s="29">
        <v>6.4</v>
      </c>
      <c r="AF133" s="29">
        <v>1</v>
      </c>
      <c r="AG133" s="29" t="s">
        <v>816</v>
      </c>
      <c r="AH133" s="42" t="s">
        <v>957</v>
      </c>
      <c r="AI133" s="9"/>
      <c r="AJ133" s="9"/>
    </row>
    <row r="134" spans="1:36">
      <c r="A134" s="37">
        <v>130</v>
      </c>
      <c r="B134" s="38" t="s">
        <v>191</v>
      </c>
      <c r="C134" s="38" t="s">
        <v>358</v>
      </c>
      <c r="D134" s="42" t="s">
        <v>825</v>
      </c>
      <c r="E134" s="38"/>
      <c r="F134" s="38"/>
      <c r="G134" s="42" t="s">
        <v>949</v>
      </c>
      <c r="H134" s="38"/>
      <c r="I134" s="29">
        <v>2</v>
      </c>
      <c r="J134" s="29">
        <v>7</v>
      </c>
      <c r="K134" s="29">
        <v>1</v>
      </c>
      <c r="L134" s="29">
        <v>3</v>
      </c>
      <c r="M134" s="29">
        <v>5</v>
      </c>
      <c r="N134" s="29">
        <v>7</v>
      </c>
      <c r="O134" s="29">
        <v>3</v>
      </c>
      <c r="P134" s="29">
        <v>3</v>
      </c>
      <c r="Q134" s="29"/>
      <c r="R134" s="29"/>
      <c r="S134" s="29"/>
      <c r="T134" s="29">
        <v>9</v>
      </c>
      <c r="U134" s="29">
        <v>26</v>
      </c>
      <c r="V134" s="29">
        <v>7</v>
      </c>
      <c r="W134" s="29">
        <v>7</v>
      </c>
      <c r="X134" s="29"/>
      <c r="Y134" s="29">
        <v>2.6</v>
      </c>
      <c r="Z134" s="29">
        <v>8</v>
      </c>
      <c r="AA134" s="29">
        <v>2</v>
      </c>
      <c r="AB134" s="29">
        <v>7</v>
      </c>
      <c r="AC134" s="29">
        <v>7</v>
      </c>
      <c r="AD134" s="29">
        <v>2.4700000000000002</v>
      </c>
      <c r="AE134" s="29">
        <v>5.0999999999999996</v>
      </c>
      <c r="AF134" s="29">
        <v>1</v>
      </c>
      <c r="AG134" s="29" t="s">
        <v>816</v>
      </c>
      <c r="AH134" s="42" t="s">
        <v>958</v>
      </c>
      <c r="AI134" s="9"/>
      <c r="AJ134" s="9"/>
    </row>
    <row r="135" spans="1:36">
      <c r="A135" s="37">
        <v>131</v>
      </c>
      <c r="B135" s="38" t="s">
        <v>192</v>
      </c>
      <c r="C135" s="38" t="s">
        <v>359</v>
      </c>
      <c r="D135" s="42" t="s">
        <v>825</v>
      </c>
      <c r="E135" s="38"/>
      <c r="F135" s="38"/>
      <c r="G135" s="42" t="s">
        <v>949</v>
      </c>
      <c r="H135" s="38"/>
      <c r="I135" s="29">
        <v>2</v>
      </c>
      <c r="J135" s="29">
        <v>7</v>
      </c>
      <c r="K135" s="29">
        <v>1</v>
      </c>
      <c r="L135" s="29">
        <v>3</v>
      </c>
      <c r="M135" s="29">
        <v>3</v>
      </c>
      <c r="N135" s="29">
        <v>7</v>
      </c>
      <c r="O135" s="29">
        <v>3</v>
      </c>
      <c r="P135" s="29">
        <v>3</v>
      </c>
      <c r="Q135" s="29"/>
      <c r="R135" s="29"/>
      <c r="S135" s="29"/>
      <c r="T135" s="29">
        <v>9</v>
      </c>
      <c r="U135" s="29">
        <v>25</v>
      </c>
      <c r="V135" s="29">
        <v>7</v>
      </c>
      <c r="W135" s="29">
        <v>7</v>
      </c>
      <c r="X135" s="29"/>
      <c r="Y135" s="29">
        <v>3</v>
      </c>
      <c r="Z135" s="29">
        <v>8</v>
      </c>
      <c r="AA135" s="29">
        <v>2</v>
      </c>
      <c r="AB135" s="29">
        <v>7</v>
      </c>
      <c r="AC135" s="29">
        <v>9</v>
      </c>
      <c r="AD135" s="29">
        <v>4.33</v>
      </c>
      <c r="AE135" s="29" t="s">
        <v>441</v>
      </c>
      <c r="AF135" s="29">
        <v>1</v>
      </c>
      <c r="AG135" s="29" t="s">
        <v>816</v>
      </c>
      <c r="AH135" s="42" t="s">
        <v>959</v>
      </c>
      <c r="AI135" s="9"/>
      <c r="AJ135" s="9"/>
    </row>
    <row r="136" spans="1:36">
      <c r="A136" s="37">
        <v>132</v>
      </c>
      <c r="B136" s="38" t="s">
        <v>193</v>
      </c>
      <c r="C136" s="38" t="s">
        <v>360</v>
      </c>
      <c r="D136" s="42" t="s">
        <v>825</v>
      </c>
      <c r="E136" s="38"/>
      <c r="F136" s="38"/>
      <c r="G136" s="42" t="s">
        <v>949</v>
      </c>
      <c r="H136" s="38"/>
      <c r="I136" s="29">
        <v>2</v>
      </c>
      <c r="J136" s="29">
        <v>7</v>
      </c>
      <c r="K136" s="29">
        <v>1</v>
      </c>
      <c r="L136" s="29">
        <v>3</v>
      </c>
      <c r="M136" s="29">
        <v>3</v>
      </c>
      <c r="N136" s="29">
        <v>7</v>
      </c>
      <c r="O136" s="29">
        <v>3</v>
      </c>
      <c r="P136" s="29">
        <v>3</v>
      </c>
      <c r="Q136" s="29"/>
      <c r="R136" s="29"/>
      <c r="S136" s="29"/>
      <c r="T136" s="29">
        <v>9</v>
      </c>
      <c r="U136" s="29">
        <v>24</v>
      </c>
      <c r="V136" s="29">
        <v>7</v>
      </c>
      <c r="W136" s="29">
        <v>7</v>
      </c>
      <c r="X136" s="29"/>
      <c r="Y136" s="29">
        <v>2.8</v>
      </c>
      <c r="Z136" s="29">
        <v>8</v>
      </c>
      <c r="AA136" s="29">
        <v>2</v>
      </c>
      <c r="AB136" s="29">
        <v>7</v>
      </c>
      <c r="AC136" s="29">
        <v>7</v>
      </c>
      <c r="AD136" s="29">
        <v>2.06</v>
      </c>
      <c r="AE136" s="29">
        <v>3.95</v>
      </c>
      <c r="AF136" s="29">
        <v>1</v>
      </c>
      <c r="AG136" s="29" t="s">
        <v>816</v>
      </c>
      <c r="AH136" s="42" t="s">
        <v>960</v>
      </c>
      <c r="AI136" s="9"/>
      <c r="AJ136" s="9"/>
    </row>
    <row r="137" spans="1:36">
      <c r="A137" s="37">
        <v>133</v>
      </c>
      <c r="B137" s="38" t="s">
        <v>194</v>
      </c>
      <c r="C137" s="38" t="s">
        <v>361</v>
      </c>
      <c r="D137" s="42" t="s">
        <v>825</v>
      </c>
      <c r="E137" s="38"/>
      <c r="F137" s="38"/>
      <c r="G137" s="42" t="s">
        <v>949</v>
      </c>
      <c r="H137" s="38"/>
      <c r="I137" s="29">
        <v>2</v>
      </c>
      <c r="J137" s="29">
        <v>7</v>
      </c>
      <c r="K137" s="29">
        <v>1</v>
      </c>
      <c r="L137" s="29">
        <v>3</v>
      </c>
      <c r="M137" s="29">
        <v>3</v>
      </c>
      <c r="N137" s="29">
        <v>7</v>
      </c>
      <c r="O137" s="29">
        <v>3</v>
      </c>
      <c r="P137" s="29">
        <v>3</v>
      </c>
      <c r="Q137" s="29"/>
      <c r="R137" s="29"/>
      <c r="S137" s="29"/>
      <c r="T137" s="29">
        <v>9</v>
      </c>
      <c r="U137" s="29">
        <v>28</v>
      </c>
      <c r="V137" s="29">
        <v>7</v>
      </c>
      <c r="W137" s="29">
        <v>7</v>
      </c>
      <c r="X137" s="29"/>
      <c r="Y137" s="29">
        <v>3</v>
      </c>
      <c r="Z137" s="29">
        <v>8</v>
      </c>
      <c r="AA137" s="29">
        <v>2</v>
      </c>
      <c r="AB137" s="29">
        <v>7</v>
      </c>
      <c r="AC137" s="29">
        <v>9</v>
      </c>
      <c r="AD137" s="29">
        <v>3.47</v>
      </c>
      <c r="AE137" s="29" t="s">
        <v>442</v>
      </c>
      <c r="AF137" s="29">
        <v>1</v>
      </c>
      <c r="AG137" s="29" t="s">
        <v>816</v>
      </c>
      <c r="AH137" s="42" t="s">
        <v>961</v>
      </c>
      <c r="AI137" s="9"/>
      <c r="AJ137" s="9"/>
    </row>
    <row r="138" spans="1:36">
      <c r="A138" s="37">
        <v>134</v>
      </c>
      <c r="B138" s="38" t="s">
        <v>195</v>
      </c>
      <c r="C138" s="38" t="s">
        <v>362</v>
      </c>
      <c r="D138" s="42" t="s">
        <v>825</v>
      </c>
      <c r="E138" s="38"/>
      <c r="F138" s="38"/>
      <c r="G138" s="42" t="s">
        <v>949</v>
      </c>
      <c r="H138" s="38"/>
      <c r="I138" s="29"/>
      <c r="J138" s="29">
        <v>7</v>
      </c>
      <c r="K138" s="29">
        <v>1</v>
      </c>
      <c r="L138" s="29">
        <v>3</v>
      </c>
      <c r="M138" s="29">
        <v>3</v>
      </c>
      <c r="N138" s="29">
        <v>7</v>
      </c>
      <c r="O138" s="29">
        <v>3</v>
      </c>
      <c r="P138" s="29">
        <v>3</v>
      </c>
      <c r="Q138" s="29"/>
      <c r="R138" s="29"/>
      <c r="S138" s="29"/>
      <c r="T138" s="29">
        <v>9</v>
      </c>
      <c r="U138" s="29">
        <v>26</v>
      </c>
      <c r="V138" s="29">
        <v>7</v>
      </c>
      <c r="W138" s="29">
        <v>7</v>
      </c>
      <c r="X138" s="29"/>
      <c r="Y138" s="29">
        <v>3</v>
      </c>
      <c r="Z138" s="29">
        <v>8</v>
      </c>
      <c r="AA138" s="29">
        <v>2</v>
      </c>
      <c r="AB138" s="29">
        <v>7</v>
      </c>
      <c r="AC138" s="29">
        <v>7</v>
      </c>
      <c r="AD138" s="29">
        <v>2.0299999999999998</v>
      </c>
      <c r="AE138" s="29">
        <v>4</v>
      </c>
      <c r="AF138" s="29">
        <v>1</v>
      </c>
      <c r="AG138" s="29" t="s">
        <v>816</v>
      </c>
      <c r="AH138" s="42" t="s">
        <v>962</v>
      </c>
      <c r="AI138" s="9"/>
      <c r="AJ138" s="9"/>
    </row>
    <row r="139" spans="1:36">
      <c r="A139" s="37">
        <v>135</v>
      </c>
      <c r="B139" s="38" t="s">
        <v>196</v>
      </c>
      <c r="C139" s="38" t="s">
        <v>363</v>
      </c>
      <c r="D139" s="42" t="s">
        <v>825</v>
      </c>
      <c r="E139" s="38"/>
      <c r="F139" s="38"/>
      <c r="G139" s="42" t="s">
        <v>949</v>
      </c>
      <c r="H139" s="38"/>
      <c r="I139" s="29">
        <v>2</v>
      </c>
      <c r="J139" s="29">
        <v>7</v>
      </c>
      <c r="K139" s="29">
        <v>1</v>
      </c>
      <c r="L139" s="29">
        <v>3</v>
      </c>
      <c r="M139" s="29">
        <v>3</v>
      </c>
      <c r="N139" s="29">
        <v>7</v>
      </c>
      <c r="O139" s="29">
        <v>3</v>
      </c>
      <c r="P139" s="29">
        <v>3</v>
      </c>
      <c r="Q139" s="29"/>
      <c r="R139" s="29"/>
      <c r="S139" s="29"/>
      <c r="T139" s="29">
        <v>9</v>
      </c>
      <c r="U139" s="29">
        <v>26</v>
      </c>
      <c r="V139" s="29">
        <v>7</v>
      </c>
      <c r="W139" s="29">
        <v>7</v>
      </c>
      <c r="X139" s="29"/>
      <c r="Y139" s="29">
        <v>3</v>
      </c>
      <c r="Z139" s="29">
        <v>8</v>
      </c>
      <c r="AA139" s="29">
        <v>2</v>
      </c>
      <c r="AB139" s="29">
        <v>7</v>
      </c>
      <c r="AC139" s="29">
        <v>7</v>
      </c>
      <c r="AD139" s="29">
        <v>3.5</v>
      </c>
      <c r="AE139" s="29">
        <v>6.6</v>
      </c>
      <c r="AF139" s="29">
        <v>1</v>
      </c>
      <c r="AG139" s="29" t="s">
        <v>816</v>
      </c>
      <c r="AH139" s="42" t="s">
        <v>963</v>
      </c>
      <c r="AI139" s="9"/>
      <c r="AJ139" s="9"/>
    </row>
    <row r="140" spans="1:36">
      <c r="A140" s="37">
        <v>136</v>
      </c>
      <c r="B140" s="38" t="s">
        <v>197</v>
      </c>
      <c r="C140" s="38" t="s">
        <v>364</v>
      </c>
      <c r="D140" s="42" t="s">
        <v>825</v>
      </c>
      <c r="E140" s="38"/>
      <c r="F140" s="38"/>
      <c r="G140" s="42" t="s">
        <v>949</v>
      </c>
      <c r="H140" s="38"/>
      <c r="I140" s="29">
        <v>2</v>
      </c>
      <c r="J140" s="29">
        <v>7</v>
      </c>
      <c r="K140" s="29">
        <v>1</v>
      </c>
      <c r="L140" s="29">
        <v>3</v>
      </c>
      <c r="M140" s="29">
        <v>5</v>
      </c>
      <c r="N140" s="29">
        <v>7</v>
      </c>
      <c r="O140" s="29">
        <v>3</v>
      </c>
      <c r="P140" s="29">
        <v>3</v>
      </c>
      <c r="Q140" s="29"/>
      <c r="R140" s="29"/>
      <c r="S140" s="29"/>
      <c r="T140" s="29">
        <v>9</v>
      </c>
      <c r="U140" s="29">
        <v>26</v>
      </c>
      <c r="V140" s="29">
        <v>7</v>
      </c>
      <c r="W140" s="29">
        <v>7</v>
      </c>
      <c r="X140" s="29"/>
      <c r="Y140" s="29">
        <v>2.7</v>
      </c>
      <c r="Z140" s="29">
        <v>8</v>
      </c>
      <c r="AA140" s="29">
        <v>2</v>
      </c>
      <c r="AB140" s="29">
        <v>7</v>
      </c>
      <c r="AC140" s="29">
        <v>7</v>
      </c>
      <c r="AD140" s="29">
        <v>3.17</v>
      </c>
      <c r="AE140" s="29" t="s">
        <v>443</v>
      </c>
      <c r="AF140" s="29">
        <v>1</v>
      </c>
      <c r="AG140" s="29" t="s">
        <v>816</v>
      </c>
      <c r="AH140" s="42" t="s">
        <v>964</v>
      </c>
      <c r="AI140" s="9"/>
      <c r="AJ140" s="9"/>
    </row>
    <row r="141" spans="1:36">
      <c r="A141" s="37">
        <v>137</v>
      </c>
      <c r="B141" s="38" t="s">
        <v>198</v>
      </c>
      <c r="C141" s="38" t="s">
        <v>365</v>
      </c>
      <c r="D141" s="42" t="s">
        <v>825</v>
      </c>
      <c r="E141" s="38"/>
      <c r="F141" s="38"/>
      <c r="G141" s="42" t="s">
        <v>949</v>
      </c>
      <c r="H141" s="38"/>
      <c r="I141" s="29">
        <v>2</v>
      </c>
      <c r="J141" s="29">
        <v>7</v>
      </c>
      <c r="K141" s="29">
        <v>1</v>
      </c>
      <c r="L141" s="29">
        <v>3</v>
      </c>
      <c r="M141" s="29">
        <v>3</v>
      </c>
      <c r="N141" s="29">
        <v>7</v>
      </c>
      <c r="O141" s="29">
        <v>3</v>
      </c>
      <c r="P141" s="29">
        <v>2</v>
      </c>
      <c r="Q141" s="29"/>
      <c r="R141" s="29"/>
      <c r="S141" s="29"/>
      <c r="T141" s="29">
        <v>9</v>
      </c>
      <c r="U141" s="29">
        <v>28</v>
      </c>
      <c r="V141" s="29">
        <v>7</v>
      </c>
      <c r="W141" s="29">
        <v>7</v>
      </c>
      <c r="X141" s="29"/>
      <c r="Y141" s="29">
        <v>2.8</v>
      </c>
      <c r="Z141" s="29">
        <v>8</v>
      </c>
      <c r="AA141" s="29">
        <v>2</v>
      </c>
      <c r="AB141" s="29">
        <v>7</v>
      </c>
      <c r="AC141" s="29">
        <v>9</v>
      </c>
      <c r="AD141" s="29">
        <v>3.82</v>
      </c>
      <c r="AE141" s="29" t="s">
        <v>444</v>
      </c>
      <c r="AF141" s="29">
        <v>1</v>
      </c>
      <c r="AG141" s="29" t="s">
        <v>816</v>
      </c>
      <c r="AH141" s="42" t="s">
        <v>965</v>
      </c>
      <c r="AI141" s="9"/>
      <c r="AJ141" s="9"/>
    </row>
    <row r="142" spans="1:36">
      <c r="A142" s="37">
        <v>138</v>
      </c>
      <c r="B142" s="38" t="s">
        <v>199</v>
      </c>
      <c r="C142" s="38" t="s">
        <v>366</v>
      </c>
      <c r="D142" s="42" t="s">
        <v>825</v>
      </c>
      <c r="E142" s="38"/>
      <c r="F142" s="38"/>
      <c r="G142" s="42" t="s">
        <v>949</v>
      </c>
      <c r="H142" s="38"/>
      <c r="I142" s="29">
        <v>2</v>
      </c>
      <c r="J142" s="29">
        <v>7</v>
      </c>
      <c r="K142" s="29">
        <v>1</v>
      </c>
      <c r="L142" s="29">
        <v>3</v>
      </c>
      <c r="M142" s="29">
        <v>3</v>
      </c>
      <c r="N142" s="29">
        <v>7</v>
      </c>
      <c r="O142" s="29">
        <v>3</v>
      </c>
      <c r="P142" s="29">
        <v>3</v>
      </c>
      <c r="Q142" s="29"/>
      <c r="R142" s="29"/>
      <c r="S142" s="29"/>
      <c r="T142" s="29">
        <v>9</v>
      </c>
      <c r="U142" s="29">
        <v>28</v>
      </c>
      <c r="V142" s="29">
        <v>7</v>
      </c>
      <c r="W142" s="29">
        <v>7</v>
      </c>
      <c r="X142" s="29"/>
      <c r="Y142" s="29">
        <v>3</v>
      </c>
      <c r="Z142" s="29">
        <v>8</v>
      </c>
      <c r="AA142" s="29">
        <v>2</v>
      </c>
      <c r="AB142" s="29">
        <v>7</v>
      </c>
      <c r="AC142" s="29">
        <v>7</v>
      </c>
      <c r="AD142" s="29">
        <v>3.2</v>
      </c>
      <c r="AE142" s="29">
        <v>13.7</v>
      </c>
      <c r="AF142" s="29">
        <v>1</v>
      </c>
      <c r="AG142" s="29" t="s">
        <v>816</v>
      </c>
      <c r="AH142" s="42" t="s">
        <v>966</v>
      </c>
      <c r="AI142" s="9"/>
      <c r="AJ142" s="9"/>
    </row>
    <row r="143" spans="1:36">
      <c r="A143" s="37">
        <v>139</v>
      </c>
      <c r="B143" s="38" t="s">
        <v>200</v>
      </c>
      <c r="C143" s="38" t="s">
        <v>367</v>
      </c>
      <c r="D143" s="42" t="s">
        <v>825</v>
      </c>
      <c r="E143" s="38"/>
      <c r="F143" s="38"/>
      <c r="G143" s="42" t="s">
        <v>949</v>
      </c>
      <c r="H143" s="38"/>
      <c r="I143" s="29">
        <v>2</v>
      </c>
      <c r="J143" s="29">
        <v>7</v>
      </c>
      <c r="K143" s="29">
        <v>1</v>
      </c>
      <c r="L143" s="29">
        <v>3</v>
      </c>
      <c r="M143" s="29">
        <v>5</v>
      </c>
      <c r="N143" s="29">
        <v>7</v>
      </c>
      <c r="O143" s="29">
        <v>3</v>
      </c>
      <c r="P143" s="29">
        <v>3</v>
      </c>
      <c r="Q143" s="29"/>
      <c r="R143" s="29"/>
      <c r="S143" s="29"/>
      <c r="T143" s="29">
        <v>9</v>
      </c>
      <c r="U143" s="29">
        <v>27</v>
      </c>
      <c r="V143" s="29">
        <v>7</v>
      </c>
      <c r="W143" s="29">
        <v>7</v>
      </c>
      <c r="X143" s="29"/>
      <c r="Y143" s="29">
        <v>2.8</v>
      </c>
      <c r="Z143" s="29">
        <v>8</v>
      </c>
      <c r="AA143" s="29">
        <v>2</v>
      </c>
      <c r="AB143" s="29">
        <v>7</v>
      </c>
      <c r="AC143" s="29">
        <v>7</v>
      </c>
      <c r="AD143" s="29">
        <v>2.41</v>
      </c>
      <c r="AE143" s="29">
        <v>24.9</v>
      </c>
      <c r="AF143" s="29">
        <v>1</v>
      </c>
      <c r="AG143" s="29" t="s">
        <v>816</v>
      </c>
      <c r="AH143" s="42" t="s">
        <v>967</v>
      </c>
      <c r="AI143" s="9"/>
      <c r="AJ143" s="9"/>
    </row>
    <row r="144" spans="1:36">
      <c r="A144" s="37">
        <v>141</v>
      </c>
      <c r="B144" s="38" t="s">
        <v>201</v>
      </c>
      <c r="C144" s="38" t="s">
        <v>369</v>
      </c>
      <c r="D144" s="42" t="s">
        <v>825</v>
      </c>
      <c r="E144" s="38"/>
      <c r="F144" s="38"/>
      <c r="G144" s="42" t="s">
        <v>949</v>
      </c>
      <c r="H144" s="38"/>
      <c r="I144" s="29">
        <v>2</v>
      </c>
      <c r="J144" s="29">
        <v>7</v>
      </c>
      <c r="K144" s="29">
        <v>1</v>
      </c>
      <c r="L144" s="29">
        <v>3</v>
      </c>
      <c r="M144" s="29"/>
      <c r="N144" s="29">
        <v>7</v>
      </c>
      <c r="O144" s="29">
        <v>3</v>
      </c>
      <c r="P144" s="29">
        <v>3</v>
      </c>
      <c r="Q144" s="29"/>
      <c r="R144" s="29"/>
      <c r="S144" s="29"/>
      <c r="T144" s="29">
        <v>9</v>
      </c>
      <c r="U144" s="29">
        <v>30</v>
      </c>
      <c r="V144" s="29">
        <v>7</v>
      </c>
      <c r="W144" s="29">
        <v>7</v>
      </c>
      <c r="X144" s="29"/>
      <c r="Y144" s="29" t="s">
        <v>451</v>
      </c>
      <c r="Z144" s="29">
        <v>8</v>
      </c>
      <c r="AA144" s="29">
        <v>2</v>
      </c>
      <c r="AB144" s="29">
        <v>7</v>
      </c>
      <c r="AC144" s="29">
        <v>7</v>
      </c>
      <c r="AD144" s="29">
        <v>3.76</v>
      </c>
      <c r="AE144" s="29">
        <v>40</v>
      </c>
      <c r="AF144" s="29">
        <v>1</v>
      </c>
      <c r="AG144" s="29" t="s">
        <v>816</v>
      </c>
      <c r="AH144" s="42" t="s">
        <v>969</v>
      </c>
      <c r="AI144" s="9"/>
      <c r="AJ144" s="9"/>
    </row>
    <row r="145" spans="1:36">
      <c r="A145" s="37">
        <v>142</v>
      </c>
      <c r="B145" s="38" t="s">
        <v>202</v>
      </c>
      <c r="C145" s="38" t="s">
        <v>370</v>
      </c>
      <c r="D145" s="42" t="s">
        <v>825</v>
      </c>
      <c r="E145" s="38"/>
      <c r="F145" s="38"/>
      <c r="G145" s="42" t="s">
        <v>949</v>
      </c>
      <c r="H145" s="38"/>
      <c r="I145" s="29">
        <v>2</v>
      </c>
      <c r="J145" s="29">
        <v>7</v>
      </c>
      <c r="K145" s="29">
        <v>1</v>
      </c>
      <c r="L145" s="29">
        <v>3</v>
      </c>
      <c r="M145" s="29">
        <v>3</v>
      </c>
      <c r="N145" s="29">
        <v>7</v>
      </c>
      <c r="O145" s="29">
        <v>3</v>
      </c>
      <c r="P145" s="29">
        <v>3</v>
      </c>
      <c r="Q145" s="29"/>
      <c r="R145" s="29"/>
      <c r="S145" s="29"/>
      <c r="T145" s="29">
        <v>9</v>
      </c>
      <c r="U145" s="29">
        <v>30</v>
      </c>
      <c r="V145" s="29">
        <v>7</v>
      </c>
      <c r="W145" s="29">
        <v>7</v>
      </c>
      <c r="X145" s="29"/>
      <c r="Y145" s="29">
        <v>2.8</v>
      </c>
      <c r="Z145" s="29">
        <v>8</v>
      </c>
      <c r="AA145" s="29">
        <v>2</v>
      </c>
      <c r="AB145" s="29">
        <v>7</v>
      </c>
      <c r="AC145" s="29">
        <v>7</v>
      </c>
      <c r="AD145" s="29">
        <v>3.38</v>
      </c>
      <c r="AE145" s="29">
        <v>46</v>
      </c>
      <c r="AF145" s="29">
        <v>1</v>
      </c>
      <c r="AG145" s="29" t="s">
        <v>816</v>
      </c>
      <c r="AH145" s="42" t="s">
        <v>970</v>
      </c>
      <c r="AI145" s="9"/>
      <c r="AJ145" s="9"/>
    </row>
    <row r="146" spans="1:36">
      <c r="A146" s="37">
        <v>143</v>
      </c>
      <c r="B146" s="38" t="s">
        <v>203</v>
      </c>
      <c r="C146" s="38" t="s">
        <v>371</v>
      </c>
      <c r="D146" s="42" t="s">
        <v>825</v>
      </c>
      <c r="E146" s="38"/>
      <c r="F146" s="38"/>
      <c r="G146" s="42" t="s">
        <v>949</v>
      </c>
      <c r="H146" s="38"/>
      <c r="I146" s="29">
        <v>2</v>
      </c>
      <c r="J146" s="29">
        <v>7</v>
      </c>
      <c r="K146" s="29">
        <v>1</v>
      </c>
      <c r="L146" s="29">
        <v>3</v>
      </c>
      <c r="M146" s="29">
        <v>7</v>
      </c>
      <c r="N146" s="29">
        <v>7</v>
      </c>
      <c r="O146" s="29">
        <v>3</v>
      </c>
      <c r="P146" s="29">
        <v>3</v>
      </c>
      <c r="Q146" s="29"/>
      <c r="R146" s="29"/>
      <c r="S146" s="29"/>
      <c r="T146" s="29">
        <v>9</v>
      </c>
      <c r="U146" s="29">
        <v>30</v>
      </c>
      <c r="V146" s="29">
        <v>7</v>
      </c>
      <c r="W146" s="29">
        <v>7</v>
      </c>
      <c r="X146" s="29"/>
      <c r="Y146" s="29" t="s">
        <v>450</v>
      </c>
      <c r="Z146" s="29">
        <v>8</v>
      </c>
      <c r="AA146" s="29">
        <v>2</v>
      </c>
      <c r="AB146" s="29">
        <v>7</v>
      </c>
      <c r="AC146" s="29">
        <v>7</v>
      </c>
      <c r="AD146" s="29">
        <v>3.7</v>
      </c>
      <c r="AE146" s="29">
        <v>68</v>
      </c>
      <c r="AF146" s="29">
        <v>1</v>
      </c>
      <c r="AG146" s="29" t="s">
        <v>816</v>
      </c>
      <c r="AH146" s="42" t="s">
        <v>971</v>
      </c>
      <c r="AI146" s="9"/>
      <c r="AJ146" s="9"/>
    </row>
    <row r="147" spans="1:36" ht="17.25">
      <c r="A147" s="39">
        <v>144</v>
      </c>
      <c r="B147" s="40" t="s">
        <v>1163</v>
      </c>
      <c r="C147" s="46" t="s">
        <v>353</v>
      </c>
      <c r="D147" s="42" t="s">
        <v>825</v>
      </c>
      <c r="E147" s="46"/>
      <c r="F147" s="46"/>
      <c r="G147" s="42" t="s">
        <v>949</v>
      </c>
      <c r="H147" s="4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 t="s">
        <v>398</v>
      </c>
      <c r="AE147" s="29"/>
      <c r="AF147" s="29"/>
      <c r="AG147" s="29"/>
      <c r="AH147" s="47" t="s">
        <v>953</v>
      </c>
      <c r="AI147" s="9"/>
      <c r="AJ147" s="9"/>
    </row>
    <row r="148" spans="1:36">
      <c r="A148" s="37">
        <v>145</v>
      </c>
      <c r="B148" s="38" t="s">
        <v>204</v>
      </c>
      <c r="C148" s="38" t="s">
        <v>372</v>
      </c>
      <c r="D148" s="42" t="s">
        <v>825</v>
      </c>
      <c r="E148" s="38"/>
      <c r="F148" s="38"/>
      <c r="G148" s="42" t="s">
        <v>949</v>
      </c>
      <c r="H148" s="38"/>
      <c r="I148" s="29">
        <v>2</v>
      </c>
      <c r="J148" s="29">
        <v>7</v>
      </c>
      <c r="K148" s="29">
        <v>1</v>
      </c>
      <c r="L148" s="29">
        <v>3</v>
      </c>
      <c r="M148" s="29">
        <v>3</v>
      </c>
      <c r="N148" s="29">
        <v>7</v>
      </c>
      <c r="O148" s="29">
        <v>2</v>
      </c>
      <c r="P148" s="29">
        <v>3</v>
      </c>
      <c r="Q148" s="29"/>
      <c r="R148" s="29"/>
      <c r="S148" s="29"/>
      <c r="T148" s="29">
        <v>9</v>
      </c>
      <c r="U148" s="29">
        <v>26</v>
      </c>
      <c r="V148" s="29">
        <v>7</v>
      </c>
      <c r="W148" s="29">
        <v>7</v>
      </c>
      <c r="X148" s="29"/>
      <c r="Y148" s="29">
        <v>2.8</v>
      </c>
      <c r="Z148" s="29">
        <v>8</v>
      </c>
      <c r="AA148" s="29">
        <v>2</v>
      </c>
      <c r="AB148" s="29">
        <v>7</v>
      </c>
      <c r="AC148" s="29">
        <v>9</v>
      </c>
      <c r="AD148" s="29">
        <v>2.81</v>
      </c>
      <c r="AE148" s="29">
        <v>15</v>
      </c>
      <c r="AF148" s="29">
        <v>1</v>
      </c>
      <c r="AG148" s="29" t="s">
        <v>816</v>
      </c>
      <c r="AH148" s="42" t="s">
        <v>972</v>
      </c>
      <c r="AI148" s="9"/>
      <c r="AJ148" s="9"/>
    </row>
    <row r="149" spans="1:36">
      <c r="A149" s="37">
        <v>146</v>
      </c>
      <c r="B149" s="38" t="s">
        <v>205</v>
      </c>
      <c r="C149" s="38" t="s">
        <v>373</v>
      </c>
      <c r="D149" s="42" t="s">
        <v>825</v>
      </c>
      <c r="E149" s="38"/>
      <c r="F149" s="38"/>
      <c r="G149" s="42" t="s">
        <v>949</v>
      </c>
      <c r="H149" s="38"/>
      <c r="I149" s="29">
        <v>2</v>
      </c>
      <c r="J149" s="29">
        <v>7</v>
      </c>
      <c r="K149" s="29">
        <v>1</v>
      </c>
      <c r="L149" s="29">
        <v>3</v>
      </c>
      <c r="M149" s="29">
        <v>5</v>
      </c>
      <c r="N149" s="29">
        <v>7</v>
      </c>
      <c r="O149" s="29">
        <v>3</v>
      </c>
      <c r="P149" s="29">
        <v>2</v>
      </c>
      <c r="Q149" s="29"/>
      <c r="R149" s="29"/>
      <c r="S149" s="29"/>
      <c r="T149" s="29">
        <v>9</v>
      </c>
      <c r="U149" s="29">
        <v>28</v>
      </c>
      <c r="V149" s="29">
        <v>7</v>
      </c>
      <c r="W149" s="29">
        <v>7</v>
      </c>
      <c r="X149" s="29"/>
      <c r="Y149" s="29">
        <v>2.7</v>
      </c>
      <c r="Z149" s="29">
        <v>8</v>
      </c>
      <c r="AA149" s="29">
        <v>2</v>
      </c>
      <c r="AB149" s="29">
        <v>7</v>
      </c>
      <c r="AC149" s="29">
        <v>7</v>
      </c>
      <c r="AD149" s="29">
        <v>3.23</v>
      </c>
      <c r="AE149" s="29">
        <v>24</v>
      </c>
      <c r="AF149" s="29">
        <v>1</v>
      </c>
      <c r="AG149" s="29" t="s">
        <v>816</v>
      </c>
      <c r="AH149" s="42" t="s">
        <v>973</v>
      </c>
      <c r="AI149" s="9"/>
      <c r="AJ149" s="9"/>
    </row>
    <row r="150" spans="1:36">
      <c r="A150" s="37">
        <v>147</v>
      </c>
      <c r="B150" s="38" t="s">
        <v>206</v>
      </c>
      <c r="C150" s="38" t="s">
        <v>374</v>
      </c>
      <c r="D150" s="42" t="s">
        <v>825</v>
      </c>
      <c r="E150" s="38"/>
      <c r="F150" s="38"/>
      <c r="G150" s="42" t="s">
        <v>949</v>
      </c>
      <c r="H150" s="38"/>
      <c r="I150" s="29">
        <v>2</v>
      </c>
      <c r="J150" s="29">
        <v>7</v>
      </c>
      <c r="K150" s="29">
        <v>1</v>
      </c>
      <c r="L150" s="29">
        <v>3</v>
      </c>
      <c r="M150" s="29">
        <v>3</v>
      </c>
      <c r="N150" s="29">
        <v>7</v>
      </c>
      <c r="O150" s="29">
        <v>3</v>
      </c>
      <c r="P150" s="29">
        <v>1</v>
      </c>
      <c r="Q150" s="29"/>
      <c r="R150" s="29"/>
      <c r="S150" s="29"/>
      <c r="T150" s="29">
        <v>9</v>
      </c>
      <c r="U150" s="29">
        <v>27</v>
      </c>
      <c r="V150" s="29">
        <v>7</v>
      </c>
      <c r="W150" s="29">
        <v>7</v>
      </c>
      <c r="X150" s="29"/>
      <c r="Y150" s="29">
        <v>2.4</v>
      </c>
      <c r="Z150" s="29">
        <v>8</v>
      </c>
      <c r="AA150" s="29">
        <v>2</v>
      </c>
      <c r="AB150" s="29">
        <v>7</v>
      </c>
      <c r="AC150" s="29">
        <v>9</v>
      </c>
      <c r="AD150" s="29">
        <v>2.31</v>
      </c>
      <c r="AE150" s="29">
        <v>9</v>
      </c>
      <c r="AF150" s="29">
        <v>1</v>
      </c>
      <c r="AG150" s="29" t="s">
        <v>816</v>
      </c>
      <c r="AH150" s="42" t="s">
        <v>974</v>
      </c>
      <c r="AI150" s="9"/>
      <c r="AJ150" s="9"/>
    </row>
    <row r="151" spans="1:36">
      <c r="A151" s="37">
        <v>149</v>
      </c>
      <c r="B151" s="38" t="s">
        <v>207</v>
      </c>
      <c r="C151" s="38" t="s">
        <v>376</v>
      </c>
      <c r="D151" s="42" t="s">
        <v>825</v>
      </c>
      <c r="E151" s="38"/>
      <c r="F151" s="38"/>
      <c r="G151" s="42" t="s">
        <v>949</v>
      </c>
      <c r="H151" s="38"/>
      <c r="I151" s="29">
        <v>2</v>
      </c>
      <c r="J151" s="29">
        <v>7</v>
      </c>
      <c r="K151" s="29">
        <v>1</v>
      </c>
      <c r="L151" s="29">
        <v>3</v>
      </c>
      <c r="M151" s="29">
        <v>3</v>
      </c>
      <c r="N151" s="29">
        <v>7</v>
      </c>
      <c r="O151" s="29">
        <v>3</v>
      </c>
      <c r="P151" s="29">
        <v>2</v>
      </c>
      <c r="Q151" s="29"/>
      <c r="R151" s="29"/>
      <c r="S151" s="29"/>
      <c r="T151" s="29">
        <v>9</v>
      </c>
      <c r="U151" s="29">
        <v>27</v>
      </c>
      <c r="V151" s="29">
        <v>7</v>
      </c>
      <c r="W151" s="29">
        <v>7</v>
      </c>
      <c r="X151" s="29"/>
      <c r="Y151" s="29">
        <v>2.7</v>
      </c>
      <c r="Z151" s="29">
        <v>8</v>
      </c>
      <c r="AA151" s="29">
        <v>2</v>
      </c>
      <c r="AB151" s="29">
        <v>7</v>
      </c>
      <c r="AC151" s="29">
        <v>7</v>
      </c>
      <c r="AD151" s="29">
        <v>3.96</v>
      </c>
      <c r="AE151" s="29">
        <v>23</v>
      </c>
      <c r="AF151" s="29">
        <v>1</v>
      </c>
      <c r="AG151" s="29" t="s">
        <v>816</v>
      </c>
      <c r="AH151" s="42" t="s">
        <v>976</v>
      </c>
      <c r="AI151" s="9"/>
      <c r="AJ151" s="9"/>
    </row>
    <row r="152" spans="1:36">
      <c r="A152" s="37">
        <v>150</v>
      </c>
      <c r="B152" s="38" t="s">
        <v>208</v>
      </c>
      <c r="C152" s="38" t="s">
        <v>377</v>
      </c>
      <c r="D152" s="42" t="s">
        <v>825</v>
      </c>
      <c r="E152" s="38"/>
      <c r="F152" s="38"/>
      <c r="G152" s="42" t="s">
        <v>949</v>
      </c>
      <c r="H152" s="38"/>
      <c r="I152" s="29">
        <v>2</v>
      </c>
      <c r="J152" s="29">
        <v>7</v>
      </c>
      <c r="K152" s="29">
        <v>1</v>
      </c>
      <c r="L152" s="29">
        <v>3</v>
      </c>
      <c r="M152" s="29">
        <v>3</v>
      </c>
      <c r="N152" s="29">
        <v>7</v>
      </c>
      <c r="O152" s="29">
        <v>3</v>
      </c>
      <c r="P152" s="29">
        <v>2</v>
      </c>
      <c r="Q152" s="29"/>
      <c r="R152" s="29"/>
      <c r="S152" s="29"/>
      <c r="T152" s="29">
        <v>9</v>
      </c>
      <c r="U152" s="29">
        <v>27</v>
      </c>
      <c r="V152" s="29">
        <v>7</v>
      </c>
      <c r="W152" s="29">
        <v>7</v>
      </c>
      <c r="X152" s="29"/>
      <c r="Y152" s="29">
        <v>2.7</v>
      </c>
      <c r="Z152" s="29">
        <v>8</v>
      </c>
      <c r="AA152" s="29">
        <v>2</v>
      </c>
      <c r="AB152" s="29">
        <v>7</v>
      </c>
      <c r="AC152" s="29">
        <v>7</v>
      </c>
      <c r="AD152" s="29">
        <v>2.86</v>
      </c>
      <c r="AE152" s="29">
        <v>11</v>
      </c>
      <c r="AF152" s="29">
        <v>1</v>
      </c>
      <c r="AG152" s="29" t="s">
        <v>816</v>
      </c>
      <c r="AH152" s="42" t="s">
        <v>977</v>
      </c>
      <c r="AI152" s="9"/>
      <c r="AJ152" s="9"/>
    </row>
    <row r="153" spans="1:36">
      <c r="A153" s="1">
        <v>16151</v>
      </c>
      <c r="B153" s="2" t="s">
        <v>1164</v>
      </c>
      <c r="C153" s="3" t="s">
        <v>455</v>
      </c>
      <c r="D153" s="3" t="s">
        <v>1000</v>
      </c>
      <c r="E153" s="3"/>
      <c r="F153" s="3"/>
      <c r="G153" s="3" t="s">
        <v>1001</v>
      </c>
      <c r="H153" s="2" t="s">
        <v>1165</v>
      </c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 t="s">
        <v>816</v>
      </c>
      <c r="AH153" s="3" t="s">
        <v>999</v>
      </c>
      <c r="AI153" s="9"/>
      <c r="AJ153" s="9"/>
    </row>
    <row r="154" spans="1:36">
      <c r="A154" s="1">
        <v>16152</v>
      </c>
      <c r="B154" s="2" t="s">
        <v>1166</v>
      </c>
      <c r="C154" s="3" t="s">
        <v>456</v>
      </c>
      <c r="D154" s="3" t="s">
        <v>1003</v>
      </c>
      <c r="E154" s="3"/>
      <c r="F154" s="3"/>
      <c r="G154" s="3" t="s">
        <v>1004</v>
      </c>
      <c r="H154" s="2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 t="s">
        <v>816</v>
      </c>
      <c r="AH154" s="3" t="s">
        <v>1002</v>
      </c>
      <c r="AI154" s="9"/>
      <c r="AJ154" s="9"/>
    </row>
    <row r="155" spans="1:36">
      <c r="A155" s="1">
        <v>16153</v>
      </c>
      <c r="B155" s="4" t="s">
        <v>1167</v>
      </c>
      <c r="C155" s="5" t="s">
        <v>457</v>
      </c>
      <c r="D155" s="3" t="s">
        <v>1005</v>
      </c>
      <c r="E155" s="5"/>
      <c r="F155" s="5"/>
      <c r="G155" s="4" t="s">
        <v>1006</v>
      </c>
      <c r="H155" s="4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 t="s">
        <v>816</v>
      </c>
      <c r="AH155" s="4"/>
      <c r="AI155" s="9"/>
      <c r="AJ155" s="9"/>
    </row>
    <row r="156" spans="1:36">
      <c r="A156" s="1">
        <v>16154</v>
      </c>
      <c r="B156" s="2" t="s">
        <v>458</v>
      </c>
      <c r="C156" s="3" t="s">
        <v>459</v>
      </c>
      <c r="D156" s="3" t="s">
        <v>1000</v>
      </c>
      <c r="E156" s="3"/>
      <c r="F156" s="3"/>
      <c r="G156" s="3" t="s">
        <v>1008</v>
      </c>
      <c r="H156" s="2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 t="s">
        <v>816</v>
      </c>
      <c r="AH156" s="3" t="s">
        <v>1007</v>
      </c>
      <c r="AI156" s="9"/>
      <c r="AJ156" s="9"/>
    </row>
    <row r="157" spans="1:36">
      <c r="A157" s="1">
        <v>16155</v>
      </c>
      <c r="B157" s="2" t="s">
        <v>1168</v>
      </c>
      <c r="C157" s="3" t="s">
        <v>460</v>
      </c>
      <c r="D157" s="3" t="s">
        <v>1005</v>
      </c>
      <c r="E157" s="3"/>
      <c r="F157" s="3"/>
      <c r="G157" s="3" t="s">
        <v>1010</v>
      </c>
      <c r="H157" s="2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 t="s">
        <v>816</v>
      </c>
      <c r="AH157" s="3" t="s">
        <v>1009</v>
      </c>
      <c r="AI157" s="9"/>
      <c r="AJ157" s="9"/>
    </row>
    <row r="158" spans="1:36">
      <c r="A158" s="1">
        <v>16156</v>
      </c>
      <c r="B158" s="2" t="s">
        <v>1169</v>
      </c>
      <c r="C158" s="3" t="s">
        <v>461</v>
      </c>
      <c r="D158" s="3" t="s">
        <v>1000</v>
      </c>
      <c r="E158" s="3"/>
      <c r="F158" s="3"/>
      <c r="G158" s="3" t="s">
        <v>1008</v>
      </c>
      <c r="H158" s="2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 t="s">
        <v>816</v>
      </c>
      <c r="AH158" s="3" t="s">
        <v>1007</v>
      </c>
      <c r="AI158" s="9"/>
      <c r="AJ158" s="9"/>
    </row>
    <row r="159" spans="1:36">
      <c r="A159" s="1">
        <v>16157</v>
      </c>
      <c r="B159" s="2" t="s">
        <v>1170</v>
      </c>
      <c r="C159" s="3" t="s">
        <v>462</v>
      </c>
      <c r="D159" s="3" t="s">
        <v>1003</v>
      </c>
      <c r="E159" s="3"/>
      <c r="F159" s="3"/>
      <c r="G159" s="3" t="s">
        <v>1012</v>
      </c>
      <c r="H159" s="2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 t="s">
        <v>816</v>
      </c>
      <c r="AH159" s="3" t="s">
        <v>1011</v>
      </c>
      <c r="AI159" s="9"/>
      <c r="AJ159" s="9"/>
    </row>
    <row r="160" spans="1:36">
      <c r="A160" s="1">
        <v>16158</v>
      </c>
      <c r="B160" s="2" t="s">
        <v>463</v>
      </c>
      <c r="C160" s="3" t="s">
        <v>464</v>
      </c>
      <c r="D160" s="3" t="s">
        <v>1005</v>
      </c>
      <c r="E160" s="3"/>
      <c r="F160" s="3"/>
      <c r="G160" s="43" t="s">
        <v>979</v>
      </c>
      <c r="H160" s="2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 t="s">
        <v>816</v>
      </c>
      <c r="AH160" s="3" t="s">
        <v>1013</v>
      </c>
      <c r="AI160" s="9"/>
      <c r="AJ160" s="9"/>
    </row>
    <row r="161" spans="1:36">
      <c r="A161" s="1">
        <v>16159</v>
      </c>
      <c r="B161" s="2" t="s">
        <v>465</v>
      </c>
      <c r="C161" s="3" t="s">
        <v>466</v>
      </c>
      <c r="D161" s="3" t="s">
        <v>1005</v>
      </c>
      <c r="E161" s="3"/>
      <c r="F161" s="3"/>
      <c r="G161" s="3" t="s">
        <v>1012</v>
      </c>
      <c r="H161" s="2"/>
      <c r="I161" s="29">
        <v>1</v>
      </c>
      <c r="J161" s="29">
        <v>7</v>
      </c>
      <c r="K161" s="29">
        <v>1</v>
      </c>
      <c r="L161" s="29">
        <v>3</v>
      </c>
      <c r="M161" s="29">
        <v>7</v>
      </c>
      <c r="N161" s="29">
        <v>9</v>
      </c>
      <c r="O161" s="29"/>
      <c r="P161" s="29">
        <v>1</v>
      </c>
      <c r="Q161" s="29">
        <v>26.2</v>
      </c>
      <c r="R161" s="29">
        <v>37.799999999999997</v>
      </c>
      <c r="S161" s="29">
        <v>1</v>
      </c>
      <c r="T161" s="29">
        <v>0</v>
      </c>
      <c r="U161" s="29">
        <v>25</v>
      </c>
      <c r="V161" s="29">
        <v>1</v>
      </c>
      <c r="W161" s="29">
        <v>5</v>
      </c>
      <c r="X161" s="29">
        <v>15.6</v>
      </c>
      <c r="Y161" s="29">
        <v>1.9</v>
      </c>
      <c r="Z161" s="29">
        <v>2</v>
      </c>
      <c r="AA161" s="29">
        <v>2</v>
      </c>
      <c r="AB161" s="29">
        <v>3</v>
      </c>
      <c r="AC161" s="29">
        <v>5</v>
      </c>
      <c r="AD161" s="29">
        <v>10.7</v>
      </c>
      <c r="AE161" s="29"/>
      <c r="AF161" s="29">
        <v>1</v>
      </c>
      <c r="AG161" s="29" t="s">
        <v>818</v>
      </c>
      <c r="AH161" s="3" t="s">
        <v>1014</v>
      </c>
      <c r="AI161" s="9"/>
      <c r="AJ161" s="9"/>
    </row>
    <row r="162" spans="1:36">
      <c r="A162" s="1">
        <v>16160</v>
      </c>
      <c r="B162" s="2" t="s">
        <v>467</v>
      </c>
      <c r="C162" s="3" t="s">
        <v>468</v>
      </c>
      <c r="D162" s="3" t="s">
        <v>1005</v>
      </c>
      <c r="E162" s="3"/>
      <c r="F162" s="3"/>
      <c r="G162" s="3" t="s">
        <v>1012</v>
      </c>
      <c r="H162" s="2"/>
      <c r="I162" s="29">
        <v>2</v>
      </c>
      <c r="J162" s="29">
        <v>7</v>
      </c>
      <c r="K162" s="29">
        <v>1</v>
      </c>
      <c r="L162" s="29">
        <v>5</v>
      </c>
      <c r="M162" s="29">
        <v>7</v>
      </c>
      <c r="N162" s="29">
        <v>9</v>
      </c>
      <c r="O162" s="29">
        <v>2</v>
      </c>
      <c r="P162" s="29">
        <v>1</v>
      </c>
      <c r="Q162" s="29">
        <v>47.4</v>
      </c>
      <c r="R162" s="29">
        <v>74</v>
      </c>
      <c r="S162" s="29">
        <v>0</v>
      </c>
      <c r="T162" s="29">
        <v>0</v>
      </c>
      <c r="U162" s="29">
        <v>29</v>
      </c>
      <c r="V162" s="29">
        <v>3</v>
      </c>
      <c r="W162" s="29">
        <v>5</v>
      </c>
      <c r="X162" s="29">
        <v>19.7</v>
      </c>
      <c r="Y162" s="29">
        <v>2.4</v>
      </c>
      <c r="Z162" s="29">
        <v>1</v>
      </c>
      <c r="AA162" s="29">
        <v>1</v>
      </c>
      <c r="AB162" s="29">
        <v>1</v>
      </c>
      <c r="AC162" s="29">
        <v>3</v>
      </c>
      <c r="AD162" s="29">
        <v>10.7</v>
      </c>
      <c r="AE162" s="29"/>
      <c r="AF162" s="29">
        <v>1</v>
      </c>
      <c r="AG162" s="29" t="s">
        <v>819</v>
      </c>
      <c r="AH162" s="3" t="s">
        <v>1015</v>
      </c>
      <c r="AI162" s="9"/>
      <c r="AJ162" s="9"/>
    </row>
    <row r="163" spans="1:36">
      <c r="A163" s="1">
        <v>16161</v>
      </c>
      <c r="B163" s="4" t="s">
        <v>1171</v>
      </c>
      <c r="C163" s="5" t="s">
        <v>469</v>
      </c>
      <c r="D163" s="3" t="s">
        <v>1016</v>
      </c>
      <c r="E163" s="5"/>
      <c r="F163" s="5"/>
      <c r="G163" s="4" t="s">
        <v>1017</v>
      </c>
      <c r="H163" s="4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 t="s">
        <v>816</v>
      </c>
      <c r="AH163" s="4"/>
      <c r="AI163" s="9"/>
      <c r="AJ163" s="9"/>
    </row>
    <row r="164" spans="1:36">
      <c r="A164" s="1">
        <v>16162</v>
      </c>
      <c r="B164" s="3" t="s">
        <v>470</v>
      </c>
      <c r="C164" s="3" t="s">
        <v>471</v>
      </c>
      <c r="D164" s="3" t="s">
        <v>1016</v>
      </c>
      <c r="E164" s="3"/>
      <c r="F164" s="3"/>
      <c r="G164" s="4" t="s">
        <v>1019</v>
      </c>
      <c r="H164" s="3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 t="s">
        <v>816</v>
      </c>
      <c r="AH164" s="4" t="s">
        <v>1018</v>
      </c>
      <c r="AI164" s="9"/>
      <c r="AJ164" s="9"/>
    </row>
    <row r="165" spans="1:36">
      <c r="A165" s="1">
        <v>16163</v>
      </c>
      <c r="B165" s="2" t="s">
        <v>1172</v>
      </c>
      <c r="C165" s="3" t="s">
        <v>472</v>
      </c>
      <c r="D165" s="3" t="s">
        <v>1000</v>
      </c>
      <c r="E165" s="3"/>
      <c r="F165" s="3"/>
      <c r="G165" s="43" t="s">
        <v>1020</v>
      </c>
      <c r="H165" s="2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 t="s">
        <v>816</v>
      </c>
      <c r="AH165" s="3"/>
      <c r="AI165" s="9"/>
      <c r="AJ165" s="9"/>
    </row>
    <row r="166" spans="1:36">
      <c r="A166" s="1">
        <v>16164</v>
      </c>
      <c r="B166" s="2" t="s">
        <v>1173</v>
      </c>
      <c r="C166" s="3" t="s">
        <v>473</v>
      </c>
      <c r="D166" s="3" t="s">
        <v>1005</v>
      </c>
      <c r="E166" s="3"/>
      <c r="F166" s="3"/>
      <c r="G166" s="43" t="s">
        <v>1021</v>
      </c>
      <c r="H166" s="2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 t="s">
        <v>816</v>
      </c>
      <c r="AH166" s="3"/>
      <c r="AI166" s="9"/>
      <c r="AJ166" s="9"/>
    </row>
    <row r="167" spans="1:36">
      <c r="A167" s="1">
        <v>16165</v>
      </c>
      <c r="B167" s="3" t="s">
        <v>474</v>
      </c>
      <c r="C167" s="3" t="s">
        <v>475</v>
      </c>
      <c r="D167" s="3" t="s">
        <v>1016</v>
      </c>
      <c r="E167" s="3"/>
      <c r="F167" s="3"/>
      <c r="G167" s="4" t="s">
        <v>1004</v>
      </c>
      <c r="H167" s="3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 t="s">
        <v>816</v>
      </c>
      <c r="AH167" s="4" t="s">
        <v>1022</v>
      </c>
      <c r="AI167" s="9"/>
      <c r="AJ167" s="9"/>
    </row>
    <row r="168" spans="1:36">
      <c r="A168" s="1">
        <v>16166</v>
      </c>
      <c r="B168" s="3" t="s">
        <v>476</v>
      </c>
      <c r="C168" s="3" t="s">
        <v>477</v>
      </c>
      <c r="D168" s="3" t="s">
        <v>1003</v>
      </c>
      <c r="E168" s="3"/>
      <c r="F168" s="3"/>
      <c r="G168" s="3" t="s">
        <v>1024</v>
      </c>
      <c r="H168" s="3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 t="s">
        <v>816</v>
      </c>
      <c r="AH168" s="3" t="s">
        <v>1023</v>
      </c>
      <c r="AI168" s="9"/>
      <c r="AJ168" s="9"/>
    </row>
    <row r="169" spans="1:36">
      <c r="A169" s="1">
        <v>16167</v>
      </c>
      <c r="B169" s="2" t="s">
        <v>1174</v>
      </c>
      <c r="C169" s="3" t="s">
        <v>478</v>
      </c>
      <c r="D169" s="3" t="s">
        <v>1003</v>
      </c>
      <c r="E169" s="3"/>
      <c r="F169" s="3"/>
      <c r="G169" s="43" t="s">
        <v>1021</v>
      </c>
      <c r="H169" s="2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 t="s">
        <v>816</v>
      </c>
      <c r="AH169" s="3"/>
      <c r="AI169" s="9"/>
      <c r="AJ169" s="9"/>
    </row>
    <row r="170" spans="1:36">
      <c r="A170" s="1">
        <v>16168</v>
      </c>
      <c r="B170" s="2" t="s">
        <v>479</v>
      </c>
      <c r="C170" s="3" t="s">
        <v>480</v>
      </c>
      <c r="D170" s="3" t="s">
        <v>1003</v>
      </c>
      <c r="E170" s="3"/>
      <c r="F170" s="3"/>
      <c r="G170" s="43" t="s">
        <v>979</v>
      </c>
      <c r="H170" s="2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 t="s">
        <v>816</v>
      </c>
      <c r="AH170" s="44" t="s">
        <v>1025</v>
      </c>
      <c r="AI170" s="9"/>
      <c r="AJ170" s="9"/>
    </row>
    <row r="171" spans="1:36">
      <c r="A171" s="1">
        <v>16169</v>
      </c>
      <c r="B171" s="5" t="s">
        <v>481</v>
      </c>
      <c r="C171" s="5" t="s">
        <v>482</v>
      </c>
      <c r="D171" s="3" t="s">
        <v>1003</v>
      </c>
      <c r="E171" s="5"/>
      <c r="F171" s="5"/>
      <c r="G171" s="4" t="s">
        <v>1027</v>
      </c>
      <c r="H171" s="5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 t="s">
        <v>816</v>
      </c>
      <c r="AH171" s="4" t="s">
        <v>1026</v>
      </c>
      <c r="AI171" s="9"/>
      <c r="AJ171" s="9"/>
    </row>
    <row r="172" spans="1:36">
      <c r="A172" s="1">
        <v>16170</v>
      </c>
      <c r="B172" s="6" t="s">
        <v>1175</v>
      </c>
      <c r="C172" s="3" t="s">
        <v>483</v>
      </c>
      <c r="D172" s="3" t="s">
        <v>1003</v>
      </c>
      <c r="E172" s="3"/>
      <c r="F172" s="3"/>
      <c r="G172" s="3" t="s">
        <v>1030</v>
      </c>
      <c r="H172" s="6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 t="s">
        <v>816</v>
      </c>
      <c r="AH172" s="3" t="s">
        <v>1028</v>
      </c>
      <c r="AI172" s="9"/>
      <c r="AJ172" s="9"/>
    </row>
    <row r="173" spans="1:36" ht="25.5">
      <c r="A173" s="1">
        <v>16171</v>
      </c>
      <c r="B173" s="2" t="s">
        <v>484</v>
      </c>
      <c r="C173" s="3" t="s">
        <v>485</v>
      </c>
      <c r="D173" s="3" t="s">
        <v>1003</v>
      </c>
      <c r="E173" s="3"/>
      <c r="F173" s="3"/>
      <c r="G173" s="3" t="s">
        <v>979</v>
      </c>
      <c r="H173" s="2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 t="s">
        <v>816</v>
      </c>
      <c r="AH173" s="3" t="s">
        <v>1031</v>
      </c>
      <c r="AI173" s="9"/>
      <c r="AJ173" s="9"/>
    </row>
    <row r="174" spans="1:36" ht="25.5">
      <c r="A174" s="1">
        <v>16172</v>
      </c>
      <c r="B174" s="2" t="s">
        <v>486</v>
      </c>
      <c r="C174" s="3" t="s">
        <v>487</v>
      </c>
      <c r="D174" s="3" t="s">
        <v>1003</v>
      </c>
      <c r="E174" s="3"/>
      <c r="F174" s="3"/>
      <c r="G174" s="3" t="s">
        <v>979</v>
      </c>
      <c r="H174" s="2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 t="s">
        <v>816</v>
      </c>
      <c r="AH174" s="3" t="s">
        <v>1032</v>
      </c>
      <c r="AI174" s="9"/>
      <c r="AJ174" s="9"/>
    </row>
    <row r="175" spans="1:36">
      <c r="A175" s="1">
        <v>16173</v>
      </c>
      <c r="B175" s="2" t="s">
        <v>1176</v>
      </c>
      <c r="C175" s="3" t="s">
        <v>488</v>
      </c>
      <c r="D175" s="3" t="s">
        <v>1003</v>
      </c>
      <c r="E175" s="3"/>
      <c r="F175" s="3"/>
      <c r="G175" s="43" t="s">
        <v>1029</v>
      </c>
      <c r="H175" s="2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 t="s">
        <v>816</v>
      </c>
      <c r="AH175" s="3"/>
      <c r="AI175" s="9"/>
      <c r="AJ175" s="9"/>
    </row>
    <row r="176" spans="1:36">
      <c r="A176" s="1">
        <v>16174</v>
      </c>
      <c r="B176" s="2" t="s">
        <v>1177</v>
      </c>
      <c r="C176" s="3" t="s">
        <v>489</v>
      </c>
      <c r="D176" s="3" t="s">
        <v>1003</v>
      </c>
      <c r="E176" s="3"/>
      <c r="F176" s="3"/>
      <c r="G176" s="43" t="s">
        <v>1029</v>
      </c>
      <c r="H176" s="2" t="s">
        <v>1165</v>
      </c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 t="s">
        <v>816</v>
      </c>
      <c r="AH176" s="3"/>
      <c r="AI176" s="9"/>
      <c r="AJ176" s="9"/>
    </row>
    <row r="177" spans="1:36">
      <c r="A177" s="1">
        <v>16175</v>
      </c>
      <c r="B177" s="3" t="s">
        <v>490</v>
      </c>
      <c r="C177" s="3" t="s">
        <v>491</v>
      </c>
      <c r="D177" s="3" t="s">
        <v>1003</v>
      </c>
      <c r="E177" s="3"/>
      <c r="F177" s="3"/>
      <c r="G177" s="4" t="s">
        <v>1033</v>
      </c>
      <c r="H177" s="3"/>
      <c r="I177" s="29">
        <v>2</v>
      </c>
      <c r="J177" s="29">
        <v>3</v>
      </c>
      <c r="K177" s="29">
        <v>1</v>
      </c>
      <c r="L177" s="29">
        <v>3</v>
      </c>
      <c r="M177" s="29">
        <v>7</v>
      </c>
      <c r="N177" s="29">
        <v>7</v>
      </c>
      <c r="O177" s="29">
        <v>3</v>
      </c>
      <c r="P177" s="29">
        <v>1</v>
      </c>
      <c r="Q177" s="29">
        <v>19.600000000000001</v>
      </c>
      <c r="R177" s="29">
        <v>22.6</v>
      </c>
      <c r="S177" s="29">
        <v>2.2000000000000002</v>
      </c>
      <c r="T177" s="29">
        <v>0</v>
      </c>
      <c r="U177" s="29">
        <v>26</v>
      </c>
      <c r="V177" s="29">
        <v>3</v>
      </c>
      <c r="W177" s="29">
        <v>5</v>
      </c>
      <c r="X177" s="29">
        <v>16.3</v>
      </c>
      <c r="Y177" s="29">
        <v>2</v>
      </c>
      <c r="Z177" s="29">
        <v>3</v>
      </c>
      <c r="AA177" s="29">
        <v>1</v>
      </c>
      <c r="AB177" s="29">
        <v>4</v>
      </c>
      <c r="AC177" s="29">
        <v>7</v>
      </c>
      <c r="AD177" s="29">
        <v>24.2</v>
      </c>
      <c r="AE177" s="29"/>
      <c r="AF177" s="29">
        <v>2</v>
      </c>
      <c r="AG177" s="29" t="s">
        <v>816</v>
      </c>
      <c r="AH177" s="4"/>
      <c r="AI177" s="9"/>
      <c r="AJ177" s="9"/>
    </row>
    <row r="178" spans="1:36">
      <c r="A178" s="1">
        <v>16176</v>
      </c>
      <c r="B178" s="3" t="s">
        <v>492</v>
      </c>
      <c r="C178" s="3" t="s">
        <v>493</v>
      </c>
      <c r="D178" s="3" t="s">
        <v>1003</v>
      </c>
      <c r="E178" s="3"/>
      <c r="F178" s="3"/>
      <c r="G178" s="4" t="s">
        <v>1033</v>
      </c>
      <c r="H178" s="3"/>
      <c r="I178" s="29">
        <v>2</v>
      </c>
      <c r="J178" s="29">
        <v>3</v>
      </c>
      <c r="K178" s="29">
        <v>1</v>
      </c>
      <c r="L178" s="29">
        <v>3</v>
      </c>
      <c r="M178" s="29">
        <v>7</v>
      </c>
      <c r="N178" s="29">
        <v>7</v>
      </c>
      <c r="O178" s="29">
        <v>1</v>
      </c>
      <c r="P178" s="29">
        <v>1</v>
      </c>
      <c r="Q178" s="29">
        <v>17</v>
      </c>
      <c r="R178" s="29">
        <v>22</v>
      </c>
      <c r="S178" s="29">
        <v>2.2999999999999998</v>
      </c>
      <c r="T178" s="29">
        <v>0</v>
      </c>
      <c r="U178" s="29">
        <v>27</v>
      </c>
      <c r="V178" s="29">
        <v>3</v>
      </c>
      <c r="W178" s="29">
        <v>5</v>
      </c>
      <c r="X178" s="29">
        <v>14.1</v>
      </c>
      <c r="Y178" s="29">
        <v>2.1</v>
      </c>
      <c r="Z178" s="29">
        <v>2</v>
      </c>
      <c r="AA178" s="29">
        <v>1</v>
      </c>
      <c r="AB178" s="29">
        <v>1</v>
      </c>
      <c r="AC178" s="29">
        <v>3</v>
      </c>
      <c r="AD178" s="29">
        <v>27.2</v>
      </c>
      <c r="AE178" s="29"/>
      <c r="AF178" s="29">
        <v>1</v>
      </c>
      <c r="AG178" s="29" t="s">
        <v>816</v>
      </c>
      <c r="AH178" s="4"/>
      <c r="AI178" s="9"/>
      <c r="AJ178" s="9"/>
    </row>
    <row r="179" spans="1:36">
      <c r="A179" s="1">
        <v>16177</v>
      </c>
      <c r="B179" s="3" t="s">
        <v>494</v>
      </c>
      <c r="C179" s="3" t="s">
        <v>495</v>
      </c>
      <c r="D179" s="3" t="s">
        <v>1003</v>
      </c>
      <c r="E179" s="3"/>
      <c r="F179" s="3"/>
      <c r="G179" s="4" t="s">
        <v>1034</v>
      </c>
      <c r="H179" s="3"/>
      <c r="I179" s="29">
        <v>1</v>
      </c>
      <c r="J179" s="29">
        <v>3</v>
      </c>
      <c r="K179" s="29">
        <v>1</v>
      </c>
      <c r="L179" s="29">
        <v>3</v>
      </c>
      <c r="M179" s="29">
        <v>7</v>
      </c>
      <c r="N179" s="29">
        <v>5</v>
      </c>
      <c r="O179" s="29">
        <v>1</v>
      </c>
      <c r="P179" s="29">
        <v>1</v>
      </c>
      <c r="Q179" s="29">
        <v>16</v>
      </c>
      <c r="R179" s="29">
        <v>21.6</v>
      </c>
      <c r="S179" s="29">
        <v>2.5</v>
      </c>
      <c r="T179" s="29">
        <v>0</v>
      </c>
      <c r="U179" s="29">
        <v>27</v>
      </c>
      <c r="V179" s="29">
        <v>1</v>
      </c>
      <c r="W179" s="29">
        <v>5</v>
      </c>
      <c r="X179" s="29">
        <v>11.9</v>
      </c>
      <c r="Y179" s="29">
        <v>1.8</v>
      </c>
      <c r="Z179" s="29">
        <v>2</v>
      </c>
      <c r="AA179" s="29">
        <v>1</v>
      </c>
      <c r="AB179" s="29">
        <v>1</v>
      </c>
      <c r="AC179" s="29">
        <v>7</v>
      </c>
      <c r="AD179" s="29">
        <v>28.5</v>
      </c>
      <c r="AE179" s="29"/>
      <c r="AF179" s="29">
        <v>1</v>
      </c>
      <c r="AG179" s="29" t="s">
        <v>816</v>
      </c>
      <c r="AH179" s="4"/>
      <c r="AI179" s="9"/>
      <c r="AJ179" s="9"/>
    </row>
    <row r="180" spans="1:36">
      <c r="A180" s="1">
        <v>16178</v>
      </c>
      <c r="B180" s="3" t="s">
        <v>496</v>
      </c>
      <c r="C180" s="3" t="s">
        <v>497</v>
      </c>
      <c r="D180" s="3" t="s">
        <v>1003</v>
      </c>
      <c r="E180" s="3"/>
      <c r="F180" s="3"/>
      <c r="G180" s="4" t="s">
        <v>1027</v>
      </c>
      <c r="H180" s="3"/>
      <c r="I180" s="29">
        <v>1</v>
      </c>
      <c r="J180" s="29">
        <v>3</v>
      </c>
      <c r="K180" s="29">
        <v>1</v>
      </c>
      <c r="L180" s="29">
        <v>3</v>
      </c>
      <c r="M180" s="29">
        <v>7</v>
      </c>
      <c r="N180" s="29">
        <v>5</v>
      </c>
      <c r="O180" s="29">
        <v>1</v>
      </c>
      <c r="P180" s="29">
        <v>1</v>
      </c>
      <c r="Q180" s="29">
        <v>19.2</v>
      </c>
      <c r="R180" s="29">
        <v>24.2</v>
      </c>
      <c r="S180" s="29">
        <v>1.9</v>
      </c>
      <c r="T180" s="29">
        <v>0</v>
      </c>
      <c r="U180" s="29">
        <v>26</v>
      </c>
      <c r="V180" s="29">
        <v>1</v>
      </c>
      <c r="W180" s="29">
        <v>5</v>
      </c>
      <c r="X180" s="29">
        <v>20.8</v>
      </c>
      <c r="Y180" s="29">
        <v>1.7</v>
      </c>
      <c r="Z180" s="29">
        <v>3</v>
      </c>
      <c r="AA180" s="29">
        <v>1</v>
      </c>
      <c r="AB180" s="29">
        <v>2</v>
      </c>
      <c r="AC180" s="29">
        <v>5</v>
      </c>
      <c r="AD180" s="29">
        <v>35.6</v>
      </c>
      <c r="AE180" s="29"/>
      <c r="AF180" s="29">
        <v>1</v>
      </c>
      <c r="AG180" s="29" t="s">
        <v>816</v>
      </c>
      <c r="AH180" s="4" t="s">
        <v>1035</v>
      </c>
      <c r="AI180" s="9"/>
      <c r="AJ180" s="9"/>
    </row>
    <row r="181" spans="1:36">
      <c r="A181" s="1">
        <v>16179</v>
      </c>
      <c r="B181" s="3" t="s">
        <v>498</v>
      </c>
      <c r="C181" s="3" t="s">
        <v>499</v>
      </c>
      <c r="D181" s="3" t="s">
        <v>1003</v>
      </c>
      <c r="E181" s="3"/>
      <c r="F181" s="3"/>
      <c r="G181" s="4" t="s">
        <v>1033</v>
      </c>
      <c r="H181" s="3"/>
      <c r="I181" s="29">
        <v>1</v>
      </c>
      <c r="J181" s="29">
        <v>3</v>
      </c>
      <c r="K181" s="29">
        <v>1</v>
      </c>
      <c r="L181" s="29">
        <v>3</v>
      </c>
      <c r="M181" s="29">
        <v>7</v>
      </c>
      <c r="N181" s="29">
        <v>5</v>
      </c>
      <c r="O181" s="29">
        <v>2</v>
      </c>
      <c r="P181" s="29">
        <v>3</v>
      </c>
      <c r="Q181" s="29">
        <v>24.8</v>
      </c>
      <c r="R181" s="29">
        <v>29.2</v>
      </c>
      <c r="S181" s="29">
        <v>2.5</v>
      </c>
      <c r="T181" s="29">
        <v>0</v>
      </c>
      <c r="U181" s="29">
        <v>26</v>
      </c>
      <c r="V181" s="29">
        <v>1</v>
      </c>
      <c r="W181" s="29">
        <v>5</v>
      </c>
      <c r="X181" s="29">
        <v>18.399999999999999</v>
      </c>
      <c r="Y181" s="29">
        <v>1.7</v>
      </c>
      <c r="Z181" s="29">
        <v>8</v>
      </c>
      <c r="AA181" s="29">
        <v>2</v>
      </c>
      <c r="AB181" s="29">
        <v>7</v>
      </c>
      <c r="AC181" s="29">
        <v>5</v>
      </c>
      <c r="AD181" s="29">
        <v>41.7</v>
      </c>
      <c r="AE181" s="29"/>
      <c r="AF181" s="29">
        <v>1</v>
      </c>
      <c r="AG181" s="29" t="s">
        <v>816</v>
      </c>
      <c r="AH181" s="4"/>
      <c r="AI181" s="9"/>
      <c r="AJ181" s="9"/>
    </row>
    <row r="182" spans="1:36">
      <c r="A182" s="1">
        <v>16180</v>
      </c>
      <c r="B182" s="3" t="s">
        <v>500</v>
      </c>
      <c r="C182" s="3" t="s">
        <v>501</v>
      </c>
      <c r="D182" s="3" t="s">
        <v>1003</v>
      </c>
      <c r="E182" s="3"/>
      <c r="F182" s="3"/>
      <c r="G182" s="4" t="s">
        <v>1034</v>
      </c>
      <c r="H182" s="3"/>
      <c r="I182" s="29">
        <v>1</v>
      </c>
      <c r="J182" s="29">
        <v>3</v>
      </c>
      <c r="K182" s="29">
        <v>1</v>
      </c>
      <c r="L182" s="29">
        <v>3</v>
      </c>
      <c r="M182" s="29">
        <v>7</v>
      </c>
      <c r="N182" s="29">
        <v>5</v>
      </c>
      <c r="O182" s="29">
        <v>2</v>
      </c>
      <c r="P182" s="29">
        <v>1</v>
      </c>
      <c r="Q182" s="29">
        <v>23.8</v>
      </c>
      <c r="R182" s="29">
        <v>25.4</v>
      </c>
      <c r="S182" s="29">
        <v>2.6</v>
      </c>
      <c r="T182" s="29">
        <v>0</v>
      </c>
      <c r="U182" s="29">
        <v>25</v>
      </c>
      <c r="V182" s="29">
        <v>1</v>
      </c>
      <c r="W182" s="29">
        <v>5</v>
      </c>
      <c r="X182" s="29">
        <v>14.4</v>
      </c>
      <c r="Y182" s="29">
        <v>1.7</v>
      </c>
      <c r="Z182" s="29">
        <v>8</v>
      </c>
      <c r="AA182" s="29">
        <v>2</v>
      </c>
      <c r="AB182" s="29">
        <v>7</v>
      </c>
      <c r="AC182" s="29">
        <v>5</v>
      </c>
      <c r="AD182" s="29">
        <v>39.9</v>
      </c>
      <c r="AE182" s="29"/>
      <c r="AF182" s="29">
        <v>1</v>
      </c>
      <c r="AG182" s="29" t="s">
        <v>816</v>
      </c>
      <c r="AH182" s="4"/>
      <c r="AI182" s="9"/>
      <c r="AJ182" s="9"/>
    </row>
    <row r="183" spans="1:36">
      <c r="A183" s="1">
        <v>16181</v>
      </c>
      <c r="B183" s="3" t="s">
        <v>502</v>
      </c>
      <c r="C183" s="3" t="s">
        <v>503</v>
      </c>
      <c r="D183" s="3" t="s">
        <v>1003</v>
      </c>
      <c r="E183" s="3"/>
      <c r="F183" s="3"/>
      <c r="G183" s="4" t="s">
        <v>1034</v>
      </c>
      <c r="H183" s="3"/>
      <c r="I183" s="29">
        <v>1</v>
      </c>
      <c r="J183" s="29">
        <v>3</v>
      </c>
      <c r="K183" s="29">
        <v>1</v>
      </c>
      <c r="L183" s="29">
        <v>3</v>
      </c>
      <c r="M183" s="29">
        <v>7</v>
      </c>
      <c r="N183" s="29">
        <v>7</v>
      </c>
      <c r="O183" s="29">
        <v>2</v>
      </c>
      <c r="P183" s="29">
        <v>1</v>
      </c>
      <c r="Q183" s="29">
        <v>18.8</v>
      </c>
      <c r="R183" s="29">
        <v>22.2</v>
      </c>
      <c r="S183" s="29">
        <v>2.6</v>
      </c>
      <c r="T183" s="29">
        <v>0</v>
      </c>
      <c r="U183" s="29">
        <v>25</v>
      </c>
      <c r="V183" s="29">
        <v>1</v>
      </c>
      <c r="W183" s="29">
        <v>5</v>
      </c>
      <c r="X183" s="29">
        <v>16.8</v>
      </c>
      <c r="Y183" s="29">
        <v>2.2000000000000002</v>
      </c>
      <c r="Z183" s="29">
        <v>3</v>
      </c>
      <c r="AA183" s="29">
        <v>2</v>
      </c>
      <c r="AB183" s="29">
        <v>5</v>
      </c>
      <c r="AC183" s="29">
        <v>7</v>
      </c>
      <c r="AD183" s="29">
        <v>37.9</v>
      </c>
      <c r="AE183" s="29"/>
      <c r="AF183" s="29">
        <v>1</v>
      </c>
      <c r="AG183" s="29" t="s">
        <v>816</v>
      </c>
      <c r="AH183" s="4"/>
      <c r="AI183" s="9"/>
      <c r="AJ183" s="9"/>
    </row>
    <row r="184" spans="1:36">
      <c r="A184" s="1">
        <v>16182</v>
      </c>
      <c r="B184" s="3" t="s">
        <v>504</v>
      </c>
      <c r="C184" s="3" t="s">
        <v>505</v>
      </c>
      <c r="D184" s="3" t="s">
        <v>1003</v>
      </c>
      <c r="E184" s="3"/>
      <c r="F184" s="3"/>
      <c r="G184" s="4" t="s">
        <v>1034</v>
      </c>
      <c r="H184" s="3"/>
      <c r="I184" s="29">
        <v>1</v>
      </c>
      <c r="J184" s="29">
        <v>3</v>
      </c>
      <c r="K184" s="29">
        <v>1</v>
      </c>
      <c r="L184" s="29">
        <v>3</v>
      </c>
      <c r="M184" s="29">
        <v>7</v>
      </c>
      <c r="N184" s="29">
        <v>5</v>
      </c>
      <c r="O184" s="29">
        <v>3</v>
      </c>
      <c r="P184" s="29">
        <v>1</v>
      </c>
      <c r="Q184" s="29">
        <v>21.6</v>
      </c>
      <c r="R184" s="29">
        <v>26.6</v>
      </c>
      <c r="S184" s="29">
        <v>2.9</v>
      </c>
      <c r="T184" s="29">
        <v>0</v>
      </c>
      <c r="U184" s="29">
        <v>26</v>
      </c>
      <c r="V184" s="29">
        <v>1</v>
      </c>
      <c r="W184" s="29">
        <v>5</v>
      </c>
      <c r="X184" s="29">
        <v>14.6</v>
      </c>
      <c r="Y184" s="29">
        <v>1.8</v>
      </c>
      <c r="Z184" s="29">
        <v>8</v>
      </c>
      <c r="AA184" s="29">
        <v>2</v>
      </c>
      <c r="AB184" s="29">
        <v>7</v>
      </c>
      <c r="AC184" s="29">
        <v>5</v>
      </c>
      <c r="AD184" s="29">
        <v>42.8</v>
      </c>
      <c r="AE184" s="29"/>
      <c r="AF184" s="29">
        <v>1</v>
      </c>
      <c r="AG184" s="29" t="s">
        <v>816</v>
      </c>
      <c r="AH184" s="4"/>
      <c r="AI184" s="9"/>
      <c r="AJ184" s="9"/>
    </row>
    <row r="185" spans="1:36">
      <c r="A185" s="1">
        <v>16183</v>
      </c>
      <c r="B185" s="3" t="s">
        <v>506</v>
      </c>
      <c r="C185" s="3" t="s">
        <v>507</v>
      </c>
      <c r="D185" s="3" t="s">
        <v>1003</v>
      </c>
      <c r="E185" s="3"/>
      <c r="F185" s="3"/>
      <c r="G185" s="4" t="s">
        <v>1034</v>
      </c>
      <c r="H185" s="3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 t="s">
        <v>816</v>
      </c>
      <c r="AH185" s="4"/>
      <c r="AI185" s="9"/>
      <c r="AJ185" s="9"/>
    </row>
    <row r="186" spans="1:36">
      <c r="A186" s="1">
        <v>16184</v>
      </c>
      <c r="B186" s="3" t="s">
        <v>508</v>
      </c>
      <c r="C186" s="3" t="s">
        <v>509</v>
      </c>
      <c r="D186" s="3" t="s">
        <v>1003</v>
      </c>
      <c r="E186" s="3"/>
      <c r="F186" s="3"/>
      <c r="G186" s="3" t="s">
        <v>1036</v>
      </c>
      <c r="H186" s="3"/>
      <c r="I186" s="29">
        <v>2</v>
      </c>
      <c r="J186" s="29">
        <v>3</v>
      </c>
      <c r="K186" s="29">
        <v>1</v>
      </c>
      <c r="L186" s="29">
        <v>3</v>
      </c>
      <c r="M186" s="29">
        <v>7</v>
      </c>
      <c r="N186" s="29">
        <v>5</v>
      </c>
      <c r="O186" s="29">
        <v>1</v>
      </c>
      <c r="P186" s="29">
        <v>2</v>
      </c>
      <c r="Q186" s="29">
        <v>17.399999999999999</v>
      </c>
      <c r="R186" s="29">
        <v>18.8</v>
      </c>
      <c r="S186" s="29">
        <v>1.9</v>
      </c>
      <c r="T186" s="29">
        <v>0</v>
      </c>
      <c r="U186" s="29">
        <v>26</v>
      </c>
      <c r="V186" s="29">
        <v>3</v>
      </c>
      <c r="W186" s="29">
        <v>5</v>
      </c>
      <c r="X186" s="29">
        <v>12.8</v>
      </c>
      <c r="Y186" s="29">
        <v>2</v>
      </c>
      <c r="Z186" s="29">
        <v>3</v>
      </c>
      <c r="AA186" s="29">
        <v>1</v>
      </c>
      <c r="AB186" s="29">
        <v>4</v>
      </c>
      <c r="AC186" s="29">
        <v>7</v>
      </c>
      <c r="AD186" s="29">
        <v>30.1</v>
      </c>
      <c r="AE186" s="29"/>
      <c r="AF186" s="29">
        <v>2</v>
      </c>
      <c r="AG186" s="29" t="s">
        <v>816</v>
      </c>
      <c r="AH186" s="4"/>
      <c r="AI186" s="9"/>
      <c r="AJ186" s="9"/>
    </row>
    <row r="187" spans="1:36">
      <c r="A187" s="1">
        <v>16185</v>
      </c>
      <c r="B187" s="3" t="s">
        <v>510</v>
      </c>
      <c r="C187" s="3" t="s">
        <v>511</v>
      </c>
      <c r="D187" s="3" t="s">
        <v>1003</v>
      </c>
      <c r="E187" s="3"/>
      <c r="F187" s="3"/>
      <c r="G187" s="3" t="s">
        <v>1036</v>
      </c>
      <c r="H187" s="3"/>
      <c r="I187" s="29">
        <v>2</v>
      </c>
      <c r="J187" s="29">
        <v>3</v>
      </c>
      <c r="K187" s="29">
        <v>1</v>
      </c>
      <c r="L187" s="29">
        <v>3</v>
      </c>
      <c r="M187" s="29">
        <v>7</v>
      </c>
      <c r="N187" s="29">
        <v>5</v>
      </c>
      <c r="O187" s="29">
        <v>1</v>
      </c>
      <c r="P187" s="29">
        <v>2</v>
      </c>
      <c r="Q187" s="29">
        <v>13.4</v>
      </c>
      <c r="R187" s="29">
        <v>15.2</v>
      </c>
      <c r="S187" s="29">
        <v>3.1</v>
      </c>
      <c r="T187" s="29">
        <v>0</v>
      </c>
      <c r="U187" s="29">
        <v>26</v>
      </c>
      <c r="V187" s="29">
        <v>3</v>
      </c>
      <c r="W187" s="29">
        <v>5</v>
      </c>
      <c r="X187" s="29">
        <v>18</v>
      </c>
      <c r="Y187" s="29">
        <v>1.7</v>
      </c>
      <c r="Z187" s="29">
        <v>3</v>
      </c>
      <c r="AA187" s="29">
        <v>1</v>
      </c>
      <c r="AB187" s="29">
        <v>4</v>
      </c>
      <c r="AC187" s="29">
        <v>7</v>
      </c>
      <c r="AD187" s="29">
        <v>36.4</v>
      </c>
      <c r="AE187" s="29"/>
      <c r="AF187" s="29">
        <v>1</v>
      </c>
      <c r="AG187" s="29" t="s">
        <v>816</v>
      </c>
      <c r="AH187" s="4" t="s">
        <v>1037</v>
      </c>
      <c r="AI187" s="9"/>
      <c r="AJ187" s="9"/>
    </row>
    <row r="188" spans="1:36">
      <c r="A188" s="1">
        <v>16186</v>
      </c>
      <c r="B188" s="3" t="s">
        <v>512</v>
      </c>
      <c r="C188" s="3" t="s">
        <v>513</v>
      </c>
      <c r="D188" s="3" t="s">
        <v>1003</v>
      </c>
      <c r="E188" s="3"/>
      <c r="F188" s="3"/>
      <c r="G188" s="4" t="s">
        <v>1033</v>
      </c>
      <c r="H188" s="3"/>
      <c r="I188" s="29">
        <v>1</v>
      </c>
      <c r="J188" s="29">
        <v>3</v>
      </c>
      <c r="K188" s="29">
        <v>1</v>
      </c>
      <c r="L188" s="29">
        <v>3</v>
      </c>
      <c r="M188" s="29">
        <v>7</v>
      </c>
      <c r="N188" s="29">
        <v>5</v>
      </c>
      <c r="O188" s="29">
        <v>1</v>
      </c>
      <c r="P188" s="29">
        <v>2</v>
      </c>
      <c r="Q188" s="29">
        <v>14.2</v>
      </c>
      <c r="R188" s="29">
        <v>17.8</v>
      </c>
      <c r="S188" s="29">
        <v>2.1</v>
      </c>
      <c r="T188" s="29">
        <v>0</v>
      </c>
      <c r="U188" s="29">
        <v>27</v>
      </c>
      <c r="V188" s="29">
        <v>1</v>
      </c>
      <c r="W188" s="29">
        <v>3</v>
      </c>
      <c r="X188" s="29">
        <v>14.1</v>
      </c>
      <c r="Y188" s="29">
        <v>1.6</v>
      </c>
      <c r="Z188" s="29">
        <v>1</v>
      </c>
      <c r="AA188" s="29">
        <v>1</v>
      </c>
      <c r="AB188" s="29">
        <v>2</v>
      </c>
      <c r="AC188" s="29">
        <v>5</v>
      </c>
      <c r="AD188" s="29">
        <v>26.2</v>
      </c>
      <c r="AE188" s="29"/>
      <c r="AF188" s="29">
        <v>1</v>
      </c>
      <c r="AG188" s="29" t="s">
        <v>816</v>
      </c>
      <c r="AH188" s="4"/>
      <c r="AI188" s="9"/>
      <c r="AJ188" s="9"/>
    </row>
    <row r="189" spans="1:36">
      <c r="A189" s="1">
        <v>16187</v>
      </c>
      <c r="B189" s="3" t="s">
        <v>1178</v>
      </c>
      <c r="C189" s="3" t="s">
        <v>514</v>
      </c>
      <c r="D189" s="3" t="s">
        <v>1003</v>
      </c>
      <c r="E189" s="3"/>
      <c r="F189" s="3"/>
      <c r="G189" s="4" t="s">
        <v>1034</v>
      </c>
      <c r="H189" s="3" t="s">
        <v>1179</v>
      </c>
      <c r="I189" s="29">
        <v>1</v>
      </c>
      <c r="J189" s="29">
        <v>3</v>
      </c>
      <c r="K189" s="29">
        <v>1</v>
      </c>
      <c r="L189" s="29">
        <v>3</v>
      </c>
      <c r="M189" s="29">
        <v>7</v>
      </c>
      <c r="N189" s="29">
        <v>5</v>
      </c>
      <c r="O189" s="29">
        <v>1</v>
      </c>
      <c r="P189" s="29">
        <v>1</v>
      </c>
      <c r="Q189" s="29">
        <v>21.4</v>
      </c>
      <c r="R189" s="29">
        <v>26.4</v>
      </c>
      <c r="S189" s="29">
        <v>1</v>
      </c>
      <c r="T189" s="29">
        <v>0</v>
      </c>
      <c r="U189" s="29">
        <v>27</v>
      </c>
      <c r="V189" s="29">
        <v>1</v>
      </c>
      <c r="W189" s="29">
        <v>5</v>
      </c>
      <c r="X189" s="29">
        <v>10.3</v>
      </c>
      <c r="Y189" s="29">
        <v>1.8</v>
      </c>
      <c r="Z189" s="29">
        <v>3</v>
      </c>
      <c r="AA189" s="29">
        <v>1</v>
      </c>
      <c r="AB189" s="29">
        <v>2</v>
      </c>
      <c r="AC189" s="29">
        <v>5</v>
      </c>
      <c r="AD189" s="29">
        <v>37</v>
      </c>
      <c r="AE189" s="29"/>
      <c r="AF189" s="29">
        <v>1</v>
      </c>
      <c r="AG189" s="29" t="s">
        <v>816</v>
      </c>
      <c r="AH189" s="4" t="s">
        <v>1038</v>
      </c>
      <c r="AI189" s="9"/>
      <c r="AJ189" s="9"/>
    </row>
    <row r="190" spans="1:36">
      <c r="A190" s="1">
        <v>16188</v>
      </c>
      <c r="B190" s="3" t="s">
        <v>515</v>
      </c>
      <c r="C190" s="3" t="s">
        <v>516</v>
      </c>
      <c r="D190" s="3" t="s">
        <v>1003</v>
      </c>
      <c r="E190" s="3"/>
      <c r="F190" s="3"/>
      <c r="G190" s="4" t="s">
        <v>1034</v>
      </c>
      <c r="H190" s="3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 t="s">
        <v>816</v>
      </c>
      <c r="AH190" s="4" t="s">
        <v>1039</v>
      </c>
      <c r="AI190" s="9"/>
      <c r="AJ190" s="9"/>
    </row>
    <row r="191" spans="1:36">
      <c r="A191" s="1">
        <v>16189</v>
      </c>
      <c r="B191" s="3" t="s">
        <v>517</v>
      </c>
      <c r="C191" s="3" t="s">
        <v>518</v>
      </c>
      <c r="D191" s="3" t="s">
        <v>1003</v>
      </c>
      <c r="E191" s="3"/>
      <c r="F191" s="3"/>
      <c r="G191" s="4" t="s">
        <v>1027</v>
      </c>
      <c r="H191" s="3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 t="s">
        <v>816</v>
      </c>
      <c r="AH191" s="4" t="s">
        <v>1040</v>
      </c>
      <c r="AI191" s="9"/>
      <c r="AJ191" s="9"/>
    </row>
    <row r="192" spans="1:36">
      <c r="A192" s="1">
        <v>16190</v>
      </c>
      <c r="B192" s="3" t="s">
        <v>519</v>
      </c>
      <c r="C192" s="3" t="s">
        <v>520</v>
      </c>
      <c r="D192" s="3" t="s">
        <v>1003</v>
      </c>
      <c r="E192" s="3"/>
      <c r="F192" s="3"/>
      <c r="G192" s="4" t="s">
        <v>1027</v>
      </c>
      <c r="H192" s="3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 t="s">
        <v>816</v>
      </c>
      <c r="AH192" s="4" t="s">
        <v>1041</v>
      </c>
      <c r="AI192" s="9"/>
      <c r="AJ192" s="9"/>
    </row>
    <row r="193" spans="1:36">
      <c r="A193" s="1">
        <v>16191</v>
      </c>
      <c r="B193" s="4" t="s">
        <v>521</v>
      </c>
      <c r="C193" s="4" t="s">
        <v>522</v>
      </c>
      <c r="D193" s="3" t="s">
        <v>1003</v>
      </c>
      <c r="E193" s="4"/>
      <c r="F193" s="4"/>
      <c r="G193" s="4" t="s">
        <v>1027</v>
      </c>
      <c r="H193" s="4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 t="s">
        <v>816</v>
      </c>
      <c r="AH193" s="4" t="s">
        <v>1042</v>
      </c>
      <c r="AI193" s="9"/>
      <c r="AJ193" s="9"/>
    </row>
    <row r="194" spans="1:36">
      <c r="A194" s="1">
        <v>16192</v>
      </c>
      <c r="B194" s="3" t="s">
        <v>523</v>
      </c>
      <c r="C194" s="3" t="s">
        <v>524</v>
      </c>
      <c r="D194" s="3" t="s">
        <v>1003</v>
      </c>
      <c r="E194" s="3"/>
      <c r="F194" s="3"/>
      <c r="G194" s="4" t="s">
        <v>1027</v>
      </c>
      <c r="H194" s="3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 t="s">
        <v>816</v>
      </c>
      <c r="AH194" s="4" t="s">
        <v>1043</v>
      </c>
      <c r="AI194" s="9"/>
      <c r="AJ194" s="9"/>
    </row>
    <row r="195" spans="1:36">
      <c r="A195" s="1">
        <v>16193</v>
      </c>
      <c r="B195" s="3" t="s">
        <v>525</v>
      </c>
      <c r="C195" s="3" t="s">
        <v>526</v>
      </c>
      <c r="D195" s="3" t="s">
        <v>1003</v>
      </c>
      <c r="E195" s="3"/>
      <c r="F195" s="3"/>
      <c r="G195" s="4" t="s">
        <v>1027</v>
      </c>
      <c r="H195" s="3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 t="s">
        <v>816</v>
      </c>
      <c r="AH195" s="4" t="s">
        <v>1044</v>
      </c>
      <c r="AI195" s="9"/>
      <c r="AJ195" s="9"/>
    </row>
    <row r="196" spans="1:36">
      <c r="A196" s="1">
        <v>16194</v>
      </c>
      <c r="B196" s="3" t="s">
        <v>527</v>
      </c>
      <c r="C196" s="3" t="s">
        <v>528</v>
      </c>
      <c r="D196" s="3" t="s">
        <v>1003</v>
      </c>
      <c r="E196" s="3"/>
      <c r="F196" s="3"/>
      <c r="G196" s="4" t="s">
        <v>1027</v>
      </c>
      <c r="H196" s="3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 t="s">
        <v>816</v>
      </c>
      <c r="AH196" s="4" t="s">
        <v>1045</v>
      </c>
      <c r="AI196" s="9"/>
      <c r="AJ196" s="9"/>
    </row>
    <row r="197" spans="1:36">
      <c r="A197" s="1">
        <v>16195</v>
      </c>
      <c r="B197" s="2" t="s">
        <v>1180</v>
      </c>
      <c r="C197" s="3" t="s">
        <v>529</v>
      </c>
      <c r="D197" s="3" t="s">
        <v>1003</v>
      </c>
      <c r="E197" s="3"/>
      <c r="F197" s="3"/>
      <c r="G197" s="3" t="s">
        <v>1030</v>
      </c>
      <c r="H197" s="2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 t="s">
        <v>816</v>
      </c>
      <c r="AH197" s="3"/>
      <c r="AI197" s="9"/>
      <c r="AJ197" s="9"/>
    </row>
    <row r="198" spans="1:36">
      <c r="A198" s="1">
        <v>16196</v>
      </c>
      <c r="B198" s="2" t="s">
        <v>1181</v>
      </c>
      <c r="C198" s="3" t="s">
        <v>530</v>
      </c>
      <c r="D198" s="3" t="s">
        <v>1003</v>
      </c>
      <c r="E198" s="3"/>
      <c r="F198" s="3"/>
      <c r="G198" s="3" t="s">
        <v>1046</v>
      </c>
      <c r="H198" s="2" t="s">
        <v>1165</v>
      </c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 t="s">
        <v>816</v>
      </c>
      <c r="AH198" s="3">
        <v>6615</v>
      </c>
      <c r="AI198" s="9"/>
      <c r="AJ198" s="9"/>
    </row>
    <row r="199" spans="1:36">
      <c r="A199" s="1">
        <v>16197</v>
      </c>
      <c r="B199" s="2" t="s">
        <v>1164</v>
      </c>
      <c r="C199" s="3" t="s">
        <v>455</v>
      </c>
      <c r="D199" s="3" t="s">
        <v>1003</v>
      </c>
      <c r="E199" s="3"/>
      <c r="F199" s="3"/>
      <c r="G199" s="3" t="s">
        <v>1046</v>
      </c>
      <c r="H199" s="2" t="s">
        <v>1179</v>
      </c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 t="s">
        <v>816</v>
      </c>
      <c r="AH199" s="3" t="s">
        <v>1047</v>
      </c>
      <c r="AI199" s="9"/>
      <c r="AJ199" s="9"/>
    </row>
    <row r="200" spans="1:36">
      <c r="A200" s="1">
        <v>16198</v>
      </c>
      <c r="B200" s="2" t="s">
        <v>1182</v>
      </c>
      <c r="C200" s="3" t="s">
        <v>531</v>
      </c>
      <c r="D200" s="3" t="s">
        <v>1003</v>
      </c>
      <c r="E200" s="3"/>
      <c r="F200" s="3"/>
      <c r="G200" s="3" t="s">
        <v>1049</v>
      </c>
      <c r="H200" s="2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 t="s">
        <v>816</v>
      </c>
      <c r="AH200" s="3" t="s">
        <v>1048</v>
      </c>
      <c r="AI200" s="9"/>
      <c r="AJ200" s="9"/>
    </row>
    <row r="201" spans="1:36">
      <c r="A201" s="1">
        <v>16199</v>
      </c>
      <c r="B201" s="3" t="s">
        <v>1183</v>
      </c>
      <c r="C201" s="3" t="s">
        <v>532</v>
      </c>
      <c r="D201" s="3" t="s">
        <v>1003</v>
      </c>
      <c r="E201" s="3"/>
      <c r="F201" s="3"/>
      <c r="G201" s="3" t="s">
        <v>1051</v>
      </c>
      <c r="H201" s="3" t="s">
        <v>1165</v>
      </c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 t="s">
        <v>816</v>
      </c>
      <c r="AH201" s="3" t="s">
        <v>1050</v>
      </c>
      <c r="AI201" s="9"/>
      <c r="AJ201" s="9"/>
    </row>
    <row r="202" spans="1:36">
      <c r="A202" s="1">
        <v>16200</v>
      </c>
      <c r="B202" s="3" t="s">
        <v>1183</v>
      </c>
      <c r="C202" s="3" t="s">
        <v>532</v>
      </c>
      <c r="D202" s="3" t="s">
        <v>1003</v>
      </c>
      <c r="E202" s="3"/>
      <c r="F202" s="3"/>
      <c r="G202" s="3" t="s">
        <v>1051</v>
      </c>
      <c r="H202" s="3" t="s">
        <v>1179</v>
      </c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 t="s">
        <v>816</v>
      </c>
      <c r="AH202" s="3" t="s">
        <v>1050</v>
      </c>
      <c r="AI202" s="9"/>
      <c r="AJ202" s="9"/>
    </row>
    <row r="203" spans="1:36">
      <c r="A203" s="1">
        <v>16201</v>
      </c>
      <c r="B203" s="2" t="s">
        <v>1184</v>
      </c>
      <c r="C203" s="3" t="s">
        <v>533</v>
      </c>
      <c r="D203" s="3" t="s">
        <v>1003</v>
      </c>
      <c r="E203" s="3"/>
      <c r="F203" s="3"/>
      <c r="G203" s="3" t="s">
        <v>1033</v>
      </c>
      <c r="H203" s="2"/>
      <c r="I203" s="29">
        <v>2</v>
      </c>
      <c r="J203" s="29">
        <v>3</v>
      </c>
      <c r="K203" s="29">
        <v>1</v>
      </c>
      <c r="L203" s="29">
        <v>3</v>
      </c>
      <c r="M203" s="29">
        <v>7</v>
      </c>
      <c r="N203" s="29">
        <v>7</v>
      </c>
      <c r="O203" s="29">
        <v>3</v>
      </c>
      <c r="P203" s="29">
        <v>2</v>
      </c>
      <c r="Q203" s="29">
        <v>16</v>
      </c>
      <c r="R203" s="29">
        <v>18.600000000000001</v>
      </c>
      <c r="S203" s="29">
        <v>2.5</v>
      </c>
      <c r="T203" s="29">
        <v>0</v>
      </c>
      <c r="U203" s="29">
        <v>25</v>
      </c>
      <c r="V203" s="29">
        <v>3</v>
      </c>
      <c r="W203" s="29">
        <v>5</v>
      </c>
      <c r="X203" s="29">
        <v>15.5</v>
      </c>
      <c r="Y203" s="29">
        <v>1.9</v>
      </c>
      <c r="Z203" s="29">
        <v>2</v>
      </c>
      <c r="AA203" s="29">
        <v>1</v>
      </c>
      <c r="AB203" s="29">
        <v>1</v>
      </c>
      <c r="AC203" s="29">
        <v>7</v>
      </c>
      <c r="AD203" s="29">
        <v>30.4</v>
      </c>
      <c r="AE203" s="29"/>
      <c r="AF203" s="29">
        <v>1</v>
      </c>
      <c r="AG203" s="29" t="s">
        <v>816</v>
      </c>
      <c r="AH203" s="3"/>
      <c r="AI203" s="9"/>
      <c r="AJ203" s="9"/>
    </row>
    <row r="204" spans="1:36">
      <c r="A204" s="1">
        <v>16202</v>
      </c>
      <c r="B204" s="2" t="s">
        <v>1185</v>
      </c>
      <c r="C204" s="3" t="s">
        <v>534</v>
      </c>
      <c r="D204" s="3" t="s">
        <v>1003</v>
      </c>
      <c r="E204" s="3"/>
      <c r="F204" s="3"/>
      <c r="G204" s="3" t="s">
        <v>1027</v>
      </c>
      <c r="H204" s="2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 t="s">
        <v>816</v>
      </c>
      <c r="AH204" s="3" t="s">
        <v>1052</v>
      </c>
      <c r="AI204" s="9"/>
      <c r="AJ204" s="9"/>
    </row>
    <row r="205" spans="1:36">
      <c r="A205" s="1">
        <v>16203</v>
      </c>
      <c r="B205" s="2" t="s">
        <v>1186</v>
      </c>
      <c r="C205" s="3" t="s">
        <v>535</v>
      </c>
      <c r="D205" s="3" t="s">
        <v>1003</v>
      </c>
      <c r="E205" s="3"/>
      <c r="F205" s="3"/>
      <c r="G205" s="3" t="s">
        <v>1034</v>
      </c>
      <c r="H205" s="2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 t="s">
        <v>816</v>
      </c>
      <c r="AH205" s="3"/>
      <c r="AI205" s="9"/>
      <c r="AJ205" s="9"/>
    </row>
    <row r="206" spans="1:36">
      <c r="A206" s="1">
        <v>16204</v>
      </c>
      <c r="B206" s="2" t="s">
        <v>1187</v>
      </c>
      <c r="C206" s="3" t="s">
        <v>536</v>
      </c>
      <c r="D206" s="3" t="s">
        <v>1003</v>
      </c>
      <c r="E206" s="3"/>
      <c r="F206" s="3"/>
      <c r="G206" s="3" t="s">
        <v>1034</v>
      </c>
      <c r="H206" s="2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 t="s">
        <v>816</v>
      </c>
      <c r="AH206" s="3"/>
      <c r="AI206" s="9"/>
      <c r="AJ206" s="9"/>
    </row>
    <row r="207" spans="1:36">
      <c r="A207" s="1">
        <v>16205</v>
      </c>
      <c r="B207" s="2" t="s">
        <v>1188</v>
      </c>
      <c r="C207" s="3" t="s">
        <v>537</v>
      </c>
      <c r="D207" s="3" t="s">
        <v>1003</v>
      </c>
      <c r="E207" s="3"/>
      <c r="F207" s="3"/>
      <c r="G207" s="3" t="s">
        <v>1033</v>
      </c>
      <c r="H207" s="2"/>
      <c r="I207" s="29">
        <v>2</v>
      </c>
      <c r="J207" s="29">
        <v>3</v>
      </c>
      <c r="K207" s="29">
        <v>1</v>
      </c>
      <c r="L207" s="29">
        <v>3</v>
      </c>
      <c r="M207" s="29">
        <v>7</v>
      </c>
      <c r="N207" s="29">
        <v>5</v>
      </c>
      <c r="O207" s="29">
        <v>1</v>
      </c>
      <c r="P207" s="29">
        <v>3</v>
      </c>
      <c r="Q207" s="29">
        <v>17.8</v>
      </c>
      <c r="R207" s="29">
        <v>23.4</v>
      </c>
      <c r="S207" s="29">
        <v>1.6</v>
      </c>
      <c r="T207" s="29">
        <v>0</v>
      </c>
      <c r="U207" s="29">
        <v>30</v>
      </c>
      <c r="V207" s="29">
        <v>3</v>
      </c>
      <c r="W207" s="29">
        <v>5</v>
      </c>
      <c r="X207" s="29">
        <v>18.100000000000001</v>
      </c>
      <c r="Y207" s="29">
        <v>1.9</v>
      </c>
      <c r="Z207" s="29">
        <v>2</v>
      </c>
      <c r="AA207" s="29">
        <v>1</v>
      </c>
      <c r="AB207" s="29">
        <v>1</v>
      </c>
      <c r="AC207" s="29">
        <v>7</v>
      </c>
      <c r="AD207" s="29">
        <v>26.4</v>
      </c>
      <c r="AE207" s="29"/>
      <c r="AF207" s="29">
        <v>1</v>
      </c>
      <c r="AG207" s="29" t="s">
        <v>816</v>
      </c>
      <c r="AH207" s="3"/>
      <c r="AI207" s="9"/>
      <c r="AJ207" s="9"/>
    </row>
    <row r="208" spans="1:36">
      <c r="A208" s="1">
        <v>16206</v>
      </c>
      <c r="B208" s="2" t="s">
        <v>1189</v>
      </c>
      <c r="C208" s="3" t="s">
        <v>538</v>
      </c>
      <c r="D208" s="3" t="s">
        <v>1003</v>
      </c>
      <c r="E208" s="3"/>
      <c r="F208" s="3"/>
      <c r="G208" s="3" t="s">
        <v>1033</v>
      </c>
      <c r="H208" s="2"/>
      <c r="I208" s="29">
        <v>1</v>
      </c>
      <c r="J208" s="29">
        <v>3</v>
      </c>
      <c r="K208" s="29">
        <v>1</v>
      </c>
      <c r="L208" s="29">
        <v>3</v>
      </c>
      <c r="M208" s="29">
        <v>7</v>
      </c>
      <c r="N208" s="29">
        <v>7</v>
      </c>
      <c r="O208" s="29">
        <v>3</v>
      </c>
      <c r="P208" s="29">
        <v>3</v>
      </c>
      <c r="Q208" s="29">
        <v>20.399999999999999</v>
      </c>
      <c r="R208" s="29">
        <v>24.4</v>
      </c>
      <c r="S208" s="29">
        <v>3</v>
      </c>
      <c r="T208" s="29">
        <v>3</v>
      </c>
      <c r="U208" s="29">
        <v>26</v>
      </c>
      <c r="V208" s="29">
        <v>1</v>
      </c>
      <c r="W208" s="29">
        <v>5</v>
      </c>
      <c r="X208" s="29">
        <v>13</v>
      </c>
      <c r="Y208" s="29">
        <v>2</v>
      </c>
      <c r="Z208" s="29">
        <v>2</v>
      </c>
      <c r="AA208" s="29">
        <v>2</v>
      </c>
      <c r="AB208" s="29">
        <v>3</v>
      </c>
      <c r="AC208" s="29">
        <v>7</v>
      </c>
      <c r="AD208" s="29">
        <v>29.9</v>
      </c>
      <c r="AE208" s="29"/>
      <c r="AF208" s="29">
        <v>1</v>
      </c>
      <c r="AG208" s="29" t="s">
        <v>816</v>
      </c>
      <c r="AH208" s="3" t="s">
        <v>1053</v>
      </c>
      <c r="AI208" s="9"/>
      <c r="AJ208" s="9"/>
    </row>
    <row r="209" spans="1:36">
      <c r="A209" s="1">
        <v>16207</v>
      </c>
      <c r="B209" s="2" t="s">
        <v>1190</v>
      </c>
      <c r="C209" s="3" t="s">
        <v>539</v>
      </c>
      <c r="D209" s="3" t="s">
        <v>1003</v>
      </c>
      <c r="E209" s="3"/>
      <c r="F209" s="3"/>
      <c r="G209" s="3" t="s">
        <v>1054</v>
      </c>
      <c r="H209" s="2" t="s">
        <v>1179</v>
      </c>
      <c r="I209" s="29">
        <v>1</v>
      </c>
      <c r="J209" s="29">
        <v>3</v>
      </c>
      <c r="K209" s="29">
        <v>1</v>
      </c>
      <c r="L209" s="29">
        <v>3</v>
      </c>
      <c r="M209" s="29">
        <v>7</v>
      </c>
      <c r="N209" s="29">
        <v>7</v>
      </c>
      <c r="O209" s="29">
        <v>3</v>
      </c>
      <c r="P209" s="29">
        <v>3</v>
      </c>
      <c r="Q209" s="29">
        <v>18.600000000000001</v>
      </c>
      <c r="R209" s="29">
        <v>21.6</v>
      </c>
      <c r="S209" s="29">
        <v>2.2000000000000002</v>
      </c>
      <c r="T209" s="29">
        <v>0</v>
      </c>
      <c r="U209" s="29">
        <v>27</v>
      </c>
      <c r="V209" s="29">
        <v>1</v>
      </c>
      <c r="W209" s="29">
        <v>5</v>
      </c>
      <c r="X209" s="29">
        <v>15</v>
      </c>
      <c r="Y209" s="29">
        <v>1.9</v>
      </c>
      <c r="Z209" s="29">
        <v>2</v>
      </c>
      <c r="AA209" s="29">
        <v>2</v>
      </c>
      <c r="AB209" s="29">
        <v>3</v>
      </c>
      <c r="AC209" s="29">
        <v>7</v>
      </c>
      <c r="AD209" s="29">
        <v>29.8</v>
      </c>
      <c r="AE209" s="29"/>
      <c r="AF209" s="29">
        <v>1</v>
      </c>
      <c r="AG209" s="29" t="s">
        <v>816</v>
      </c>
      <c r="AH209" s="3"/>
      <c r="AI209" s="9"/>
      <c r="AJ209" s="9"/>
    </row>
    <row r="210" spans="1:36">
      <c r="A210" s="1">
        <v>16208</v>
      </c>
      <c r="B210" s="2" t="s">
        <v>1191</v>
      </c>
      <c r="C210" s="3" t="s">
        <v>540</v>
      </c>
      <c r="D210" s="3" t="s">
        <v>1003</v>
      </c>
      <c r="E210" s="3"/>
      <c r="F210" s="3"/>
      <c r="G210" s="3" t="s">
        <v>1027</v>
      </c>
      <c r="H210" s="2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 t="s">
        <v>816</v>
      </c>
      <c r="AH210" s="3" t="s">
        <v>1055</v>
      </c>
      <c r="AI210" s="9"/>
      <c r="AJ210" s="9"/>
    </row>
    <row r="211" spans="1:36">
      <c r="A211" s="1">
        <v>16209</v>
      </c>
      <c r="B211" s="2" t="s">
        <v>1192</v>
      </c>
      <c r="C211" s="3" t="s">
        <v>541</v>
      </c>
      <c r="D211" s="3" t="s">
        <v>1003</v>
      </c>
      <c r="E211" s="3"/>
      <c r="F211" s="3"/>
      <c r="G211" s="3" t="s">
        <v>1027</v>
      </c>
      <c r="H211" s="2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 t="s">
        <v>816</v>
      </c>
      <c r="AH211" s="3" t="s">
        <v>1056</v>
      </c>
      <c r="AI211" s="9"/>
      <c r="AJ211" s="9"/>
    </row>
    <row r="212" spans="1:36">
      <c r="A212" s="1">
        <v>16210</v>
      </c>
      <c r="B212" s="2" t="s">
        <v>1193</v>
      </c>
      <c r="C212" s="3" t="s">
        <v>542</v>
      </c>
      <c r="D212" s="3" t="s">
        <v>1003</v>
      </c>
      <c r="E212" s="3"/>
      <c r="F212" s="3"/>
      <c r="G212" s="3" t="s">
        <v>1027</v>
      </c>
      <c r="H212" s="2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 t="s">
        <v>816</v>
      </c>
      <c r="AH212" s="3" t="s">
        <v>1057</v>
      </c>
      <c r="AI212" s="9"/>
      <c r="AJ212" s="9"/>
    </row>
    <row r="213" spans="1:36" ht="25.5">
      <c r="A213" s="1">
        <v>16211</v>
      </c>
      <c r="B213" s="2" t="s">
        <v>1194</v>
      </c>
      <c r="C213" s="3" t="s">
        <v>543</v>
      </c>
      <c r="D213" s="3" t="s">
        <v>1003</v>
      </c>
      <c r="E213" s="3"/>
      <c r="F213" s="3"/>
      <c r="G213" s="3" t="s">
        <v>1059</v>
      </c>
      <c r="H213" s="2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 t="s">
        <v>816</v>
      </c>
      <c r="AH213" s="3" t="s">
        <v>1058</v>
      </c>
      <c r="AI213" s="9"/>
      <c r="AJ213" s="9"/>
    </row>
    <row r="214" spans="1:36" ht="25.5">
      <c r="A214" s="1">
        <v>16212</v>
      </c>
      <c r="B214" s="2" t="s">
        <v>544</v>
      </c>
      <c r="C214" s="3" t="s">
        <v>545</v>
      </c>
      <c r="D214" s="3" t="s">
        <v>1003</v>
      </c>
      <c r="E214" s="3"/>
      <c r="F214" s="3"/>
      <c r="G214" s="3" t="s">
        <v>1059</v>
      </c>
      <c r="H214" s="2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 t="s">
        <v>816</v>
      </c>
      <c r="AH214" s="3" t="s">
        <v>1060</v>
      </c>
      <c r="AI214" s="9"/>
      <c r="AJ214" s="9"/>
    </row>
    <row r="215" spans="1:36" ht="25.5">
      <c r="A215" s="1">
        <v>16213</v>
      </c>
      <c r="B215" s="2" t="s">
        <v>546</v>
      </c>
      <c r="C215" s="3" t="s">
        <v>547</v>
      </c>
      <c r="D215" s="3" t="s">
        <v>1003</v>
      </c>
      <c r="E215" s="3"/>
      <c r="F215" s="3"/>
      <c r="G215" s="3" t="s">
        <v>1062</v>
      </c>
      <c r="H215" s="2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 t="s">
        <v>816</v>
      </c>
      <c r="AH215" s="3" t="s">
        <v>1061</v>
      </c>
      <c r="AI215" s="9"/>
      <c r="AJ215" s="9"/>
    </row>
    <row r="216" spans="1:36">
      <c r="A216" s="1">
        <v>16214</v>
      </c>
      <c r="B216" s="2" t="s">
        <v>548</v>
      </c>
      <c r="C216" s="3" t="s">
        <v>549</v>
      </c>
      <c r="D216" s="3" t="s">
        <v>1003</v>
      </c>
      <c r="E216" s="3"/>
      <c r="F216" s="3"/>
      <c r="G216" s="3" t="s">
        <v>1064</v>
      </c>
      <c r="H216" s="2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 t="s">
        <v>816</v>
      </c>
      <c r="AH216" s="3" t="s">
        <v>1063</v>
      </c>
      <c r="AI216" s="9"/>
      <c r="AJ216" s="9"/>
    </row>
    <row r="217" spans="1:36">
      <c r="A217" s="1">
        <v>16215</v>
      </c>
      <c r="B217" s="2" t="s">
        <v>550</v>
      </c>
      <c r="C217" s="3" t="s">
        <v>551</v>
      </c>
      <c r="D217" s="3" t="s">
        <v>1003</v>
      </c>
      <c r="E217" s="3"/>
      <c r="F217" s="3"/>
      <c r="G217" s="3" t="s">
        <v>1064</v>
      </c>
      <c r="H217" s="2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 t="s">
        <v>816</v>
      </c>
      <c r="AH217" s="3" t="s">
        <v>1063</v>
      </c>
      <c r="AI217" s="9"/>
      <c r="AJ217" s="9"/>
    </row>
    <row r="218" spans="1:36">
      <c r="A218" s="1">
        <v>16216</v>
      </c>
      <c r="B218" s="2" t="s">
        <v>552</v>
      </c>
      <c r="C218" s="3" t="s">
        <v>553</v>
      </c>
      <c r="D218" s="3" t="s">
        <v>1003</v>
      </c>
      <c r="E218" s="3"/>
      <c r="F218" s="3"/>
      <c r="G218" s="3" t="s">
        <v>1064</v>
      </c>
      <c r="H218" s="2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 t="s">
        <v>816</v>
      </c>
      <c r="AH218" s="3" t="s">
        <v>1063</v>
      </c>
      <c r="AI218" s="9"/>
      <c r="AJ218" s="9"/>
    </row>
    <row r="219" spans="1:36">
      <c r="A219" s="1">
        <v>16217</v>
      </c>
      <c r="B219" s="2" t="s">
        <v>554</v>
      </c>
      <c r="C219" s="3" t="s">
        <v>555</v>
      </c>
      <c r="D219" s="3" t="s">
        <v>1003</v>
      </c>
      <c r="E219" s="3"/>
      <c r="F219" s="3"/>
      <c r="G219" s="3" t="s">
        <v>1064</v>
      </c>
      <c r="H219" s="2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 t="s">
        <v>816</v>
      </c>
      <c r="AH219" s="3" t="s">
        <v>1063</v>
      </c>
      <c r="AI219" s="9"/>
      <c r="AJ219" s="9"/>
    </row>
    <row r="220" spans="1:36">
      <c r="A220" s="1">
        <v>16218</v>
      </c>
      <c r="B220" s="2" t="s">
        <v>556</v>
      </c>
      <c r="C220" s="3" t="s">
        <v>557</v>
      </c>
      <c r="D220" s="3" t="s">
        <v>1003</v>
      </c>
      <c r="E220" s="3"/>
      <c r="F220" s="3"/>
      <c r="G220" s="3" t="s">
        <v>979</v>
      </c>
      <c r="H220" s="2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 t="s">
        <v>816</v>
      </c>
      <c r="AH220" s="3" t="s">
        <v>1063</v>
      </c>
      <c r="AI220" s="9"/>
      <c r="AJ220" s="9"/>
    </row>
    <row r="221" spans="1:36">
      <c r="A221" s="1">
        <v>16219</v>
      </c>
      <c r="B221" s="2" t="s">
        <v>558</v>
      </c>
      <c r="C221" s="3" t="s">
        <v>559</v>
      </c>
      <c r="D221" s="3" t="s">
        <v>1003</v>
      </c>
      <c r="E221" s="3"/>
      <c r="F221" s="3"/>
      <c r="G221" s="3" t="s">
        <v>979</v>
      </c>
      <c r="H221" s="2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 t="s">
        <v>816</v>
      </c>
      <c r="AH221" s="3" t="s">
        <v>1063</v>
      </c>
      <c r="AI221" s="9"/>
      <c r="AJ221" s="9"/>
    </row>
    <row r="222" spans="1:36">
      <c r="A222" s="1">
        <v>16220</v>
      </c>
      <c r="B222" s="2" t="s">
        <v>560</v>
      </c>
      <c r="C222" s="3" t="s">
        <v>561</v>
      </c>
      <c r="D222" s="3" t="s">
        <v>1003</v>
      </c>
      <c r="E222" s="3"/>
      <c r="F222" s="3"/>
      <c r="G222" s="3" t="s">
        <v>979</v>
      </c>
      <c r="H222" s="2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 t="s">
        <v>816</v>
      </c>
      <c r="AH222" s="3" t="s">
        <v>1063</v>
      </c>
      <c r="AI222" s="9"/>
      <c r="AJ222" s="9"/>
    </row>
    <row r="223" spans="1:36">
      <c r="A223" s="1">
        <v>16221</v>
      </c>
      <c r="B223" s="2" t="s">
        <v>562</v>
      </c>
      <c r="C223" s="3" t="s">
        <v>563</v>
      </c>
      <c r="D223" s="3" t="s">
        <v>1003</v>
      </c>
      <c r="E223" s="3"/>
      <c r="F223" s="3"/>
      <c r="G223" s="3" t="s">
        <v>979</v>
      </c>
      <c r="H223" s="2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 t="s">
        <v>816</v>
      </c>
      <c r="AH223" s="3" t="s">
        <v>1063</v>
      </c>
      <c r="AI223" s="9"/>
      <c r="AJ223" s="9"/>
    </row>
    <row r="224" spans="1:36">
      <c r="A224" s="1">
        <v>16222</v>
      </c>
      <c r="B224" s="2" t="s">
        <v>564</v>
      </c>
      <c r="C224" s="3" t="s">
        <v>565</v>
      </c>
      <c r="D224" s="3" t="s">
        <v>1003</v>
      </c>
      <c r="E224" s="3"/>
      <c r="F224" s="3"/>
      <c r="G224" s="3" t="s">
        <v>979</v>
      </c>
      <c r="H224" s="2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 t="s">
        <v>816</v>
      </c>
      <c r="AH224" s="3" t="s">
        <v>1063</v>
      </c>
      <c r="AI224" s="9"/>
      <c r="AJ224" s="9"/>
    </row>
    <row r="225" spans="1:36">
      <c r="A225" s="1">
        <v>16223</v>
      </c>
      <c r="B225" s="2" t="s">
        <v>566</v>
      </c>
      <c r="C225" s="3" t="s">
        <v>567</v>
      </c>
      <c r="D225" s="3" t="s">
        <v>1003</v>
      </c>
      <c r="E225" s="3"/>
      <c r="F225" s="3"/>
      <c r="G225" s="3" t="s">
        <v>979</v>
      </c>
      <c r="H225" s="2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 t="s">
        <v>816</v>
      </c>
      <c r="AH225" s="3" t="s">
        <v>1065</v>
      </c>
      <c r="AI225" s="9"/>
      <c r="AJ225" s="9"/>
    </row>
    <row r="226" spans="1:36">
      <c r="A226" s="1">
        <v>16224</v>
      </c>
      <c r="B226" s="2" t="s">
        <v>568</v>
      </c>
      <c r="C226" s="3" t="s">
        <v>569</v>
      </c>
      <c r="D226" s="3" t="s">
        <v>1003</v>
      </c>
      <c r="E226" s="3"/>
      <c r="F226" s="3"/>
      <c r="G226" s="3" t="s">
        <v>1030</v>
      </c>
      <c r="H226" s="2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 t="s">
        <v>816</v>
      </c>
      <c r="AH226" s="3" t="s">
        <v>1066</v>
      </c>
      <c r="AI226" s="9"/>
      <c r="AJ226" s="9"/>
    </row>
    <row r="227" spans="1:36">
      <c r="A227" s="1">
        <v>16225</v>
      </c>
      <c r="B227" s="2" t="s">
        <v>570</v>
      </c>
      <c r="C227" s="3" t="s">
        <v>571</v>
      </c>
      <c r="D227" s="3" t="s">
        <v>1003</v>
      </c>
      <c r="E227" s="3"/>
      <c r="F227" s="3"/>
      <c r="G227" s="3" t="s">
        <v>1030</v>
      </c>
      <c r="H227" s="2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 t="s">
        <v>816</v>
      </c>
      <c r="AH227" s="3" t="s">
        <v>1063</v>
      </c>
      <c r="AI227" s="9"/>
      <c r="AJ227" s="9"/>
    </row>
    <row r="228" spans="1:36">
      <c r="A228" s="1">
        <v>16226</v>
      </c>
      <c r="B228" s="2" t="s">
        <v>572</v>
      </c>
      <c r="C228" s="3" t="s">
        <v>573</v>
      </c>
      <c r="D228" s="3" t="s">
        <v>1003</v>
      </c>
      <c r="E228" s="3"/>
      <c r="F228" s="3"/>
      <c r="G228" s="3" t="s">
        <v>1030</v>
      </c>
      <c r="H228" s="2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 t="s">
        <v>816</v>
      </c>
      <c r="AH228" s="3" t="s">
        <v>1063</v>
      </c>
      <c r="AI228" s="9"/>
      <c r="AJ228" s="9"/>
    </row>
    <row r="229" spans="1:36">
      <c r="A229" s="1">
        <v>16227</v>
      </c>
      <c r="B229" s="2" t="s">
        <v>574</v>
      </c>
      <c r="C229" s="3" t="s">
        <v>575</v>
      </c>
      <c r="D229" s="3" t="s">
        <v>1003</v>
      </c>
      <c r="E229" s="3"/>
      <c r="F229" s="3"/>
      <c r="G229" s="3" t="s">
        <v>1030</v>
      </c>
      <c r="H229" s="2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 t="s">
        <v>816</v>
      </c>
      <c r="AH229" s="3" t="s">
        <v>1063</v>
      </c>
      <c r="AI229" s="9"/>
      <c r="AJ229" s="9"/>
    </row>
    <row r="230" spans="1:36">
      <c r="A230" s="1">
        <v>16228</v>
      </c>
      <c r="B230" s="2" t="s">
        <v>576</v>
      </c>
      <c r="C230" s="3" t="s">
        <v>577</v>
      </c>
      <c r="D230" s="3" t="s">
        <v>1003</v>
      </c>
      <c r="E230" s="3"/>
      <c r="F230" s="3"/>
      <c r="G230" s="3" t="s">
        <v>1067</v>
      </c>
      <c r="H230" s="2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 t="s">
        <v>816</v>
      </c>
      <c r="AH230" s="3" t="s">
        <v>1063</v>
      </c>
      <c r="AI230" s="9"/>
      <c r="AJ230" s="9"/>
    </row>
    <row r="231" spans="1:36">
      <c r="A231" s="1">
        <v>16229</v>
      </c>
      <c r="B231" s="2" t="s">
        <v>578</v>
      </c>
      <c r="C231" s="3" t="s">
        <v>579</v>
      </c>
      <c r="D231" s="3" t="s">
        <v>1003</v>
      </c>
      <c r="E231" s="3"/>
      <c r="F231" s="3"/>
      <c r="G231" s="3" t="s">
        <v>979</v>
      </c>
      <c r="H231" s="2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 t="s">
        <v>816</v>
      </c>
      <c r="AH231" s="3" t="s">
        <v>1063</v>
      </c>
      <c r="AI231" s="9"/>
      <c r="AJ231" s="9"/>
    </row>
    <row r="232" spans="1:36">
      <c r="A232" s="1">
        <v>16230</v>
      </c>
      <c r="B232" s="2" t="s">
        <v>580</v>
      </c>
      <c r="C232" s="3" t="s">
        <v>581</v>
      </c>
      <c r="D232" s="3" t="s">
        <v>1003</v>
      </c>
      <c r="E232" s="3"/>
      <c r="F232" s="3"/>
      <c r="G232" s="3" t="s">
        <v>979</v>
      </c>
      <c r="H232" s="2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 t="s">
        <v>816</v>
      </c>
      <c r="AH232" s="3" t="s">
        <v>1063</v>
      </c>
      <c r="AI232" s="9"/>
      <c r="AJ232" s="9"/>
    </row>
    <row r="233" spans="1:36">
      <c r="A233" s="1">
        <v>16231</v>
      </c>
      <c r="B233" s="2" t="s">
        <v>582</v>
      </c>
      <c r="C233" s="3" t="s">
        <v>583</v>
      </c>
      <c r="D233" s="3" t="s">
        <v>1003</v>
      </c>
      <c r="E233" s="3"/>
      <c r="F233" s="3"/>
      <c r="G233" s="3" t="s">
        <v>979</v>
      </c>
      <c r="H233" s="2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 t="s">
        <v>816</v>
      </c>
      <c r="AH233" s="3" t="s">
        <v>1063</v>
      </c>
      <c r="AI233" s="9"/>
      <c r="AJ233" s="9"/>
    </row>
    <row r="234" spans="1:36">
      <c r="A234" s="1">
        <v>16232</v>
      </c>
      <c r="B234" s="2" t="s">
        <v>584</v>
      </c>
      <c r="C234" s="3" t="s">
        <v>585</v>
      </c>
      <c r="D234" s="3" t="s">
        <v>1003</v>
      </c>
      <c r="E234" s="3"/>
      <c r="F234" s="3"/>
      <c r="G234" s="3" t="s">
        <v>979</v>
      </c>
      <c r="H234" s="2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 t="s">
        <v>816</v>
      </c>
      <c r="AH234" s="3" t="s">
        <v>1063</v>
      </c>
      <c r="AI234" s="9"/>
      <c r="AJ234" s="9"/>
    </row>
    <row r="235" spans="1:36">
      <c r="A235" s="1">
        <v>16233</v>
      </c>
      <c r="B235" s="2" t="s">
        <v>586</v>
      </c>
      <c r="C235" s="3" t="s">
        <v>587</v>
      </c>
      <c r="D235" s="3" t="s">
        <v>1003</v>
      </c>
      <c r="E235" s="3"/>
      <c r="F235" s="3"/>
      <c r="G235" s="3" t="s">
        <v>979</v>
      </c>
      <c r="H235" s="2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 t="s">
        <v>816</v>
      </c>
      <c r="AH235" s="3" t="s">
        <v>1063</v>
      </c>
      <c r="AI235" s="9"/>
      <c r="AJ235" s="9"/>
    </row>
    <row r="236" spans="1:36">
      <c r="A236" s="1">
        <v>16234</v>
      </c>
      <c r="B236" s="2" t="s">
        <v>588</v>
      </c>
      <c r="C236" s="3" t="s">
        <v>589</v>
      </c>
      <c r="D236" s="3" t="s">
        <v>1003</v>
      </c>
      <c r="E236" s="3"/>
      <c r="F236" s="3"/>
      <c r="G236" s="3" t="s">
        <v>979</v>
      </c>
      <c r="H236" s="2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 t="s">
        <v>816</v>
      </c>
      <c r="AH236" s="3" t="s">
        <v>1063</v>
      </c>
      <c r="AI236" s="9"/>
      <c r="AJ236" s="9"/>
    </row>
    <row r="237" spans="1:36">
      <c r="A237" s="1">
        <v>16235</v>
      </c>
      <c r="B237" s="2" t="s">
        <v>590</v>
      </c>
      <c r="C237" s="3" t="s">
        <v>591</v>
      </c>
      <c r="D237" s="3" t="s">
        <v>1003</v>
      </c>
      <c r="E237" s="3"/>
      <c r="F237" s="3"/>
      <c r="G237" s="3" t="s">
        <v>979</v>
      </c>
      <c r="H237" s="2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 t="s">
        <v>816</v>
      </c>
      <c r="AH237" s="3" t="s">
        <v>1063</v>
      </c>
      <c r="AI237" s="9"/>
      <c r="AJ237" s="9"/>
    </row>
    <row r="238" spans="1:36">
      <c r="A238" s="1">
        <v>16236</v>
      </c>
      <c r="B238" s="2" t="s">
        <v>592</v>
      </c>
      <c r="C238" s="3" t="s">
        <v>593</v>
      </c>
      <c r="D238" s="3" t="s">
        <v>1003</v>
      </c>
      <c r="E238" s="3"/>
      <c r="F238" s="3"/>
      <c r="G238" s="3" t="s">
        <v>979</v>
      </c>
      <c r="H238" s="2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 t="s">
        <v>816</v>
      </c>
      <c r="AH238" s="3" t="s">
        <v>1063</v>
      </c>
      <c r="AI238" s="9"/>
      <c r="AJ238" s="9"/>
    </row>
    <row r="239" spans="1:36">
      <c r="A239" s="1">
        <v>16237</v>
      </c>
      <c r="B239" s="2" t="s">
        <v>594</v>
      </c>
      <c r="C239" s="3" t="s">
        <v>595</v>
      </c>
      <c r="D239" s="3" t="s">
        <v>1003</v>
      </c>
      <c r="E239" s="3"/>
      <c r="F239" s="3"/>
      <c r="G239" s="3" t="s">
        <v>979</v>
      </c>
      <c r="H239" s="2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 t="s">
        <v>816</v>
      </c>
      <c r="AH239" s="3" t="s">
        <v>1063</v>
      </c>
      <c r="AI239" s="9"/>
      <c r="AJ239" s="9"/>
    </row>
    <row r="240" spans="1:36">
      <c r="A240" s="1">
        <v>16238</v>
      </c>
      <c r="B240" s="2" t="s">
        <v>596</v>
      </c>
      <c r="C240" s="3" t="s">
        <v>597</v>
      </c>
      <c r="D240" s="3" t="s">
        <v>1003</v>
      </c>
      <c r="E240" s="3"/>
      <c r="F240" s="3"/>
      <c r="G240" s="3" t="s">
        <v>979</v>
      </c>
      <c r="H240" s="2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 t="s">
        <v>816</v>
      </c>
      <c r="AH240" s="3" t="s">
        <v>1063</v>
      </c>
      <c r="AI240" s="9"/>
      <c r="AJ240" s="9"/>
    </row>
    <row r="241" spans="1:36">
      <c r="A241" s="1">
        <v>16239</v>
      </c>
      <c r="B241" s="2" t="s">
        <v>598</v>
      </c>
      <c r="C241" s="3" t="s">
        <v>599</v>
      </c>
      <c r="D241" s="3" t="s">
        <v>1003</v>
      </c>
      <c r="E241" s="3"/>
      <c r="F241" s="3"/>
      <c r="G241" s="3" t="s">
        <v>979</v>
      </c>
      <c r="H241" s="2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 t="s">
        <v>816</v>
      </c>
      <c r="AH241" s="3" t="s">
        <v>1063</v>
      </c>
      <c r="AI241" s="9"/>
      <c r="AJ241" s="9"/>
    </row>
    <row r="242" spans="1:36">
      <c r="A242" s="1">
        <v>16240</v>
      </c>
      <c r="B242" s="2" t="s">
        <v>600</v>
      </c>
      <c r="C242" s="3" t="s">
        <v>601</v>
      </c>
      <c r="D242" s="3" t="s">
        <v>1003</v>
      </c>
      <c r="E242" s="3"/>
      <c r="F242" s="3"/>
      <c r="G242" s="3" t="s">
        <v>979</v>
      </c>
      <c r="H242" s="2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 t="s">
        <v>816</v>
      </c>
      <c r="AH242" s="3" t="s">
        <v>1063</v>
      </c>
      <c r="AI242" s="9"/>
      <c r="AJ242" s="9"/>
    </row>
    <row r="243" spans="1:36">
      <c r="A243" s="1">
        <v>16241</v>
      </c>
      <c r="B243" s="2" t="s">
        <v>602</v>
      </c>
      <c r="C243" s="3" t="s">
        <v>603</v>
      </c>
      <c r="D243" s="3" t="s">
        <v>1003</v>
      </c>
      <c r="E243" s="3"/>
      <c r="F243" s="3"/>
      <c r="G243" s="3" t="s">
        <v>979</v>
      </c>
      <c r="H243" s="2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 t="s">
        <v>816</v>
      </c>
      <c r="AH243" s="3" t="s">
        <v>1063</v>
      </c>
      <c r="AI243" s="9"/>
      <c r="AJ243" s="9"/>
    </row>
    <row r="244" spans="1:36">
      <c r="A244" s="1">
        <v>16242</v>
      </c>
      <c r="B244" s="2" t="s">
        <v>604</v>
      </c>
      <c r="C244" s="3" t="s">
        <v>605</v>
      </c>
      <c r="D244" s="3" t="s">
        <v>1003</v>
      </c>
      <c r="E244" s="3"/>
      <c r="F244" s="3"/>
      <c r="G244" s="3" t="s">
        <v>979</v>
      </c>
      <c r="H244" s="2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 t="s">
        <v>816</v>
      </c>
      <c r="AH244" s="3" t="s">
        <v>1063</v>
      </c>
      <c r="AI244" s="9"/>
      <c r="AJ244" s="9"/>
    </row>
    <row r="245" spans="1:36">
      <c r="A245" s="1">
        <v>16243</v>
      </c>
      <c r="B245" s="2" t="s">
        <v>1195</v>
      </c>
      <c r="C245" s="3" t="s">
        <v>606</v>
      </c>
      <c r="D245" s="3" t="s">
        <v>1003</v>
      </c>
      <c r="E245" s="3"/>
      <c r="F245" s="3"/>
      <c r="G245" s="43" t="s">
        <v>1021</v>
      </c>
      <c r="H245" s="2"/>
      <c r="I245" s="29">
        <v>1</v>
      </c>
      <c r="J245" s="29">
        <v>7</v>
      </c>
      <c r="K245" s="29">
        <v>1</v>
      </c>
      <c r="L245" s="29">
        <v>5</v>
      </c>
      <c r="M245" s="29">
        <v>7</v>
      </c>
      <c r="N245" s="29">
        <v>7</v>
      </c>
      <c r="O245" s="29">
        <v>1</v>
      </c>
      <c r="P245" s="29">
        <v>1</v>
      </c>
      <c r="Q245" s="29">
        <v>76.400000000000006</v>
      </c>
      <c r="R245" s="29">
        <v>102.4</v>
      </c>
      <c r="S245" s="29">
        <v>0.4</v>
      </c>
      <c r="T245" s="29"/>
      <c r="U245" s="29">
        <v>24</v>
      </c>
      <c r="V245" s="29">
        <v>1</v>
      </c>
      <c r="W245" s="29">
        <v>5</v>
      </c>
      <c r="X245" s="29">
        <v>17.2</v>
      </c>
      <c r="Y245" s="29">
        <v>2.6</v>
      </c>
      <c r="Z245" s="29">
        <v>1</v>
      </c>
      <c r="AA245" s="29">
        <v>1</v>
      </c>
      <c r="AB245" s="29">
        <v>1</v>
      </c>
      <c r="AC245" s="29">
        <v>3</v>
      </c>
      <c r="AD245" s="29">
        <v>13.6</v>
      </c>
      <c r="AE245" s="29"/>
      <c r="AF245" s="29">
        <v>1</v>
      </c>
      <c r="AG245" s="29" t="s">
        <v>818</v>
      </c>
      <c r="AH245" s="44" t="s">
        <v>1068</v>
      </c>
      <c r="AI245" s="9"/>
      <c r="AJ245" s="9"/>
    </row>
    <row r="246" spans="1:36">
      <c r="A246" s="1">
        <v>16244</v>
      </c>
      <c r="B246" s="2" t="s">
        <v>607</v>
      </c>
      <c r="C246" s="3" t="s">
        <v>608</v>
      </c>
      <c r="D246" s="3" t="s">
        <v>1003</v>
      </c>
      <c r="E246" s="3"/>
      <c r="F246" s="3"/>
      <c r="G246" s="3" t="s">
        <v>1033</v>
      </c>
      <c r="H246" s="2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 t="s">
        <v>816</v>
      </c>
      <c r="AH246" s="3" t="s">
        <v>1069</v>
      </c>
      <c r="AI246" s="9"/>
      <c r="AJ246" s="9"/>
    </row>
    <row r="247" spans="1:36">
      <c r="A247" s="1">
        <v>16245</v>
      </c>
      <c r="B247" s="2" t="s">
        <v>609</v>
      </c>
      <c r="C247" s="3" t="s">
        <v>610</v>
      </c>
      <c r="D247" s="3" t="s">
        <v>1003</v>
      </c>
      <c r="E247" s="3"/>
      <c r="F247" s="3"/>
      <c r="G247" s="3" t="s">
        <v>1033</v>
      </c>
      <c r="H247" s="2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 t="s">
        <v>816</v>
      </c>
      <c r="AH247" s="3" t="s">
        <v>1070</v>
      </c>
      <c r="AI247" s="9"/>
      <c r="AJ247" s="9"/>
    </row>
    <row r="248" spans="1:36">
      <c r="A248" s="1">
        <v>16246</v>
      </c>
      <c r="B248" s="2" t="s">
        <v>611</v>
      </c>
      <c r="C248" s="3" t="s">
        <v>612</v>
      </c>
      <c r="D248" s="3" t="s">
        <v>1003</v>
      </c>
      <c r="E248" s="3"/>
      <c r="F248" s="3"/>
      <c r="G248" s="43" t="s">
        <v>979</v>
      </c>
      <c r="H248" s="2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 t="s">
        <v>816</v>
      </c>
      <c r="AH248" s="3"/>
      <c r="AI248" s="9"/>
      <c r="AJ248" s="9"/>
    </row>
    <row r="249" spans="1:36">
      <c r="A249" s="1">
        <v>16247</v>
      </c>
      <c r="B249" s="2" t="s">
        <v>613</v>
      </c>
      <c r="C249" s="3" t="s">
        <v>614</v>
      </c>
      <c r="D249" s="3" t="s">
        <v>1003</v>
      </c>
      <c r="E249" s="3"/>
      <c r="F249" s="3"/>
      <c r="G249" s="3" t="s">
        <v>1033</v>
      </c>
      <c r="H249" s="2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 t="s">
        <v>816</v>
      </c>
      <c r="AH249" s="3" t="s">
        <v>1071</v>
      </c>
      <c r="AI249" s="9"/>
      <c r="AJ249" s="9"/>
    </row>
    <row r="250" spans="1:36">
      <c r="A250" s="1">
        <v>16248</v>
      </c>
      <c r="B250" s="2" t="s">
        <v>615</v>
      </c>
      <c r="C250" s="3" t="s">
        <v>616</v>
      </c>
      <c r="D250" s="3" t="s">
        <v>1003</v>
      </c>
      <c r="E250" s="3"/>
      <c r="F250" s="3"/>
      <c r="G250" s="43" t="s">
        <v>1029</v>
      </c>
      <c r="H250" s="2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 t="s">
        <v>816</v>
      </c>
      <c r="AH250" s="44" t="s">
        <v>1072</v>
      </c>
      <c r="AI250" s="9"/>
      <c r="AJ250" s="9"/>
    </row>
    <row r="251" spans="1:36">
      <c r="A251" s="1">
        <v>16249</v>
      </c>
      <c r="B251" s="2" t="s">
        <v>617</v>
      </c>
      <c r="C251" s="3" t="s">
        <v>618</v>
      </c>
      <c r="D251" s="3" t="s">
        <v>1003</v>
      </c>
      <c r="E251" s="3"/>
      <c r="F251" s="3"/>
      <c r="G251" s="3" t="s">
        <v>1033</v>
      </c>
      <c r="H251" s="2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 t="s">
        <v>816</v>
      </c>
      <c r="AH251" s="3" t="s">
        <v>1073</v>
      </c>
      <c r="AI251" s="9"/>
      <c r="AJ251" s="9"/>
    </row>
    <row r="252" spans="1:36">
      <c r="A252" s="1">
        <v>16250</v>
      </c>
      <c r="B252" s="2" t="s">
        <v>1196</v>
      </c>
      <c r="C252" s="3" t="s">
        <v>619</v>
      </c>
      <c r="D252" s="3" t="s">
        <v>1003</v>
      </c>
      <c r="E252" s="3"/>
      <c r="F252" s="3"/>
      <c r="G252" s="43" t="s">
        <v>979</v>
      </c>
      <c r="H252" s="2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 t="s">
        <v>816</v>
      </c>
      <c r="AH252" s="44" t="s">
        <v>1074</v>
      </c>
      <c r="AI252" s="9"/>
      <c r="AJ252" s="9"/>
    </row>
    <row r="253" spans="1:36">
      <c r="A253" s="1">
        <v>16251</v>
      </c>
      <c r="B253" s="2" t="s">
        <v>620</v>
      </c>
      <c r="C253" s="3" t="s">
        <v>621</v>
      </c>
      <c r="D253" s="3" t="s">
        <v>1003</v>
      </c>
      <c r="E253" s="3"/>
      <c r="F253" s="3"/>
      <c r="G253" s="43" t="s">
        <v>979</v>
      </c>
      <c r="H253" s="2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 t="s">
        <v>816</v>
      </c>
      <c r="AH253" s="3"/>
      <c r="AI253" s="9"/>
      <c r="AJ253" s="9"/>
    </row>
    <row r="254" spans="1:36">
      <c r="A254" s="1">
        <v>16252</v>
      </c>
      <c r="B254" s="2" t="s">
        <v>622</v>
      </c>
      <c r="C254" s="3" t="s">
        <v>623</v>
      </c>
      <c r="D254" s="3" t="s">
        <v>1003</v>
      </c>
      <c r="E254" s="3"/>
      <c r="F254" s="3"/>
      <c r="G254" s="43" t="s">
        <v>979</v>
      </c>
      <c r="H254" s="2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 t="s">
        <v>816</v>
      </c>
      <c r="AH254" s="44" t="s">
        <v>1075</v>
      </c>
      <c r="AI254" s="9"/>
      <c r="AJ254" s="9"/>
    </row>
    <row r="255" spans="1:36">
      <c r="A255" s="1">
        <v>16253</v>
      </c>
      <c r="B255" s="2" t="s">
        <v>624</v>
      </c>
      <c r="C255" s="3" t="s">
        <v>625</v>
      </c>
      <c r="D255" s="3" t="s">
        <v>1003</v>
      </c>
      <c r="E255" s="3"/>
      <c r="F255" s="3"/>
      <c r="G255" s="3" t="s">
        <v>1033</v>
      </c>
      <c r="H255" s="2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 t="s">
        <v>816</v>
      </c>
      <c r="AH255" s="3" t="s">
        <v>1076</v>
      </c>
      <c r="AI255" s="9"/>
      <c r="AJ255" s="9"/>
    </row>
    <row r="256" spans="1:36">
      <c r="A256" s="1">
        <v>16254</v>
      </c>
      <c r="B256" s="2" t="s">
        <v>626</v>
      </c>
      <c r="C256" s="3" t="s">
        <v>627</v>
      </c>
      <c r="D256" s="3" t="s">
        <v>1003</v>
      </c>
      <c r="E256" s="3"/>
      <c r="F256" s="3"/>
      <c r="G256" s="3" t="s">
        <v>1033</v>
      </c>
      <c r="H256" s="2"/>
      <c r="I256" s="29">
        <v>2</v>
      </c>
      <c r="J256" s="29">
        <v>7</v>
      </c>
      <c r="K256" s="29">
        <v>1</v>
      </c>
      <c r="L256" s="29">
        <v>5</v>
      </c>
      <c r="M256" s="29">
        <v>7</v>
      </c>
      <c r="N256" s="29">
        <v>9</v>
      </c>
      <c r="O256" s="29"/>
      <c r="P256" s="29">
        <v>1</v>
      </c>
      <c r="Q256" s="29">
        <v>58.4</v>
      </c>
      <c r="R256" s="29">
        <v>71.400000000000006</v>
      </c>
      <c r="S256" s="29">
        <v>1.2</v>
      </c>
      <c r="T256" s="29"/>
      <c r="U256" s="29">
        <v>29</v>
      </c>
      <c r="V256" s="29">
        <v>3</v>
      </c>
      <c r="W256" s="29">
        <v>5</v>
      </c>
      <c r="X256" s="29">
        <v>17.8</v>
      </c>
      <c r="Y256" s="29">
        <v>2.2999999999999998</v>
      </c>
      <c r="Z256" s="29">
        <v>1</v>
      </c>
      <c r="AA256" s="29">
        <v>2</v>
      </c>
      <c r="AB256" s="29">
        <v>3</v>
      </c>
      <c r="AC256" s="29">
        <v>3</v>
      </c>
      <c r="AD256" s="29">
        <v>11.7</v>
      </c>
      <c r="AE256" s="29"/>
      <c r="AF256" s="29">
        <v>1</v>
      </c>
      <c r="AG256" s="29" t="s">
        <v>817</v>
      </c>
      <c r="AH256" s="3" t="s">
        <v>1077</v>
      </c>
      <c r="AI256" s="9"/>
      <c r="AJ256" s="9"/>
    </row>
    <row r="257" spans="1:36">
      <c r="A257" s="1">
        <v>16255</v>
      </c>
      <c r="B257" s="2" t="s">
        <v>628</v>
      </c>
      <c r="C257" s="3" t="s">
        <v>629</v>
      </c>
      <c r="D257" s="3" t="s">
        <v>1003</v>
      </c>
      <c r="E257" s="3"/>
      <c r="F257" s="3"/>
      <c r="G257" s="3" t="s">
        <v>1033</v>
      </c>
      <c r="H257" s="2"/>
      <c r="I257" s="29">
        <v>2</v>
      </c>
      <c r="J257" s="29">
        <v>5</v>
      </c>
      <c r="K257" s="29">
        <v>1</v>
      </c>
      <c r="L257" s="29">
        <v>5</v>
      </c>
      <c r="M257" s="29">
        <v>7</v>
      </c>
      <c r="N257" s="29">
        <v>5</v>
      </c>
      <c r="O257" s="29"/>
      <c r="P257" s="29">
        <v>1</v>
      </c>
      <c r="Q257" s="29">
        <v>54.2</v>
      </c>
      <c r="R257" s="29">
        <v>65.8</v>
      </c>
      <c r="S257" s="29">
        <v>1.5</v>
      </c>
      <c r="T257" s="29"/>
      <c r="U257" s="29">
        <v>27</v>
      </c>
      <c r="V257" s="29">
        <v>3</v>
      </c>
      <c r="W257" s="29"/>
      <c r="X257" s="29">
        <v>19</v>
      </c>
      <c r="Y257" s="29">
        <v>2.2000000000000002</v>
      </c>
      <c r="Z257" s="29">
        <v>2</v>
      </c>
      <c r="AA257" s="29">
        <v>2</v>
      </c>
      <c r="AB257" s="29">
        <v>3</v>
      </c>
      <c r="AC257" s="29">
        <v>5</v>
      </c>
      <c r="AD257" s="29">
        <v>10.8</v>
      </c>
      <c r="AE257" s="29"/>
      <c r="AF257" s="29">
        <v>1</v>
      </c>
      <c r="AG257" s="29" t="s">
        <v>818</v>
      </c>
      <c r="AH257" s="3" t="s">
        <v>1078</v>
      </c>
      <c r="AI257" s="9"/>
      <c r="AJ257" s="9"/>
    </row>
    <row r="258" spans="1:36">
      <c r="A258" s="1">
        <v>16256</v>
      </c>
      <c r="B258" s="2" t="s">
        <v>630</v>
      </c>
      <c r="C258" s="3" t="s">
        <v>631</v>
      </c>
      <c r="D258" s="3" t="s">
        <v>1003</v>
      </c>
      <c r="E258" s="3"/>
      <c r="F258" s="3"/>
      <c r="G258" s="43" t="s">
        <v>979</v>
      </c>
      <c r="H258" s="2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 t="s">
        <v>816</v>
      </c>
      <c r="AH258" s="3"/>
      <c r="AI258" s="9"/>
      <c r="AJ258" s="9"/>
    </row>
    <row r="259" spans="1:36">
      <c r="A259" s="1">
        <v>16257</v>
      </c>
      <c r="B259" s="3" t="s">
        <v>632</v>
      </c>
      <c r="C259" s="3" t="s">
        <v>633</v>
      </c>
      <c r="D259" s="3" t="s">
        <v>1003</v>
      </c>
      <c r="E259" s="3"/>
      <c r="F259" s="3"/>
      <c r="G259" s="3" t="s">
        <v>1080</v>
      </c>
      <c r="H259" s="3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 t="s">
        <v>816</v>
      </c>
      <c r="AH259" s="3" t="s">
        <v>1079</v>
      </c>
      <c r="AI259" s="9"/>
      <c r="AJ259" s="9"/>
    </row>
    <row r="260" spans="1:36">
      <c r="A260" s="1">
        <v>16258</v>
      </c>
      <c r="B260" s="2" t="s">
        <v>634</v>
      </c>
      <c r="C260" s="3" t="s">
        <v>635</v>
      </c>
      <c r="D260" s="3" t="s">
        <v>1003</v>
      </c>
      <c r="E260" s="3"/>
      <c r="F260" s="3"/>
      <c r="G260" s="3" t="s">
        <v>1033</v>
      </c>
      <c r="H260" s="2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 t="s">
        <v>816</v>
      </c>
      <c r="AH260" s="3" t="s">
        <v>1081</v>
      </c>
      <c r="AI260" s="9"/>
      <c r="AJ260" s="9"/>
    </row>
    <row r="261" spans="1:36">
      <c r="A261" s="1">
        <v>16259</v>
      </c>
      <c r="B261" s="2" t="s">
        <v>636</v>
      </c>
      <c r="C261" s="3" t="s">
        <v>637</v>
      </c>
      <c r="D261" s="3" t="s">
        <v>1003</v>
      </c>
      <c r="E261" s="3"/>
      <c r="F261" s="3"/>
      <c r="G261" s="3" t="s">
        <v>1033</v>
      </c>
      <c r="H261" s="2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 t="s">
        <v>816</v>
      </c>
      <c r="AH261" s="3" t="s">
        <v>1063</v>
      </c>
      <c r="AI261" s="9"/>
      <c r="AJ261" s="9"/>
    </row>
    <row r="262" spans="1:36" ht="25.5">
      <c r="A262" s="1">
        <v>16260</v>
      </c>
      <c r="B262" s="2" t="s">
        <v>1197</v>
      </c>
      <c r="C262" s="3" t="s">
        <v>638</v>
      </c>
      <c r="D262" s="3" t="s">
        <v>1003</v>
      </c>
      <c r="E262" s="3"/>
      <c r="F262" s="3"/>
      <c r="G262" s="3" t="s">
        <v>1083</v>
      </c>
      <c r="H262" s="2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 t="s">
        <v>816</v>
      </c>
      <c r="AH262" s="3" t="s">
        <v>1082</v>
      </c>
      <c r="AI262" s="9"/>
      <c r="AJ262" s="9"/>
    </row>
    <row r="263" spans="1:36">
      <c r="A263" s="1">
        <v>16261</v>
      </c>
      <c r="B263" s="2" t="s">
        <v>639</v>
      </c>
      <c r="C263" s="3" t="s">
        <v>640</v>
      </c>
      <c r="D263" s="3" t="s">
        <v>1003</v>
      </c>
      <c r="E263" s="3"/>
      <c r="F263" s="3"/>
      <c r="G263" s="3" t="s">
        <v>1030</v>
      </c>
      <c r="H263" s="2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 t="s">
        <v>816</v>
      </c>
      <c r="AH263" s="3" t="s">
        <v>1063</v>
      </c>
      <c r="AI263" s="9"/>
      <c r="AJ263" s="9"/>
    </row>
    <row r="264" spans="1:36">
      <c r="A264" s="1">
        <v>16262</v>
      </c>
      <c r="B264" s="2" t="s">
        <v>641</v>
      </c>
      <c r="C264" s="3" t="s">
        <v>642</v>
      </c>
      <c r="D264" s="3" t="s">
        <v>1003</v>
      </c>
      <c r="E264" s="3"/>
      <c r="F264" s="3"/>
      <c r="G264" s="3" t="s">
        <v>1030</v>
      </c>
      <c r="H264" s="2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 t="s">
        <v>816</v>
      </c>
      <c r="AH264" s="3" t="s">
        <v>1063</v>
      </c>
      <c r="AI264" s="9"/>
      <c r="AJ264" s="9"/>
    </row>
    <row r="265" spans="1:36">
      <c r="A265" s="1">
        <v>16263</v>
      </c>
      <c r="B265" s="2" t="s">
        <v>643</v>
      </c>
      <c r="C265" s="3" t="s">
        <v>644</v>
      </c>
      <c r="D265" s="3" t="s">
        <v>1003</v>
      </c>
      <c r="E265" s="3"/>
      <c r="F265" s="3"/>
      <c r="G265" s="3" t="s">
        <v>1030</v>
      </c>
      <c r="H265" s="2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 t="s">
        <v>816</v>
      </c>
      <c r="AH265" s="3" t="s">
        <v>1063</v>
      </c>
      <c r="AI265" s="9"/>
      <c r="AJ265" s="9"/>
    </row>
    <row r="266" spans="1:36">
      <c r="A266" s="1">
        <v>16264</v>
      </c>
      <c r="B266" s="2" t="s">
        <v>645</v>
      </c>
      <c r="C266" s="3" t="s">
        <v>646</v>
      </c>
      <c r="D266" s="3" t="s">
        <v>1003</v>
      </c>
      <c r="E266" s="3"/>
      <c r="F266" s="3"/>
      <c r="G266" s="3" t="s">
        <v>1030</v>
      </c>
      <c r="H266" s="2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 t="s">
        <v>816</v>
      </c>
      <c r="AH266" s="3" t="s">
        <v>1063</v>
      </c>
      <c r="AI266" s="9"/>
      <c r="AJ266" s="9"/>
    </row>
    <row r="267" spans="1:36">
      <c r="A267" s="1">
        <v>16265</v>
      </c>
      <c r="B267" s="2" t="s">
        <v>647</v>
      </c>
      <c r="C267" s="3" t="s">
        <v>648</v>
      </c>
      <c r="D267" s="3" t="s">
        <v>1003</v>
      </c>
      <c r="E267" s="3"/>
      <c r="F267" s="3"/>
      <c r="G267" s="3" t="s">
        <v>1030</v>
      </c>
      <c r="H267" s="2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 t="s">
        <v>816</v>
      </c>
      <c r="AH267" s="3" t="s">
        <v>1063</v>
      </c>
      <c r="AI267" s="9"/>
      <c r="AJ267" s="9"/>
    </row>
    <row r="268" spans="1:36">
      <c r="A268" s="1">
        <v>16266</v>
      </c>
      <c r="B268" s="2" t="s">
        <v>649</v>
      </c>
      <c r="C268" s="3" t="s">
        <v>650</v>
      </c>
      <c r="D268" s="3" t="s">
        <v>1003</v>
      </c>
      <c r="E268" s="3"/>
      <c r="F268" s="3"/>
      <c r="G268" s="3" t="s">
        <v>1030</v>
      </c>
      <c r="H268" s="2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 t="s">
        <v>816</v>
      </c>
      <c r="AH268" s="3" t="s">
        <v>1063</v>
      </c>
      <c r="AI268" s="9"/>
      <c r="AJ268" s="9"/>
    </row>
    <row r="269" spans="1:36">
      <c r="A269" s="1">
        <v>16267</v>
      </c>
      <c r="B269" s="2" t="s">
        <v>651</v>
      </c>
      <c r="C269" s="3" t="s">
        <v>652</v>
      </c>
      <c r="D269" s="3" t="s">
        <v>1003</v>
      </c>
      <c r="E269" s="3"/>
      <c r="F269" s="3"/>
      <c r="G269" s="3" t="s">
        <v>1030</v>
      </c>
      <c r="H269" s="2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 t="s">
        <v>816</v>
      </c>
      <c r="AH269" s="3" t="s">
        <v>1063</v>
      </c>
      <c r="AI269" s="9"/>
      <c r="AJ269" s="9"/>
    </row>
    <row r="270" spans="1:36">
      <c r="A270" s="1">
        <v>16268</v>
      </c>
      <c r="B270" s="2" t="s">
        <v>653</v>
      </c>
      <c r="C270" s="3" t="s">
        <v>654</v>
      </c>
      <c r="D270" s="3" t="s">
        <v>1003</v>
      </c>
      <c r="E270" s="3"/>
      <c r="F270" s="3"/>
      <c r="G270" s="3" t="s">
        <v>1030</v>
      </c>
      <c r="H270" s="2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 t="s">
        <v>816</v>
      </c>
      <c r="AH270" s="3" t="s">
        <v>1063</v>
      </c>
      <c r="AI270" s="9"/>
      <c r="AJ270" s="9"/>
    </row>
    <row r="271" spans="1:36">
      <c r="A271" s="1">
        <v>16269</v>
      </c>
      <c r="B271" s="3" t="s">
        <v>655</v>
      </c>
      <c r="C271" s="3" t="s">
        <v>656</v>
      </c>
      <c r="D271" s="3" t="s">
        <v>1003</v>
      </c>
      <c r="E271" s="3"/>
      <c r="F271" s="3"/>
      <c r="G271" s="4" t="s">
        <v>1085</v>
      </c>
      <c r="H271" s="3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 t="s">
        <v>816</v>
      </c>
      <c r="AH271" s="3" t="s">
        <v>1084</v>
      </c>
      <c r="AI271" s="9"/>
      <c r="AJ271" s="9"/>
    </row>
    <row r="272" spans="1:36">
      <c r="A272" s="1">
        <v>16270</v>
      </c>
      <c r="B272" s="2" t="s">
        <v>657</v>
      </c>
      <c r="C272" s="3" t="s">
        <v>658</v>
      </c>
      <c r="D272" s="3" t="s">
        <v>1003</v>
      </c>
      <c r="E272" s="3"/>
      <c r="F272" s="3"/>
      <c r="G272" s="3" t="s">
        <v>1033</v>
      </c>
      <c r="H272" s="2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 t="s">
        <v>816</v>
      </c>
      <c r="AH272" s="3" t="s">
        <v>1063</v>
      </c>
      <c r="AI272" s="9"/>
      <c r="AJ272" s="9"/>
    </row>
    <row r="273" spans="1:36">
      <c r="A273" s="1">
        <v>16271</v>
      </c>
      <c r="B273" s="2" t="s">
        <v>659</v>
      </c>
      <c r="C273" s="3" t="s">
        <v>660</v>
      </c>
      <c r="D273" s="3" t="s">
        <v>1003</v>
      </c>
      <c r="E273" s="3"/>
      <c r="F273" s="3"/>
      <c r="G273" s="3" t="s">
        <v>979</v>
      </c>
      <c r="H273" s="2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 t="s">
        <v>816</v>
      </c>
      <c r="AH273" s="3" t="s">
        <v>1086</v>
      </c>
      <c r="AI273" s="9"/>
      <c r="AJ273" s="9"/>
    </row>
    <row r="274" spans="1:36">
      <c r="A274" s="1">
        <v>16272</v>
      </c>
      <c r="B274" s="2" t="s">
        <v>661</v>
      </c>
      <c r="C274" s="3" t="s">
        <v>662</v>
      </c>
      <c r="D274" s="3" t="s">
        <v>1003</v>
      </c>
      <c r="E274" s="3"/>
      <c r="F274" s="3"/>
      <c r="G274" s="3" t="s">
        <v>1033</v>
      </c>
      <c r="H274" s="2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 t="s">
        <v>816</v>
      </c>
      <c r="AH274" s="3" t="s">
        <v>1063</v>
      </c>
      <c r="AI274" s="9"/>
      <c r="AJ274" s="9"/>
    </row>
    <row r="275" spans="1:36">
      <c r="A275" s="1">
        <v>16273</v>
      </c>
      <c r="B275" s="2" t="s">
        <v>663</v>
      </c>
      <c r="C275" s="3" t="s">
        <v>664</v>
      </c>
      <c r="D275" s="3" t="s">
        <v>1003</v>
      </c>
      <c r="E275" s="3"/>
      <c r="F275" s="3"/>
      <c r="G275" s="3" t="s">
        <v>979</v>
      </c>
      <c r="H275" s="2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 t="s">
        <v>816</v>
      </c>
      <c r="AH275" s="4"/>
      <c r="AI275" s="9"/>
      <c r="AJ275" s="9"/>
    </row>
    <row r="276" spans="1:36">
      <c r="A276" s="1">
        <v>16274</v>
      </c>
      <c r="B276" s="2" t="s">
        <v>665</v>
      </c>
      <c r="C276" s="3" t="s">
        <v>666</v>
      </c>
      <c r="D276" s="3" t="s">
        <v>1003</v>
      </c>
      <c r="E276" s="3"/>
      <c r="F276" s="3"/>
      <c r="G276" s="3" t="s">
        <v>1033</v>
      </c>
      <c r="H276" s="2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 t="s">
        <v>816</v>
      </c>
      <c r="AH276" s="3" t="s">
        <v>1087</v>
      </c>
      <c r="AI276" s="9"/>
      <c r="AJ276" s="9"/>
    </row>
    <row r="277" spans="1:36">
      <c r="A277" s="1">
        <v>16275</v>
      </c>
      <c r="B277" s="2" t="s">
        <v>1198</v>
      </c>
      <c r="C277" s="3" t="s">
        <v>667</v>
      </c>
      <c r="D277" s="3" t="s">
        <v>1003</v>
      </c>
      <c r="E277" s="3"/>
      <c r="F277" s="3"/>
      <c r="G277" s="43" t="s">
        <v>1021</v>
      </c>
      <c r="H277" s="2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 t="s">
        <v>816</v>
      </c>
      <c r="AH277" s="3"/>
      <c r="AI277" s="9"/>
      <c r="AJ277" s="9"/>
    </row>
    <row r="278" spans="1:36">
      <c r="A278" s="1">
        <v>16276</v>
      </c>
      <c r="B278" s="2" t="s">
        <v>1199</v>
      </c>
      <c r="C278" s="3" t="s">
        <v>668</v>
      </c>
      <c r="D278" s="3" t="s">
        <v>1003</v>
      </c>
      <c r="E278" s="3"/>
      <c r="F278" s="3"/>
      <c r="G278" s="45" t="s">
        <v>1021</v>
      </c>
      <c r="H278" s="2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 t="s">
        <v>816</v>
      </c>
      <c r="AH278" s="3"/>
      <c r="AI278" s="9"/>
      <c r="AJ278" s="9"/>
    </row>
    <row r="279" spans="1:36">
      <c r="A279" s="1">
        <v>16277</v>
      </c>
      <c r="B279" s="2" t="s">
        <v>1200</v>
      </c>
      <c r="C279" s="3" t="s">
        <v>669</v>
      </c>
      <c r="D279" s="3" t="s">
        <v>1003</v>
      </c>
      <c r="E279" s="3"/>
      <c r="F279" s="3"/>
      <c r="G279" s="43" t="s">
        <v>1021</v>
      </c>
      <c r="H279" s="2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 t="s">
        <v>816</v>
      </c>
      <c r="AH279" s="3"/>
      <c r="AI279" s="9"/>
      <c r="AJ279" s="9"/>
    </row>
    <row r="280" spans="1:36">
      <c r="A280" s="1">
        <v>16278</v>
      </c>
      <c r="B280" s="2" t="s">
        <v>1201</v>
      </c>
      <c r="C280" s="3" t="s">
        <v>670</v>
      </c>
      <c r="D280" s="3" t="s">
        <v>1003</v>
      </c>
      <c r="E280" s="3"/>
      <c r="F280" s="3"/>
      <c r="G280" s="43" t="s">
        <v>1021</v>
      </c>
      <c r="H280" s="2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 t="s">
        <v>816</v>
      </c>
      <c r="AH280" s="3"/>
      <c r="AI280" s="9"/>
      <c r="AJ280" s="9"/>
    </row>
    <row r="281" spans="1:36">
      <c r="A281" s="1">
        <v>16279</v>
      </c>
      <c r="B281" s="2" t="s">
        <v>671</v>
      </c>
      <c r="C281" s="3" t="s">
        <v>672</v>
      </c>
      <c r="D281" s="3" t="s">
        <v>1003</v>
      </c>
      <c r="E281" s="3"/>
      <c r="F281" s="3"/>
      <c r="G281" s="43" t="s">
        <v>979</v>
      </c>
      <c r="H281" s="2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 t="s">
        <v>816</v>
      </c>
      <c r="AH281" s="44" t="s">
        <v>1088</v>
      </c>
      <c r="AI281" s="9"/>
      <c r="AJ281" s="9"/>
    </row>
    <row r="282" spans="1:36">
      <c r="A282" s="1">
        <v>16280</v>
      </c>
      <c r="B282" s="2" t="s">
        <v>1202</v>
      </c>
      <c r="C282" s="3" t="s">
        <v>673</v>
      </c>
      <c r="D282" s="3" t="s">
        <v>1003</v>
      </c>
      <c r="E282" s="3"/>
      <c r="F282" s="3"/>
      <c r="G282" s="43" t="s">
        <v>1021</v>
      </c>
      <c r="H282" s="2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 t="s">
        <v>816</v>
      </c>
      <c r="AH282" s="3"/>
      <c r="AI282" s="9"/>
      <c r="AJ282" s="9"/>
    </row>
    <row r="283" spans="1:36">
      <c r="A283" s="1">
        <v>16281</v>
      </c>
      <c r="B283" s="2" t="s">
        <v>1203</v>
      </c>
      <c r="C283" s="3" t="s">
        <v>674</v>
      </c>
      <c r="D283" s="3" t="s">
        <v>1003</v>
      </c>
      <c r="E283" s="3"/>
      <c r="F283" s="3"/>
      <c r="G283" s="43" t="s">
        <v>1029</v>
      </c>
      <c r="H283" s="2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 t="s">
        <v>816</v>
      </c>
      <c r="AH283" s="3"/>
      <c r="AI283" s="9"/>
      <c r="AJ283" s="9"/>
    </row>
    <row r="284" spans="1:36">
      <c r="A284" s="1">
        <v>16282</v>
      </c>
      <c r="B284" s="2" t="s">
        <v>1204</v>
      </c>
      <c r="C284" s="3" t="s">
        <v>675</v>
      </c>
      <c r="D284" s="3" t="s">
        <v>1003</v>
      </c>
      <c r="E284" s="3"/>
      <c r="F284" s="3"/>
      <c r="G284" s="43" t="s">
        <v>1021</v>
      </c>
      <c r="H284" s="2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 t="s">
        <v>816</v>
      </c>
      <c r="AH284" s="3"/>
      <c r="AI284" s="9"/>
      <c r="AJ284" s="9"/>
    </row>
    <row r="285" spans="1:36">
      <c r="A285" s="1">
        <v>16283</v>
      </c>
      <c r="B285" s="5" t="s">
        <v>676</v>
      </c>
      <c r="C285" s="5" t="s">
        <v>677</v>
      </c>
      <c r="D285" s="3" t="s">
        <v>1003</v>
      </c>
      <c r="E285" s="5"/>
      <c r="F285" s="5"/>
      <c r="G285" s="4" t="s">
        <v>1027</v>
      </c>
      <c r="H285" s="5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 t="s">
        <v>816</v>
      </c>
      <c r="AH285" s="4" t="s">
        <v>1089</v>
      </c>
      <c r="AI285" s="9"/>
      <c r="AJ285" s="9"/>
    </row>
    <row r="286" spans="1:36">
      <c r="A286" s="1">
        <v>16284</v>
      </c>
      <c r="B286" s="5" t="s">
        <v>678</v>
      </c>
      <c r="C286" s="5" t="s">
        <v>679</v>
      </c>
      <c r="D286" s="3" t="s">
        <v>1003</v>
      </c>
      <c r="E286" s="5"/>
      <c r="F286" s="5"/>
      <c r="G286" s="5" t="s">
        <v>979</v>
      </c>
      <c r="H286" s="5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 t="s">
        <v>816</v>
      </c>
      <c r="AH286" s="5" t="s">
        <v>1090</v>
      </c>
      <c r="AI286" s="9"/>
      <c r="AJ286" s="9"/>
    </row>
    <row r="287" spans="1:36">
      <c r="A287" s="1">
        <v>16285</v>
      </c>
      <c r="B287" s="2" t="s">
        <v>680</v>
      </c>
      <c r="C287" s="3" t="s">
        <v>681</v>
      </c>
      <c r="D287" s="3" t="s">
        <v>1003</v>
      </c>
      <c r="E287" s="3"/>
      <c r="F287" s="3"/>
      <c r="G287" s="3" t="s">
        <v>979</v>
      </c>
      <c r="H287" s="2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 t="s">
        <v>816</v>
      </c>
      <c r="AH287" s="3" t="s">
        <v>1091</v>
      </c>
      <c r="AI287" s="9"/>
      <c r="AJ287" s="9"/>
    </row>
    <row r="288" spans="1:36">
      <c r="A288" s="1">
        <v>16286</v>
      </c>
      <c r="B288" s="2" t="s">
        <v>682</v>
      </c>
      <c r="C288" s="3" t="s">
        <v>683</v>
      </c>
      <c r="D288" s="3" t="s">
        <v>1003</v>
      </c>
      <c r="E288" s="3"/>
      <c r="F288" s="3"/>
      <c r="G288" s="3" t="s">
        <v>979</v>
      </c>
      <c r="H288" s="2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 t="s">
        <v>816</v>
      </c>
      <c r="AH288" s="3" t="s">
        <v>1092</v>
      </c>
      <c r="AI288" s="9"/>
      <c r="AJ288" s="9"/>
    </row>
    <row r="289" spans="1:36">
      <c r="A289" s="1">
        <v>16287</v>
      </c>
      <c r="B289" s="2" t="s">
        <v>684</v>
      </c>
      <c r="C289" s="3" t="s">
        <v>685</v>
      </c>
      <c r="D289" s="3" t="s">
        <v>1003</v>
      </c>
      <c r="E289" s="3"/>
      <c r="F289" s="3"/>
      <c r="G289" s="3" t="s">
        <v>979</v>
      </c>
      <c r="H289" s="2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 t="s">
        <v>816</v>
      </c>
      <c r="AH289" s="3" t="s">
        <v>1093</v>
      </c>
      <c r="AI289" s="9"/>
      <c r="AJ289" s="9"/>
    </row>
    <row r="290" spans="1:36">
      <c r="A290" s="1">
        <v>16288</v>
      </c>
      <c r="B290" s="2" t="s">
        <v>686</v>
      </c>
      <c r="C290" s="3" t="s">
        <v>687</v>
      </c>
      <c r="D290" s="3" t="s">
        <v>1003</v>
      </c>
      <c r="E290" s="3"/>
      <c r="F290" s="3"/>
      <c r="G290" s="3" t="s">
        <v>979</v>
      </c>
      <c r="H290" s="2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 t="s">
        <v>816</v>
      </c>
      <c r="AH290" s="3" t="s">
        <v>1094</v>
      </c>
      <c r="AI290" s="9"/>
      <c r="AJ290" s="9"/>
    </row>
    <row r="291" spans="1:36">
      <c r="A291" s="1">
        <v>16289</v>
      </c>
      <c r="B291" s="3" t="s">
        <v>1205</v>
      </c>
      <c r="C291" s="3" t="s">
        <v>688</v>
      </c>
      <c r="D291" s="3" t="s">
        <v>1003</v>
      </c>
      <c r="E291" s="3"/>
      <c r="F291" s="3"/>
      <c r="G291" s="4" t="s">
        <v>1030</v>
      </c>
      <c r="H291" s="3" t="s">
        <v>1179</v>
      </c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 t="s">
        <v>816</v>
      </c>
      <c r="AH291" s="4"/>
      <c r="AI291" s="9"/>
      <c r="AJ291" s="9"/>
    </row>
    <row r="292" spans="1:36">
      <c r="A292" s="1">
        <v>16290</v>
      </c>
      <c r="B292" s="2" t="s">
        <v>1206</v>
      </c>
      <c r="C292" s="3" t="s">
        <v>689</v>
      </c>
      <c r="D292" s="3" t="s">
        <v>1003</v>
      </c>
      <c r="E292" s="3"/>
      <c r="F292" s="3"/>
      <c r="G292" s="43" t="s">
        <v>1029</v>
      </c>
      <c r="H292" s="2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 t="s">
        <v>816</v>
      </c>
      <c r="AH292" s="3"/>
      <c r="AI292" s="9"/>
      <c r="AJ292" s="9"/>
    </row>
    <row r="293" spans="1:36">
      <c r="A293" s="1">
        <v>16291</v>
      </c>
      <c r="B293" s="2" t="s">
        <v>1207</v>
      </c>
      <c r="C293" s="3" t="s">
        <v>690</v>
      </c>
      <c r="D293" s="3" t="s">
        <v>1003</v>
      </c>
      <c r="E293" s="3"/>
      <c r="F293" s="3"/>
      <c r="G293" s="43" t="s">
        <v>1029</v>
      </c>
      <c r="H293" s="2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 t="s">
        <v>816</v>
      </c>
      <c r="AH293" s="3"/>
      <c r="AI293" s="9"/>
      <c r="AJ293" s="9"/>
    </row>
    <row r="294" spans="1:36">
      <c r="A294" s="1">
        <v>16292</v>
      </c>
      <c r="B294" s="2" t="s">
        <v>1208</v>
      </c>
      <c r="C294" s="3" t="s">
        <v>691</v>
      </c>
      <c r="D294" s="3" t="s">
        <v>1003</v>
      </c>
      <c r="E294" s="3"/>
      <c r="F294" s="3"/>
      <c r="G294" s="43" t="s">
        <v>1029</v>
      </c>
      <c r="H294" s="2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 t="s">
        <v>816</v>
      </c>
      <c r="AH294" s="3"/>
      <c r="AI294" s="9"/>
      <c r="AJ294" s="9"/>
    </row>
    <row r="295" spans="1:36">
      <c r="A295" s="1">
        <v>16293</v>
      </c>
      <c r="B295" s="2" t="s">
        <v>1177</v>
      </c>
      <c r="C295" s="3" t="s">
        <v>489</v>
      </c>
      <c r="D295" s="3" t="s">
        <v>1003</v>
      </c>
      <c r="E295" s="3"/>
      <c r="F295" s="3"/>
      <c r="G295" s="43" t="s">
        <v>1029</v>
      </c>
      <c r="H295" s="2" t="s">
        <v>1179</v>
      </c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 t="s">
        <v>816</v>
      </c>
      <c r="AH295" s="3"/>
      <c r="AI295" s="9"/>
      <c r="AJ295" s="9"/>
    </row>
    <row r="296" spans="1:36">
      <c r="A296" s="1">
        <v>16294</v>
      </c>
      <c r="B296" s="3" t="s">
        <v>692</v>
      </c>
      <c r="C296" s="3" t="s">
        <v>693</v>
      </c>
      <c r="D296" s="3" t="s">
        <v>1003</v>
      </c>
      <c r="E296" s="3"/>
      <c r="F296" s="3"/>
      <c r="G296" s="4" t="s">
        <v>1030</v>
      </c>
      <c r="H296" s="3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 t="s">
        <v>816</v>
      </c>
      <c r="AH296" s="4"/>
      <c r="AI296" s="9"/>
      <c r="AJ296" s="9"/>
    </row>
    <row r="297" spans="1:36">
      <c r="A297" s="1">
        <v>16295</v>
      </c>
      <c r="B297" s="2" t="s">
        <v>1209</v>
      </c>
      <c r="C297" s="3" t="s">
        <v>694</v>
      </c>
      <c r="D297" s="3" t="s">
        <v>1003</v>
      </c>
      <c r="E297" s="3"/>
      <c r="F297" s="3"/>
      <c r="G297" s="43" t="s">
        <v>1029</v>
      </c>
      <c r="H297" s="2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 t="s">
        <v>816</v>
      </c>
      <c r="AH297" s="3"/>
      <c r="AI297" s="9"/>
      <c r="AJ297" s="9"/>
    </row>
    <row r="298" spans="1:36">
      <c r="A298" s="1">
        <v>16296</v>
      </c>
      <c r="B298" s="2" t="s">
        <v>1210</v>
      </c>
      <c r="C298" s="3" t="s">
        <v>695</v>
      </c>
      <c r="D298" s="3" t="s">
        <v>1003</v>
      </c>
      <c r="E298" s="3"/>
      <c r="F298" s="3"/>
      <c r="G298" s="43" t="s">
        <v>1029</v>
      </c>
      <c r="H298" s="2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 t="s">
        <v>816</v>
      </c>
      <c r="AH298" s="3"/>
      <c r="AI298" s="9"/>
      <c r="AJ298" s="9"/>
    </row>
    <row r="299" spans="1:36">
      <c r="A299" s="1">
        <v>16297</v>
      </c>
      <c r="B299" s="3" t="s">
        <v>696</v>
      </c>
      <c r="C299" s="3" t="s">
        <v>697</v>
      </c>
      <c r="D299" s="3" t="s">
        <v>1003</v>
      </c>
      <c r="E299" s="3"/>
      <c r="F299" s="3"/>
      <c r="G299" s="4" t="s">
        <v>1034</v>
      </c>
      <c r="H299" s="3"/>
      <c r="I299" s="29">
        <v>1</v>
      </c>
      <c r="J299" s="29">
        <v>3</v>
      </c>
      <c r="K299" s="29">
        <v>1</v>
      </c>
      <c r="L299" s="29">
        <v>3</v>
      </c>
      <c r="M299" s="29">
        <v>7</v>
      </c>
      <c r="N299" s="29">
        <v>7</v>
      </c>
      <c r="O299" s="29">
        <v>3</v>
      </c>
      <c r="P299" s="29">
        <v>1</v>
      </c>
      <c r="Q299" s="29">
        <v>18.2</v>
      </c>
      <c r="R299" s="29">
        <v>23.4</v>
      </c>
      <c r="S299" s="29">
        <v>2.2999999999999998</v>
      </c>
      <c r="T299" s="29">
        <v>0</v>
      </c>
      <c r="U299" s="29">
        <v>27</v>
      </c>
      <c r="V299" s="29">
        <v>1</v>
      </c>
      <c r="W299" s="29">
        <v>5</v>
      </c>
      <c r="X299" s="29">
        <v>13.9</v>
      </c>
      <c r="Y299" s="29">
        <v>2.5</v>
      </c>
      <c r="Z299" s="29">
        <v>2</v>
      </c>
      <c r="AA299" s="29">
        <v>2</v>
      </c>
      <c r="AB299" s="29">
        <v>7</v>
      </c>
      <c r="AC299" s="29">
        <v>7</v>
      </c>
      <c r="AD299" s="29">
        <v>18.7</v>
      </c>
      <c r="AE299" s="29"/>
      <c r="AF299" s="29">
        <v>1</v>
      </c>
      <c r="AG299" s="29" t="s">
        <v>816</v>
      </c>
      <c r="AH299" s="4"/>
      <c r="AI299" s="9"/>
      <c r="AJ299" s="9"/>
    </row>
    <row r="300" spans="1:36">
      <c r="A300" s="1">
        <v>16298</v>
      </c>
      <c r="B300" s="2" t="s">
        <v>1211</v>
      </c>
      <c r="C300" s="3" t="s">
        <v>698</v>
      </c>
      <c r="D300" s="3" t="s">
        <v>1003</v>
      </c>
      <c r="E300" s="3"/>
      <c r="F300" s="3"/>
      <c r="G300" s="43" t="s">
        <v>1036</v>
      </c>
      <c r="H300" s="2"/>
      <c r="I300" s="29">
        <v>2</v>
      </c>
      <c r="J300" s="29">
        <v>5</v>
      </c>
      <c r="K300" s="29">
        <v>1</v>
      </c>
      <c r="L300" s="29">
        <v>3</v>
      </c>
      <c r="M300" s="29">
        <v>7</v>
      </c>
      <c r="N300" s="29">
        <v>5</v>
      </c>
      <c r="O300" s="29">
        <v>3</v>
      </c>
      <c r="P300" s="29">
        <v>1</v>
      </c>
      <c r="Q300" s="29">
        <v>20.399999999999999</v>
      </c>
      <c r="R300" s="29">
        <v>27</v>
      </c>
      <c r="S300" s="29">
        <v>1.8</v>
      </c>
      <c r="T300" s="29">
        <v>0</v>
      </c>
      <c r="U300" s="29">
        <v>25</v>
      </c>
      <c r="V300" s="29">
        <v>3</v>
      </c>
      <c r="W300" s="29">
        <v>5</v>
      </c>
      <c r="X300" s="29">
        <v>19.5</v>
      </c>
      <c r="Y300" s="29">
        <v>1.9</v>
      </c>
      <c r="Z300" s="29">
        <v>2</v>
      </c>
      <c r="AA300" s="29">
        <v>2</v>
      </c>
      <c r="AB300" s="29">
        <v>5</v>
      </c>
      <c r="AC300" s="29">
        <v>5</v>
      </c>
      <c r="AD300" s="29">
        <v>26.5</v>
      </c>
      <c r="AE300" s="29"/>
      <c r="AF300" s="29">
        <v>1</v>
      </c>
      <c r="AG300" s="29" t="s">
        <v>816</v>
      </c>
      <c r="AH300" s="3"/>
      <c r="AI300" s="9"/>
      <c r="AJ300" s="9"/>
    </row>
    <row r="301" spans="1:36">
      <c r="A301" s="1">
        <v>16299</v>
      </c>
      <c r="B301" s="5" t="s">
        <v>699</v>
      </c>
      <c r="C301" s="4" t="s">
        <v>700</v>
      </c>
      <c r="D301" s="3" t="s">
        <v>1003</v>
      </c>
      <c r="E301" s="4"/>
      <c r="F301" s="4"/>
      <c r="G301" s="4" t="s">
        <v>1033</v>
      </c>
      <c r="H301" s="5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 t="s">
        <v>816</v>
      </c>
      <c r="AH301" s="4"/>
      <c r="AI301" s="9"/>
      <c r="AJ301" s="9"/>
    </row>
    <row r="302" spans="1:36">
      <c r="A302" s="1">
        <v>16300</v>
      </c>
      <c r="B302" s="3" t="s">
        <v>701</v>
      </c>
      <c r="C302" s="3" t="s">
        <v>702</v>
      </c>
      <c r="D302" s="3" t="s">
        <v>1003</v>
      </c>
      <c r="E302" s="3"/>
      <c r="F302" s="3"/>
      <c r="G302" s="4" t="s">
        <v>1033</v>
      </c>
      <c r="H302" s="3"/>
      <c r="I302" s="29">
        <v>2</v>
      </c>
      <c r="J302" s="29">
        <v>3</v>
      </c>
      <c r="K302" s="29">
        <v>1</v>
      </c>
      <c r="L302" s="29">
        <v>3</v>
      </c>
      <c r="M302" s="29">
        <v>7</v>
      </c>
      <c r="N302" s="29">
        <v>7</v>
      </c>
      <c r="O302" s="29">
        <v>1</v>
      </c>
      <c r="P302" s="29">
        <v>1</v>
      </c>
      <c r="Q302" s="29">
        <v>19.2</v>
      </c>
      <c r="R302" s="29">
        <v>23.8</v>
      </c>
      <c r="S302" s="29">
        <v>1.2</v>
      </c>
      <c r="T302" s="29">
        <v>3</v>
      </c>
      <c r="U302" s="29">
        <v>27</v>
      </c>
      <c r="V302" s="29">
        <v>3</v>
      </c>
      <c r="W302" s="29">
        <v>3</v>
      </c>
      <c r="X302" s="29">
        <v>14.6</v>
      </c>
      <c r="Y302" s="29">
        <v>1.7</v>
      </c>
      <c r="Z302" s="29">
        <v>1</v>
      </c>
      <c r="AA302" s="29">
        <v>2</v>
      </c>
      <c r="AB302" s="29">
        <v>3</v>
      </c>
      <c r="AC302" s="29">
        <v>7</v>
      </c>
      <c r="AD302" s="29">
        <v>25.8</v>
      </c>
      <c r="AE302" s="29"/>
      <c r="AF302" s="29">
        <v>1</v>
      </c>
      <c r="AG302" s="29" t="s">
        <v>816</v>
      </c>
      <c r="AH302" s="4"/>
      <c r="AI302" s="9"/>
      <c r="AJ302" s="9"/>
    </row>
    <row r="303" spans="1:36">
      <c r="A303" s="1">
        <v>16301</v>
      </c>
      <c r="B303" s="5" t="s">
        <v>703</v>
      </c>
      <c r="C303" s="4" t="s">
        <v>704</v>
      </c>
      <c r="D303" s="3" t="s">
        <v>1003</v>
      </c>
      <c r="E303" s="4"/>
      <c r="F303" s="4"/>
      <c r="G303" s="4" t="s">
        <v>1034</v>
      </c>
      <c r="H303" s="5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 t="s">
        <v>816</v>
      </c>
      <c r="AH303" s="4"/>
      <c r="AI303" s="9"/>
      <c r="AJ303" s="9"/>
    </row>
    <row r="304" spans="1:36">
      <c r="A304" s="1">
        <v>16302</v>
      </c>
      <c r="B304" s="3" t="s">
        <v>705</v>
      </c>
      <c r="C304" s="3" t="s">
        <v>706</v>
      </c>
      <c r="D304" s="3" t="s">
        <v>1003</v>
      </c>
      <c r="E304" s="3"/>
      <c r="F304" s="3"/>
      <c r="G304" s="4" t="s">
        <v>1034</v>
      </c>
      <c r="H304" s="3"/>
      <c r="I304" s="29">
        <v>2</v>
      </c>
      <c r="J304" s="29">
        <v>3</v>
      </c>
      <c r="K304" s="29">
        <v>1</v>
      </c>
      <c r="L304" s="29">
        <v>3</v>
      </c>
      <c r="M304" s="29">
        <v>7</v>
      </c>
      <c r="N304" s="29">
        <v>5</v>
      </c>
      <c r="O304" s="29">
        <v>1</v>
      </c>
      <c r="P304" s="29">
        <v>2</v>
      </c>
      <c r="Q304" s="29">
        <v>23.4</v>
      </c>
      <c r="R304" s="29">
        <v>25.2</v>
      </c>
      <c r="S304" s="29">
        <v>2.2000000000000002</v>
      </c>
      <c r="T304" s="29">
        <v>0</v>
      </c>
      <c r="U304" s="29">
        <v>25</v>
      </c>
      <c r="V304" s="29">
        <v>3</v>
      </c>
      <c r="W304" s="29">
        <v>5</v>
      </c>
      <c r="X304" s="29">
        <v>18.8</v>
      </c>
      <c r="Y304" s="29">
        <v>2.4</v>
      </c>
      <c r="Z304" s="29">
        <v>2</v>
      </c>
      <c r="AA304" s="29">
        <v>1</v>
      </c>
      <c r="AB304" s="29">
        <v>1</v>
      </c>
      <c r="AC304" s="29">
        <v>7</v>
      </c>
      <c r="AD304" s="29">
        <v>19.2</v>
      </c>
      <c r="AE304" s="29"/>
      <c r="AF304" s="29">
        <v>1</v>
      </c>
      <c r="AG304" s="29" t="s">
        <v>816</v>
      </c>
      <c r="AH304" s="4"/>
      <c r="AI304" s="9"/>
      <c r="AJ304" s="9"/>
    </row>
    <row r="305" spans="1:36">
      <c r="A305" s="1">
        <v>16303</v>
      </c>
      <c r="B305" s="3" t="s">
        <v>707</v>
      </c>
      <c r="C305" s="3" t="s">
        <v>708</v>
      </c>
      <c r="D305" s="3" t="s">
        <v>1003</v>
      </c>
      <c r="E305" s="3"/>
      <c r="F305" s="3"/>
      <c r="G305" s="4" t="s">
        <v>1033</v>
      </c>
      <c r="H305" s="3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 t="s">
        <v>816</v>
      </c>
      <c r="AH305" s="4"/>
      <c r="AI305" s="9"/>
      <c r="AJ305" s="9"/>
    </row>
    <row r="306" spans="1:36">
      <c r="A306" s="1">
        <v>16304</v>
      </c>
      <c r="B306" s="2" t="s">
        <v>1212</v>
      </c>
      <c r="C306" s="3" t="s">
        <v>709</v>
      </c>
      <c r="D306" s="3" t="s">
        <v>1003</v>
      </c>
      <c r="E306" s="3"/>
      <c r="F306" s="3"/>
      <c r="G306" s="45" t="s">
        <v>1096</v>
      </c>
      <c r="H306" s="2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 t="s">
        <v>816</v>
      </c>
      <c r="AH306" s="3" t="s">
        <v>1095</v>
      </c>
      <c r="AI306" s="9"/>
      <c r="AJ306" s="9"/>
    </row>
    <row r="307" spans="1:36">
      <c r="A307" s="1">
        <v>16305</v>
      </c>
      <c r="B307" s="3" t="s">
        <v>710</v>
      </c>
      <c r="C307" s="3" t="s">
        <v>711</v>
      </c>
      <c r="D307" s="3" t="s">
        <v>1003</v>
      </c>
      <c r="E307" s="3"/>
      <c r="F307" s="3"/>
      <c r="G307" s="4" t="s">
        <v>1034</v>
      </c>
      <c r="H307" s="3"/>
      <c r="I307" s="29">
        <v>1</v>
      </c>
      <c r="J307" s="29">
        <v>3</v>
      </c>
      <c r="K307" s="29">
        <v>1</v>
      </c>
      <c r="L307" s="29">
        <v>3</v>
      </c>
      <c r="M307" s="29">
        <v>7</v>
      </c>
      <c r="N307" s="29">
        <v>5</v>
      </c>
      <c r="O307" s="29">
        <v>1</v>
      </c>
      <c r="P307" s="29">
        <v>3</v>
      </c>
      <c r="Q307" s="29">
        <v>16.600000000000001</v>
      </c>
      <c r="R307" s="29">
        <v>21.4</v>
      </c>
      <c r="S307" s="29">
        <v>2.2000000000000002</v>
      </c>
      <c r="T307" s="29">
        <v>0</v>
      </c>
      <c r="U307" s="29">
        <v>28</v>
      </c>
      <c r="V307" s="29">
        <v>1</v>
      </c>
      <c r="W307" s="29">
        <v>3</v>
      </c>
      <c r="X307" s="29">
        <v>17.600000000000001</v>
      </c>
      <c r="Y307" s="29">
        <v>1.9</v>
      </c>
      <c r="Z307" s="29">
        <v>2</v>
      </c>
      <c r="AA307" s="29">
        <v>1</v>
      </c>
      <c r="AB307" s="29">
        <v>2</v>
      </c>
      <c r="AC307" s="29">
        <v>5</v>
      </c>
      <c r="AD307" s="29">
        <v>24.2</v>
      </c>
      <c r="AE307" s="29"/>
      <c r="AF307" s="29">
        <v>1</v>
      </c>
      <c r="AG307" s="29" t="s">
        <v>816</v>
      </c>
      <c r="AH307" s="3" t="s">
        <v>1097</v>
      </c>
      <c r="AI307" s="9"/>
      <c r="AJ307" s="9"/>
    </row>
    <row r="308" spans="1:36">
      <c r="A308" s="1">
        <v>16306</v>
      </c>
      <c r="B308" s="4" t="s">
        <v>1213</v>
      </c>
      <c r="C308" s="4" t="s">
        <v>712</v>
      </c>
      <c r="D308" s="3" t="s">
        <v>1003</v>
      </c>
      <c r="E308" s="4"/>
      <c r="F308" s="4"/>
      <c r="G308" s="5" t="s">
        <v>1027</v>
      </c>
      <c r="H308" s="4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 t="s">
        <v>816</v>
      </c>
      <c r="AH308" s="4" t="s">
        <v>1098</v>
      </c>
      <c r="AI308" s="9"/>
      <c r="AJ308" s="9"/>
    </row>
    <row r="309" spans="1:36">
      <c r="A309" s="1">
        <v>16307</v>
      </c>
      <c r="B309" s="3" t="s">
        <v>713</v>
      </c>
      <c r="C309" s="3" t="s">
        <v>714</v>
      </c>
      <c r="D309" s="3" t="s">
        <v>1003</v>
      </c>
      <c r="E309" s="3"/>
      <c r="F309" s="3"/>
      <c r="G309" s="4" t="s">
        <v>1033</v>
      </c>
      <c r="H309" s="3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 t="s">
        <v>816</v>
      </c>
      <c r="AH309" s="4"/>
      <c r="AI309" s="9"/>
      <c r="AJ309" s="9"/>
    </row>
    <row r="310" spans="1:36">
      <c r="A310" s="1">
        <v>16308</v>
      </c>
      <c r="B310" s="3" t="s">
        <v>1214</v>
      </c>
      <c r="C310" s="3" t="s">
        <v>715</v>
      </c>
      <c r="D310" s="3" t="s">
        <v>1003</v>
      </c>
      <c r="E310" s="3"/>
      <c r="F310" s="3"/>
      <c r="G310" s="4" t="s">
        <v>1099</v>
      </c>
      <c r="H310" s="3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 t="s">
        <v>816</v>
      </c>
      <c r="AH310" s="4"/>
      <c r="AI310" s="9"/>
      <c r="AJ310" s="9"/>
    </row>
    <row r="311" spans="1:36">
      <c r="A311" s="1">
        <v>16309</v>
      </c>
      <c r="B311" s="4" t="s">
        <v>1215</v>
      </c>
      <c r="C311" s="4" t="s">
        <v>716</v>
      </c>
      <c r="D311" s="3" t="s">
        <v>1003</v>
      </c>
      <c r="E311" s="4"/>
      <c r="F311" s="4"/>
      <c r="G311" s="4" t="s">
        <v>1054</v>
      </c>
      <c r="H311" s="4"/>
      <c r="I311" s="29">
        <v>1</v>
      </c>
      <c r="J311" s="29">
        <v>3</v>
      </c>
      <c r="K311" s="29">
        <v>1</v>
      </c>
      <c r="L311" s="29">
        <v>3</v>
      </c>
      <c r="M311" s="29">
        <v>7</v>
      </c>
      <c r="N311" s="29">
        <v>7</v>
      </c>
      <c r="O311" s="29">
        <v>1</v>
      </c>
      <c r="P311" s="29">
        <v>1</v>
      </c>
      <c r="Q311" s="29">
        <v>15</v>
      </c>
      <c r="R311" s="29">
        <v>16.399999999999999</v>
      </c>
      <c r="S311" s="29">
        <v>2.2999999999999998</v>
      </c>
      <c r="T311" s="29">
        <v>0</v>
      </c>
      <c r="U311" s="29">
        <v>25</v>
      </c>
      <c r="V311" s="29">
        <v>1</v>
      </c>
      <c r="W311" s="29">
        <v>5</v>
      </c>
      <c r="X311" s="29">
        <v>15.6</v>
      </c>
      <c r="Y311" s="29">
        <v>2</v>
      </c>
      <c r="Z311" s="29">
        <v>3</v>
      </c>
      <c r="AA311" s="29">
        <v>1</v>
      </c>
      <c r="AB311" s="29">
        <v>1</v>
      </c>
      <c r="AC311" s="29">
        <v>7</v>
      </c>
      <c r="AD311" s="29">
        <v>30.7</v>
      </c>
      <c r="AE311" s="29"/>
      <c r="AF311" s="29">
        <v>1</v>
      </c>
      <c r="AG311" s="29" t="s">
        <v>816</v>
      </c>
      <c r="AH311" s="4"/>
      <c r="AI311" s="9"/>
      <c r="AJ311" s="9"/>
    </row>
    <row r="312" spans="1:36">
      <c r="A312" s="1">
        <v>16310</v>
      </c>
      <c r="B312" s="3" t="s">
        <v>717</v>
      </c>
      <c r="C312" s="3" t="s">
        <v>718</v>
      </c>
      <c r="D312" s="3" t="s">
        <v>1003</v>
      </c>
      <c r="E312" s="3"/>
      <c r="F312" s="3"/>
      <c r="G312" s="4" t="s">
        <v>1034</v>
      </c>
      <c r="H312" s="3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 t="s">
        <v>816</v>
      </c>
      <c r="AH312" s="4"/>
      <c r="AI312" s="9"/>
      <c r="AJ312" s="9"/>
    </row>
    <row r="313" spans="1:36">
      <c r="A313" s="1">
        <v>16311</v>
      </c>
      <c r="B313" s="3" t="s">
        <v>719</v>
      </c>
      <c r="C313" s="3" t="s">
        <v>720</v>
      </c>
      <c r="D313" s="3" t="s">
        <v>1003</v>
      </c>
      <c r="E313" s="3"/>
      <c r="F313" s="3"/>
      <c r="G313" s="4" t="s">
        <v>1034</v>
      </c>
      <c r="H313" s="3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 t="s">
        <v>816</v>
      </c>
      <c r="AH313" s="4"/>
      <c r="AI313" s="9"/>
      <c r="AJ313" s="9"/>
    </row>
    <row r="314" spans="1:36">
      <c r="A314" s="1">
        <v>16312</v>
      </c>
      <c r="B314" s="3" t="s">
        <v>721</v>
      </c>
      <c r="C314" s="3" t="s">
        <v>722</v>
      </c>
      <c r="D314" s="3" t="s">
        <v>1003</v>
      </c>
      <c r="E314" s="3"/>
      <c r="F314" s="3"/>
      <c r="G314" s="4" t="s">
        <v>1034</v>
      </c>
      <c r="H314" s="3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 t="s">
        <v>816</v>
      </c>
      <c r="AH314" s="4"/>
      <c r="AI314" s="9"/>
      <c r="AJ314" s="9"/>
    </row>
    <row r="315" spans="1:36">
      <c r="A315" s="1">
        <v>16313</v>
      </c>
      <c r="B315" s="3" t="s">
        <v>723</v>
      </c>
      <c r="C315" s="3" t="s">
        <v>724</v>
      </c>
      <c r="D315" s="3" t="s">
        <v>1003</v>
      </c>
      <c r="E315" s="3"/>
      <c r="F315" s="3"/>
      <c r="G315" s="4" t="s">
        <v>1033</v>
      </c>
      <c r="H315" s="3"/>
      <c r="I315" s="29">
        <v>2</v>
      </c>
      <c r="J315" s="29">
        <v>3</v>
      </c>
      <c r="K315" s="29">
        <v>1</v>
      </c>
      <c r="L315" s="29">
        <v>3</v>
      </c>
      <c r="M315" s="29">
        <v>7</v>
      </c>
      <c r="N315" s="29">
        <v>7</v>
      </c>
      <c r="O315" s="29">
        <v>1</v>
      </c>
      <c r="P315" s="29">
        <v>2</v>
      </c>
      <c r="Q315" s="29">
        <v>21.2</v>
      </c>
      <c r="R315" s="29">
        <v>24.2</v>
      </c>
      <c r="S315" s="29">
        <v>3.5</v>
      </c>
      <c r="T315" s="29">
        <v>0</v>
      </c>
      <c r="U315" s="29">
        <v>28</v>
      </c>
      <c r="V315" s="29">
        <v>3</v>
      </c>
      <c r="W315" s="29">
        <v>5</v>
      </c>
      <c r="X315" s="29">
        <v>18.8</v>
      </c>
      <c r="Y315" s="29">
        <v>2.1</v>
      </c>
      <c r="Z315" s="29">
        <v>2</v>
      </c>
      <c r="AA315" s="29">
        <v>1</v>
      </c>
      <c r="AB315" s="29">
        <v>1</v>
      </c>
      <c r="AC315" s="29">
        <v>5</v>
      </c>
      <c r="AD315" s="29">
        <v>26</v>
      </c>
      <c r="AE315" s="29"/>
      <c r="AF315" s="29">
        <v>1</v>
      </c>
      <c r="AG315" s="29" t="s">
        <v>816</v>
      </c>
      <c r="AH315" s="4"/>
      <c r="AI315" s="9"/>
      <c r="AJ315" s="9"/>
    </row>
    <row r="316" spans="1:36">
      <c r="A316" s="1">
        <v>16314</v>
      </c>
      <c r="B316" s="3" t="s">
        <v>725</v>
      </c>
      <c r="C316" s="3" t="s">
        <v>726</v>
      </c>
      <c r="D316" s="3" t="s">
        <v>1003</v>
      </c>
      <c r="E316" s="3"/>
      <c r="F316" s="3"/>
      <c r="G316" s="4" t="s">
        <v>1033</v>
      </c>
      <c r="H316" s="3"/>
      <c r="I316" s="29">
        <v>2</v>
      </c>
      <c r="J316" s="29">
        <v>3</v>
      </c>
      <c r="K316" s="29">
        <v>1</v>
      </c>
      <c r="L316" s="29">
        <v>3</v>
      </c>
      <c r="M316" s="29">
        <v>7</v>
      </c>
      <c r="N316" s="29">
        <v>5</v>
      </c>
      <c r="O316" s="29">
        <v>3</v>
      </c>
      <c r="P316" s="29">
        <v>1</v>
      </c>
      <c r="Q316" s="29">
        <v>30</v>
      </c>
      <c r="R316" s="29">
        <v>30.8</v>
      </c>
      <c r="S316" s="29">
        <v>2.7</v>
      </c>
      <c r="T316" s="29">
        <v>0</v>
      </c>
      <c r="U316" s="29">
        <v>24</v>
      </c>
      <c r="V316" s="29">
        <v>3</v>
      </c>
      <c r="W316" s="29">
        <v>5</v>
      </c>
      <c r="X316" s="29">
        <v>19.399999999999999</v>
      </c>
      <c r="Y316" s="29">
        <v>1.9</v>
      </c>
      <c r="Z316" s="29">
        <v>8</v>
      </c>
      <c r="AA316" s="29">
        <v>2</v>
      </c>
      <c r="AB316" s="29">
        <v>7</v>
      </c>
      <c r="AC316" s="29">
        <v>5</v>
      </c>
      <c r="AD316" s="29">
        <v>33.799999999999997</v>
      </c>
      <c r="AE316" s="29"/>
      <c r="AF316" s="29">
        <v>1</v>
      </c>
      <c r="AG316" s="29" t="s">
        <v>816</v>
      </c>
      <c r="AH316" s="4"/>
      <c r="AI316" s="9"/>
      <c r="AJ316" s="9"/>
    </row>
    <row r="317" spans="1:36">
      <c r="A317" s="1">
        <v>16315</v>
      </c>
      <c r="B317" s="3" t="s">
        <v>727</v>
      </c>
      <c r="C317" s="3" t="s">
        <v>728</v>
      </c>
      <c r="D317" s="3" t="s">
        <v>1003</v>
      </c>
      <c r="E317" s="3"/>
      <c r="F317" s="3"/>
      <c r="G317" s="4" t="s">
        <v>1034</v>
      </c>
      <c r="H317" s="3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 t="s">
        <v>816</v>
      </c>
      <c r="AH317" s="4"/>
      <c r="AI317" s="9"/>
      <c r="AJ317" s="9"/>
    </row>
    <row r="318" spans="1:36">
      <c r="A318" s="1">
        <v>16316</v>
      </c>
      <c r="B318" s="3" t="s">
        <v>729</v>
      </c>
      <c r="C318" s="3" t="s">
        <v>730</v>
      </c>
      <c r="D318" s="3" t="s">
        <v>1003</v>
      </c>
      <c r="E318" s="3"/>
      <c r="F318" s="3"/>
      <c r="G318" s="4" t="s">
        <v>1033</v>
      </c>
      <c r="H318" s="3"/>
      <c r="I318" s="29">
        <v>1</v>
      </c>
      <c r="J318" s="29">
        <v>3</v>
      </c>
      <c r="K318" s="29">
        <v>1</v>
      </c>
      <c r="L318" s="29">
        <v>3</v>
      </c>
      <c r="M318" s="29">
        <v>7</v>
      </c>
      <c r="N318" s="29">
        <v>7</v>
      </c>
      <c r="O318" s="29">
        <v>2</v>
      </c>
      <c r="P318" s="29">
        <v>2</v>
      </c>
      <c r="Q318" s="29">
        <v>21.2</v>
      </c>
      <c r="R318" s="29">
        <v>23.2</v>
      </c>
      <c r="S318" s="29">
        <v>2.2000000000000002</v>
      </c>
      <c r="T318" s="29">
        <v>0</v>
      </c>
      <c r="U318" s="29">
        <v>26</v>
      </c>
      <c r="V318" s="29">
        <v>1</v>
      </c>
      <c r="W318" s="29">
        <v>5</v>
      </c>
      <c r="X318" s="29">
        <v>12.4</v>
      </c>
      <c r="Y318" s="29">
        <v>2.1</v>
      </c>
      <c r="Z318" s="29">
        <v>8</v>
      </c>
      <c r="AA318" s="29">
        <v>2</v>
      </c>
      <c r="AB318" s="29">
        <v>7</v>
      </c>
      <c r="AC318" s="29">
        <v>5</v>
      </c>
      <c r="AD318" s="29">
        <v>44.1</v>
      </c>
      <c r="AE318" s="29"/>
      <c r="AF318" s="29">
        <v>1</v>
      </c>
      <c r="AG318" s="29" t="s">
        <v>816</v>
      </c>
      <c r="AH318" s="4"/>
      <c r="AI318" s="9"/>
      <c r="AJ318" s="9"/>
    </row>
    <row r="319" spans="1:36">
      <c r="A319" s="1">
        <v>16317</v>
      </c>
      <c r="B319" s="3" t="s">
        <v>731</v>
      </c>
      <c r="C319" s="3" t="s">
        <v>732</v>
      </c>
      <c r="D319" s="3" t="s">
        <v>1003</v>
      </c>
      <c r="E319" s="3"/>
      <c r="F319" s="3"/>
      <c r="G319" s="4" t="s">
        <v>1034</v>
      </c>
      <c r="H319" s="3"/>
      <c r="I319" s="29">
        <v>1</v>
      </c>
      <c r="J319" s="29">
        <v>3</v>
      </c>
      <c r="K319" s="29">
        <v>1</v>
      </c>
      <c r="L319" s="29">
        <v>3</v>
      </c>
      <c r="M319" s="29">
        <v>7</v>
      </c>
      <c r="N319" s="29">
        <v>5</v>
      </c>
      <c r="O319" s="29">
        <v>1</v>
      </c>
      <c r="P319" s="29">
        <v>1</v>
      </c>
      <c r="Q319" s="29">
        <v>17.600000000000001</v>
      </c>
      <c r="R319" s="29">
        <v>19.600000000000001</v>
      </c>
      <c r="S319" s="29">
        <v>2.2000000000000002</v>
      </c>
      <c r="T319" s="29">
        <v>0</v>
      </c>
      <c r="U319" s="29">
        <v>26</v>
      </c>
      <c r="V319" s="29">
        <v>1</v>
      </c>
      <c r="W319" s="29">
        <v>5</v>
      </c>
      <c r="X319" s="29">
        <v>18.5</v>
      </c>
      <c r="Y319" s="29">
        <v>1.8</v>
      </c>
      <c r="Z319" s="29">
        <v>2</v>
      </c>
      <c r="AA319" s="29">
        <v>1</v>
      </c>
      <c r="AB319" s="29">
        <v>1</v>
      </c>
      <c r="AC319" s="29">
        <v>7</v>
      </c>
      <c r="AD319" s="29">
        <v>35.1</v>
      </c>
      <c r="AE319" s="29"/>
      <c r="AF319" s="29">
        <v>1</v>
      </c>
      <c r="AG319" s="29" t="s">
        <v>816</v>
      </c>
      <c r="AH319" s="4"/>
      <c r="AI319" s="9"/>
      <c r="AJ319" s="9"/>
    </row>
    <row r="320" spans="1:36">
      <c r="A320" s="1">
        <v>16318</v>
      </c>
      <c r="B320" s="3" t="s">
        <v>733</v>
      </c>
      <c r="C320" s="3" t="s">
        <v>734</v>
      </c>
      <c r="D320" s="3" t="s">
        <v>1003</v>
      </c>
      <c r="E320" s="3"/>
      <c r="F320" s="3"/>
      <c r="G320" s="4" t="s">
        <v>1033</v>
      </c>
      <c r="H320" s="3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 t="s">
        <v>816</v>
      </c>
      <c r="AH320" s="4"/>
      <c r="AI320" s="9"/>
      <c r="AJ320" s="9"/>
    </row>
    <row r="321" spans="1:36">
      <c r="A321" s="1">
        <v>16319</v>
      </c>
      <c r="B321" s="3" t="s">
        <v>735</v>
      </c>
      <c r="C321" s="3" t="s">
        <v>736</v>
      </c>
      <c r="D321" s="3" t="s">
        <v>1003</v>
      </c>
      <c r="E321" s="3"/>
      <c r="F321" s="3"/>
      <c r="G321" s="4" t="s">
        <v>1034</v>
      </c>
      <c r="H321" s="3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 t="s">
        <v>816</v>
      </c>
      <c r="AH321" s="4"/>
      <c r="AI321" s="9"/>
      <c r="AJ321" s="9"/>
    </row>
    <row r="322" spans="1:36">
      <c r="A322" s="1">
        <v>16320</v>
      </c>
      <c r="B322" s="3" t="s">
        <v>737</v>
      </c>
      <c r="C322" s="3" t="s">
        <v>738</v>
      </c>
      <c r="D322" s="3" t="s">
        <v>1003</v>
      </c>
      <c r="E322" s="3"/>
      <c r="F322" s="3"/>
      <c r="G322" s="4" t="s">
        <v>1033</v>
      </c>
      <c r="H322" s="3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 t="s">
        <v>816</v>
      </c>
      <c r="AH322" s="4"/>
      <c r="AI322" s="9"/>
      <c r="AJ322" s="9"/>
    </row>
    <row r="323" spans="1:36">
      <c r="A323" s="1">
        <v>16321</v>
      </c>
      <c r="B323" s="3" t="s">
        <v>739</v>
      </c>
      <c r="C323" s="3" t="s">
        <v>740</v>
      </c>
      <c r="D323" s="3" t="s">
        <v>1003</v>
      </c>
      <c r="E323" s="3"/>
      <c r="F323" s="3"/>
      <c r="G323" s="4" t="s">
        <v>1034</v>
      </c>
      <c r="H323" s="3"/>
      <c r="I323" s="29">
        <v>1</v>
      </c>
      <c r="J323" s="29">
        <v>3</v>
      </c>
      <c r="K323" s="29">
        <v>1</v>
      </c>
      <c r="L323" s="29">
        <v>3</v>
      </c>
      <c r="M323" s="29">
        <v>7</v>
      </c>
      <c r="N323" s="29">
        <v>7</v>
      </c>
      <c r="O323" s="29">
        <v>3</v>
      </c>
      <c r="P323" s="29">
        <v>1</v>
      </c>
      <c r="Q323" s="29">
        <v>20</v>
      </c>
      <c r="R323" s="29">
        <v>26.2</v>
      </c>
      <c r="S323" s="29">
        <v>2.5</v>
      </c>
      <c r="T323" s="29">
        <v>0</v>
      </c>
      <c r="U323" s="29">
        <v>27</v>
      </c>
      <c r="V323" s="29">
        <v>1</v>
      </c>
      <c r="W323" s="29">
        <v>5</v>
      </c>
      <c r="X323" s="29">
        <v>26</v>
      </c>
      <c r="Y323" s="29">
        <v>1.9</v>
      </c>
      <c r="Z323" s="29">
        <v>8</v>
      </c>
      <c r="AA323" s="29">
        <v>2</v>
      </c>
      <c r="AB323" s="29">
        <v>7</v>
      </c>
      <c r="AC323" s="29">
        <v>5</v>
      </c>
      <c r="AD323" s="29">
        <v>18.600000000000001</v>
      </c>
      <c r="AE323" s="29"/>
      <c r="AF323" s="29">
        <v>2</v>
      </c>
      <c r="AG323" s="29" t="s">
        <v>816</v>
      </c>
      <c r="AH323" s="3" t="s">
        <v>1100</v>
      </c>
      <c r="AI323" s="9"/>
      <c r="AJ323" s="9"/>
    </row>
    <row r="324" spans="1:36">
      <c r="A324" s="1">
        <v>16322</v>
      </c>
      <c r="B324" s="3" t="s">
        <v>741</v>
      </c>
      <c r="C324" s="3" t="s">
        <v>742</v>
      </c>
      <c r="D324" s="3" t="s">
        <v>1003</v>
      </c>
      <c r="E324" s="3"/>
      <c r="F324" s="3"/>
      <c r="G324" s="4" t="s">
        <v>1034</v>
      </c>
      <c r="H324" s="3"/>
      <c r="I324" s="29">
        <v>1</v>
      </c>
      <c r="J324" s="29">
        <v>3</v>
      </c>
      <c r="K324" s="29">
        <v>1</v>
      </c>
      <c r="L324" s="29">
        <v>3</v>
      </c>
      <c r="M324" s="29">
        <v>7</v>
      </c>
      <c r="N324" s="29">
        <v>3</v>
      </c>
      <c r="O324" s="29">
        <v>1</v>
      </c>
      <c r="P324" s="29">
        <v>1</v>
      </c>
      <c r="Q324" s="29">
        <v>19.2</v>
      </c>
      <c r="R324" s="29">
        <v>18.600000000000001</v>
      </c>
      <c r="S324" s="29">
        <v>2.9</v>
      </c>
      <c r="T324" s="29">
        <v>0</v>
      </c>
      <c r="U324" s="29">
        <v>25</v>
      </c>
      <c r="V324" s="29">
        <v>1</v>
      </c>
      <c r="W324" s="29">
        <v>5</v>
      </c>
      <c r="X324" s="29">
        <v>17.5</v>
      </c>
      <c r="Y324" s="29">
        <v>1.5</v>
      </c>
      <c r="Z324" s="29">
        <v>2</v>
      </c>
      <c r="AA324" s="29">
        <v>1</v>
      </c>
      <c r="AB324" s="29">
        <v>1</v>
      </c>
      <c r="AC324" s="29">
        <v>7</v>
      </c>
      <c r="AD324" s="29">
        <v>36.700000000000003</v>
      </c>
      <c r="AE324" s="29"/>
      <c r="AF324" s="29">
        <v>1</v>
      </c>
      <c r="AG324" s="29" t="s">
        <v>816</v>
      </c>
      <c r="AH324" s="4"/>
      <c r="AI324" s="9"/>
      <c r="AJ324" s="9"/>
    </row>
    <row r="325" spans="1:36">
      <c r="A325" s="1">
        <v>16323</v>
      </c>
      <c r="B325" s="3" t="s">
        <v>743</v>
      </c>
      <c r="C325" s="3" t="s">
        <v>744</v>
      </c>
      <c r="D325" s="3" t="s">
        <v>1003</v>
      </c>
      <c r="E325" s="3"/>
      <c r="F325" s="3"/>
      <c r="G325" s="4" t="s">
        <v>1027</v>
      </c>
      <c r="H325" s="3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 t="s">
        <v>816</v>
      </c>
      <c r="AH325" s="4" t="s">
        <v>1101</v>
      </c>
      <c r="AI325" s="9"/>
      <c r="AJ325" s="9"/>
    </row>
    <row r="326" spans="1:36">
      <c r="A326" s="1">
        <v>16324</v>
      </c>
      <c r="B326" s="4" t="s">
        <v>745</v>
      </c>
      <c r="C326" s="4" t="s">
        <v>746</v>
      </c>
      <c r="D326" s="3" t="s">
        <v>1003</v>
      </c>
      <c r="E326" s="4"/>
      <c r="F326" s="4"/>
      <c r="G326" s="4" t="s">
        <v>1027</v>
      </c>
      <c r="H326" s="4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 t="s">
        <v>816</v>
      </c>
      <c r="AH326" s="4" t="s">
        <v>1102</v>
      </c>
      <c r="AI326" s="9"/>
      <c r="AJ326" s="9"/>
    </row>
    <row r="327" spans="1:36">
      <c r="A327" s="1">
        <v>16325</v>
      </c>
      <c r="B327" s="3" t="s">
        <v>747</v>
      </c>
      <c r="C327" s="3" t="s">
        <v>748</v>
      </c>
      <c r="D327" s="3" t="s">
        <v>1003</v>
      </c>
      <c r="E327" s="3"/>
      <c r="F327" s="3"/>
      <c r="G327" s="4" t="s">
        <v>1027</v>
      </c>
      <c r="H327" s="3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 t="s">
        <v>816</v>
      </c>
      <c r="AH327" s="4" t="s">
        <v>1103</v>
      </c>
      <c r="AI327" s="9"/>
      <c r="AJ327" s="9"/>
    </row>
    <row r="328" spans="1:36">
      <c r="A328" s="1">
        <v>16326</v>
      </c>
      <c r="B328" s="3" t="s">
        <v>749</v>
      </c>
      <c r="C328" s="3" t="s">
        <v>750</v>
      </c>
      <c r="D328" s="3" t="s">
        <v>1003</v>
      </c>
      <c r="E328" s="3"/>
      <c r="F328" s="3"/>
      <c r="G328" s="4" t="s">
        <v>1027</v>
      </c>
      <c r="H328" s="3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 t="s">
        <v>816</v>
      </c>
      <c r="AH328" s="4" t="s">
        <v>1104</v>
      </c>
      <c r="AI328" s="9"/>
      <c r="AJ328" s="9"/>
    </row>
    <row r="329" spans="1:36">
      <c r="A329" s="1">
        <v>16327</v>
      </c>
      <c r="B329" s="3" t="s">
        <v>751</v>
      </c>
      <c r="C329" s="3" t="s">
        <v>752</v>
      </c>
      <c r="D329" s="3" t="s">
        <v>1003</v>
      </c>
      <c r="E329" s="3"/>
      <c r="F329" s="3"/>
      <c r="G329" s="4" t="s">
        <v>1027</v>
      </c>
      <c r="H329" s="3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 t="s">
        <v>816</v>
      </c>
      <c r="AH329" s="4" t="s">
        <v>1105</v>
      </c>
      <c r="AI329" s="9"/>
      <c r="AJ329" s="9"/>
    </row>
    <row r="330" spans="1:36">
      <c r="A330" s="1">
        <v>16328</v>
      </c>
      <c r="B330" s="3" t="s">
        <v>1216</v>
      </c>
      <c r="C330" s="3" t="s">
        <v>753</v>
      </c>
      <c r="D330" s="3" t="s">
        <v>1003</v>
      </c>
      <c r="E330" s="3"/>
      <c r="F330" s="3"/>
      <c r="G330" s="4" t="s">
        <v>1027</v>
      </c>
      <c r="H330" s="3" t="s">
        <v>1179</v>
      </c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 t="s">
        <v>816</v>
      </c>
      <c r="AH330" s="4"/>
      <c r="AI330" s="9"/>
      <c r="AJ330" s="9"/>
    </row>
    <row r="331" spans="1:36">
      <c r="A331" s="1">
        <v>16329</v>
      </c>
      <c r="B331" s="3" t="s">
        <v>754</v>
      </c>
      <c r="C331" s="3" t="s">
        <v>755</v>
      </c>
      <c r="D331" s="3" t="s">
        <v>1003</v>
      </c>
      <c r="E331" s="3"/>
      <c r="F331" s="3"/>
      <c r="G331" s="4" t="s">
        <v>1027</v>
      </c>
      <c r="H331" s="3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 t="s">
        <v>816</v>
      </c>
      <c r="AH331" s="4" t="s">
        <v>1097</v>
      </c>
      <c r="AI331" s="9"/>
      <c r="AJ331" s="9"/>
    </row>
    <row r="332" spans="1:36">
      <c r="A332" s="1">
        <v>16330</v>
      </c>
      <c r="B332" s="3" t="s">
        <v>756</v>
      </c>
      <c r="C332" s="3" t="s">
        <v>757</v>
      </c>
      <c r="D332" s="3" t="s">
        <v>1003</v>
      </c>
      <c r="E332" s="3"/>
      <c r="F332" s="3"/>
      <c r="G332" s="4" t="s">
        <v>1027</v>
      </c>
      <c r="H332" s="3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 t="s">
        <v>816</v>
      </c>
      <c r="AH332" s="4" t="s">
        <v>1106</v>
      </c>
      <c r="AI332" s="9"/>
      <c r="AJ332" s="9"/>
    </row>
    <row r="333" spans="1:36">
      <c r="A333" s="1">
        <v>16331</v>
      </c>
      <c r="B333" s="3" t="s">
        <v>758</v>
      </c>
      <c r="C333" s="3" t="s">
        <v>759</v>
      </c>
      <c r="D333" s="3" t="s">
        <v>1003</v>
      </c>
      <c r="E333" s="3"/>
      <c r="F333" s="3"/>
      <c r="G333" s="4" t="s">
        <v>1027</v>
      </c>
      <c r="H333" s="3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 t="s">
        <v>816</v>
      </c>
      <c r="AH333" s="4" t="s">
        <v>1107</v>
      </c>
      <c r="AI333" s="9"/>
      <c r="AJ333" s="9"/>
    </row>
    <row r="334" spans="1:36">
      <c r="A334" s="1">
        <v>16332</v>
      </c>
      <c r="B334" s="3" t="s">
        <v>760</v>
      </c>
      <c r="C334" s="3" t="s">
        <v>761</v>
      </c>
      <c r="D334" s="3" t="s">
        <v>1003</v>
      </c>
      <c r="E334" s="3"/>
      <c r="F334" s="3"/>
      <c r="G334" s="4" t="s">
        <v>1027</v>
      </c>
      <c r="H334" s="3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 t="s">
        <v>816</v>
      </c>
      <c r="AH334" s="4" t="s">
        <v>1108</v>
      </c>
      <c r="AI334" s="9"/>
      <c r="AJ334" s="9"/>
    </row>
    <row r="335" spans="1:36">
      <c r="A335" s="1">
        <v>16333</v>
      </c>
      <c r="B335" s="3" t="s">
        <v>762</v>
      </c>
      <c r="C335" s="3" t="s">
        <v>763</v>
      </c>
      <c r="D335" s="3" t="s">
        <v>1003</v>
      </c>
      <c r="E335" s="3"/>
      <c r="F335" s="3"/>
      <c r="G335" s="4" t="s">
        <v>1027</v>
      </c>
      <c r="H335" s="3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 t="s">
        <v>816</v>
      </c>
      <c r="AH335" s="4" t="s">
        <v>1109</v>
      </c>
      <c r="AI335" s="9"/>
      <c r="AJ335" s="9"/>
    </row>
    <row r="336" spans="1:36">
      <c r="A336" s="1">
        <v>16334</v>
      </c>
      <c r="B336" s="2" t="s">
        <v>1217</v>
      </c>
      <c r="C336" s="3" t="s">
        <v>764</v>
      </c>
      <c r="D336" s="3" t="s">
        <v>1003</v>
      </c>
      <c r="E336" s="3"/>
      <c r="F336" s="3"/>
      <c r="G336" s="3" t="s">
        <v>1030</v>
      </c>
      <c r="H336" s="2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 t="s">
        <v>816</v>
      </c>
      <c r="AH336" s="3" t="s">
        <v>1110</v>
      </c>
      <c r="AI336" s="9"/>
      <c r="AJ336" s="9"/>
    </row>
    <row r="337" spans="1:36">
      <c r="A337" s="1">
        <v>16335</v>
      </c>
      <c r="B337" s="2" t="s">
        <v>1218</v>
      </c>
      <c r="C337" s="3" t="s">
        <v>765</v>
      </c>
      <c r="D337" s="3" t="s">
        <v>1003</v>
      </c>
      <c r="E337" s="3"/>
      <c r="F337" s="3"/>
      <c r="G337" s="3" t="s">
        <v>1034</v>
      </c>
      <c r="H337" s="2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 t="s">
        <v>816</v>
      </c>
      <c r="AH337" s="3"/>
      <c r="AI337" s="9"/>
      <c r="AJ337" s="9"/>
    </row>
    <row r="338" spans="1:36">
      <c r="A338" s="1">
        <v>16336</v>
      </c>
      <c r="B338" s="2" t="s">
        <v>1219</v>
      </c>
      <c r="C338" s="3" t="s">
        <v>766</v>
      </c>
      <c r="D338" s="3" t="s">
        <v>1003</v>
      </c>
      <c r="E338" s="3"/>
      <c r="F338" s="3"/>
      <c r="G338" s="3" t="s">
        <v>1033</v>
      </c>
      <c r="H338" s="2"/>
      <c r="I338" s="29">
        <v>2</v>
      </c>
      <c r="J338" s="29">
        <v>3</v>
      </c>
      <c r="K338" s="29">
        <v>1</v>
      </c>
      <c r="L338" s="29">
        <v>3</v>
      </c>
      <c r="M338" s="29">
        <v>7</v>
      </c>
      <c r="N338" s="29">
        <v>5</v>
      </c>
      <c r="O338" s="29">
        <v>3</v>
      </c>
      <c r="P338" s="29">
        <v>1</v>
      </c>
      <c r="Q338" s="29">
        <v>18.2</v>
      </c>
      <c r="R338" s="29">
        <v>29.8</v>
      </c>
      <c r="S338" s="29">
        <v>2.7</v>
      </c>
      <c r="T338" s="29">
        <v>0</v>
      </c>
      <c r="U338" s="29">
        <v>26</v>
      </c>
      <c r="V338" s="29">
        <v>3</v>
      </c>
      <c r="W338" s="29">
        <v>5</v>
      </c>
      <c r="X338" s="29">
        <v>20.6</v>
      </c>
      <c r="Y338" s="29">
        <v>2.1</v>
      </c>
      <c r="Z338" s="29">
        <v>3</v>
      </c>
      <c r="AA338" s="29">
        <v>1</v>
      </c>
      <c r="AB338" s="29">
        <v>2</v>
      </c>
      <c r="AC338" s="29">
        <v>7</v>
      </c>
      <c r="AD338" s="29">
        <v>28.5</v>
      </c>
      <c r="AE338" s="29"/>
      <c r="AF338" s="29">
        <v>1</v>
      </c>
      <c r="AG338" s="29" t="s">
        <v>816</v>
      </c>
      <c r="AH338" s="3"/>
      <c r="AI338" s="9"/>
      <c r="AJ338" s="9"/>
    </row>
    <row r="339" spans="1:36">
      <c r="A339" s="1">
        <v>16337</v>
      </c>
      <c r="B339" s="2" t="s">
        <v>1220</v>
      </c>
      <c r="C339" s="3" t="s">
        <v>767</v>
      </c>
      <c r="D339" s="3" t="s">
        <v>1003</v>
      </c>
      <c r="E339" s="3"/>
      <c r="F339" s="3"/>
      <c r="G339" s="3" t="s">
        <v>1027</v>
      </c>
      <c r="H339" s="2"/>
      <c r="I339" s="29">
        <v>1</v>
      </c>
      <c r="J339" s="29">
        <v>3</v>
      </c>
      <c r="K339" s="29">
        <v>1</v>
      </c>
      <c r="L339" s="29">
        <v>3</v>
      </c>
      <c r="M339" s="29">
        <v>7</v>
      </c>
      <c r="N339" s="29">
        <v>7</v>
      </c>
      <c r="O339" s="29">
        <v>1</v>
      </c>
      <c r="P339" s="29">
        <v>1</v>
      </c>
      <c r="Q339" s="29">
        <v>20.6</v>
      </c>
      <c r="R339" s="29">
        <v>24.8</v>
      </c>
      <c r="S339" s="29">
        <v>2.5</v>
      </c>
      <c r="T339" s="29">
        <v>0</v>
      </c>
      <c r="U339" s="29">
        <v>24</v>
      </c>
      <c r="V339" s="29">
        <v>1</v>
      </c>
      <c r="W339" s="29">
        <v>5</v>
      </c>
      <c r="X339" s="29">
        <v>15.5</v>
      </c>
      <c r="Y339" s="29">
        <v>2.2999999999999998</v>
      </c>
      <c r="Z339" s="29">
        <v>3</v>
      </c>
      <c r="AA339" s="29">
        <v>1</v>
      </c>
      <c r="AB339" s="29">
        <v>1</v>
      </c>
      <c r="AC339" s="29">
        <v>5</v>
      </c>
      <c r="AD339" s="29">
        <v>35</v>
      </c>
      <c r="AE339" s="29"/>
      <c r="AF339" s="29">
        <v>1</v>
      </c>
      <c r="AG339" s="29" t="s">
        <v>816</v>
      </c>
      <c r="AH339" s="3" t="s">
        <v>1111</v>
      </c>
      <c r="AI339" s="9"/>
      <c r="AJ339" s="9"/>
    </row>
    <row r="340" spans="1:36">
      <c r="A340" s="1">
        <v>16338</v>
      </c>
      <c r="B340" s="2" t="s">
        <v>1221</v>
      </c>
      <c r="C340" s="3" t="s">
        <v>768</v>
      </c>
      <c r="D340" s="3" t="s">
        <v>1003</v>
      </c>
      <c r="E340" s="3"/>
      <c r="F340" s="3"/>
      <c r="G340" s="3" t="s">
        <v>1027</v>
      </c>
      <c r="H340" s="2"/>
      <c r="I340" s="29">
        <v>1</v>
      </c>
      <c r="J340" s="29">
        <v>3</v>
      </c>
      <c r="K340" s="29">
        <v>1</v>
      </c>
      <c r="L340" s="29">
        <v>3</v>
      </c>
      <c r="M340" s="29">
        <v>7</v>
      </c>
      <c r="N340" s="29">
        <v>7</v>
      </c>
      <c r="O340" s="29">
        <v>3</v>
      </c>
      <c r="P340" s="29">
        <v>1</v>
      </c>
      <c r="Q340" s="29">
        <v>19</v>
      </c>
      <c r="R340" s="29">
        <v>23</v>
      </c>
      <c r="S340" s="29">
        <v>1.9</v>
      </c>
      <c r="T340" s="29">
        <v>0</v>
      </c>
      <c r="U340" s="29">
        <v>24</v>
      </c>
      <c r="V340" s="29">
        <v>1</v>
      </c>
      <c r="W340" s="29">
        <v>5</v>
      </c>
      <c r="X340" s="29">
        <v>16.100000000000001</v>
      </c>
      <c r="Y340" s="29">
        <v>2.2000000000000002</v>
      </c>
      <c r="Z340" s="29">
        <v>8</v>
      </c>
      <c r="AA340" s="29">
        <v>2</v>
      </c>
      <c r="AB340" s="29">
        <v>7</v>
      </c>
      <c r="AC340" s="29">
        <v>7</v>
      </c>
      <c r="AD340" s="29">
        <v>29.2</v>
      </c>
      <c r="AE340" s="29"/>
      <c r="AF340" s="29">
        <v>1</v>
      </c>
      <c r="AG340" s="29" t="s">
        <v>816</v>
      </c>
      <c r="AH340" s="3" t="s">
        <v>1112</v>
      </c>
      <c r="AI340" s="9"/>
      <c r="AJ340" s="9"/>
    </row>
    <row r="341" spans="1:36">
      <c r="A341" s="1">
        <v>16339</v>
      </c>
      <c r="B341" s="7" t="s">
        <v>1222</v>
      </c>
      <c r="C341" s="3" t="s">
        <v>769</v>
      </c>
      <c r="D341" s="3" t="s">
        <v>1003</v>
      </c>
      <c r="E341" s="3"/>
      <c r="F341" s="3"/>
      <c r="G341" s="3" t="s">
        <v>1027</v>
      </c>
      <c r="H341" s="7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 t="s">
        <v>816</v>
      </c>
      <c r="AH341" s="3"/>
      <c r="AI341" s="9"/>
      <c r="AJ341" s="9"/>
    </row>
    <row r="342" spans="1:36">
      <c r="A342" s="1">
        <v>16340</v>
      </c>
      <c r="B342" s="6" t="s">
        <v>1223</v>
      </c>
      <c r="C342" s="4" t="s">
        <v>770</v>
      </c>
      <c r="D342" s="3" t="s">
        <v>1003</v>
      </c>
      <c r="E342" s="4"/>
      <c r="F342" s="4"/>
      <c r="G342" s="4" t="s">
        <v>1113</v>
      </c>
      <c r="H342" s="6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 t="s">
        <v>816</v>
      </c>
      <c r="AH342" s="4"/>
      <c r="AI342" s="9"/>
      <c r="AJ342" s="9"/>
    </row>
    <row r="343" spans="1:36" ht="24">
      <c r="A343" s="1">
        <v>16341</v>
      </c>
      <c r="B343" s="4" t="s">
        <v>1224</v>
      </c>
      <c r="C343" s="4"/>
      <c r="D343" s="3" t="s">
        <v>1003</v>
      </c>
      <c r="E343" s="4"/>
      <c r="F343" s="4"/>
      <c r="G343" s="43" t="s">
        <v>1010</v>
      </c>
      <c r="H343" s="4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 t="s">
        <v>816</v>
      </c>
      <c r="AH343" s="44" t="s">
        <v>1114</v>
      </c>
      <c r="AI343" s="9"/>
      <c r="AJ343" s="9"/>
    </row>
    <row r="344" spans="1:36">
      <c r="A344" s="1">
        <v>16342</v>
      </c>
      <c r="B344" s="4" t="s">
        <v>1225</v>
      </c>
      <c r="C344" s="1" t="s">
        <v>771</v>
      </c>
      <c r="D344" s="3" t="s">
        <v>1003</v>
      </c>
      <c r="E344" s="1"/>
      <c r="F344" s="1"/>
      <c r="G344" s="43" t="s">
        <v>1029</v>
      </c>
      <c r="H344" s="4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 t="s">
        <v>816</v>
      </c>
      <c r="AH344" s="44" t="s">
        <v>1115</v>
      </c>
      <c r="AI344" s="9"/>
      <c r="AJ344" s="9"/>
    </row>
    <row r="345" spans="1:36">
      <c r="A345" s="1">
        <v>16343</v>
      </c>
      <c r="B345" s="4" t="s">
        <v>1205</v>
      </c>
      <c r="C345" s="4" t="s">
        <v>688</v>
      </c>
      <c r="D345" s="3" t="s">
        <v>1003</v>
      </c>
      <c r="E345" s="4"/>
      <c r="F345" s="4"/>
      <c r="G345" s="4" t="s">
        <v>1030</v>
      </c>
      <c r="H345" s="4" t="s">
        <v>1226</v>
      </c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 t="s">
        <v>816</v>
      </c>
      <c r="AH345" s="4"/>
      <c r="AI345" s="9"/>
      <c r="AJ345" s="9"/>
    </row>
    <row r="346" spans="1:36">
      <c r="A346" s="1">
        <v>16344</v>
      </c>
      <c r="B346" s="4" t="s">
        <v>1227</v>
      </c>
      <c r="C346" s="4"/>
      <c r="D346" s="3" t="s">
        <v>1003</v>
      </c>
      <c r="E346" s="4"/>
      <c r="F346" s="4"/>
      <c r="G346" s="43" t="s">
        <v>1021</v>
      </c>
      <c r="H346" s="4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 t="s">
        <v>816</v>
      </c>
      <c r="AH346" s="4"/>
      <c r="AI346" s="9"/>
      <c r="AJ346" s="9"/>
    </row>
    <row r="347" spans="1:36">
      <c r="A347" s="1">
        <v>16345</v>
      </c>
      <c r="B347" s="4" t="s">
        <v>1228</v>
      </c>
      <c r="C347" s="4"/>
      <c r="D347" s="3" t="s">
        <v>1003</v>
      </c>
      <c r="E347" s="4"/>
      <c r="F347" s="4"/>
      <c r="G347" s="43" t="s">
        <v>1036</v>
      </c>
      <c r="H347" s="4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 t="s">
        <v>816</v>
      </c>
      <c r="AH347" s="4"/>
      <c r="AI347" s="9"/>
      <c r="AJ347" s="9"/>
    </row>
    <row r="348" spans="1:36">
      <c r="A348" s="1">
        <v>16346</v>
      </c>
      <c r="B348" s="4" t="s">
        <v>1229</v>
      </c>
      <c r="C348" s="4"/>
      <c r="D348" s="3" t="s">
        <v>1003</v>
      </c>
      <c r="E348" s="4"/>
      <c r="F348" s="4"/>
      <c r="G348" s="43" t="s">
        <v>1036</v>
      </c>
      <c r="H348" s="4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 t="s">
        <v>816</v>
      </c>
      <c r="AH348" s="4"/>
      <c r="AI348" s="9"/>
      <c r="AJ348" s="9"/>
    </row>
    <row r="349" spans="1:36">
      <c r="A349" s="1">
        <v>16347</v>
      </c>
      <c r="B349" s="4" t="s">
        <v>1230</v>
      </c>
      <c r="C349" s="4"/>
      <c r="D349" s="3" t="s">
        <v>1003</v>
      </c>
      <c r="E349" s="4"/>
      <c r="F349" s="4"/>
      <c r="G349" s="43" t="s">
        <v>1036</v>
      </c>
      <c r="H349" s="4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 t="s">
        <v>816</v>
      </c>
      <c r="AH349" s="4"/>
      <c r="AI349" s="9"/>
      <c r="AJ349" s="9"/>
    </row>
    <row r="350" spans="1:36">
      <c r="A350" s="1">
        <v>16348</v>
      </c>
      <c r="B350" s="4" t="s">
        <v>1231</v>
      </c>
      <c r="C350" s="4"/>
      <c r="D350" s="3" t="s">
        <v>1003</v>
      </c>
      <c r="E350" s="4"/>
      <c r="F350" s="4"/>
      <c r="G350" s="43" t="s">
        <v>1036</v>
      </c>
      <c r="H350" s="4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 t="s">
        <v>816</v>
      </c>
      <c r="AH350" s="44" t="s">
        <v>1116</v>
      </c>
      <c r="AI350" s="9"/>
      <c r="AJ350" s="9"/>
    </row>
    <row r="351" spans="1:36">
      <c r="A351" s="1">
        <v>16349</v>
      </c>
      <c r="B351" s="4" t="s">
        <v>1232</v>
      </c>
      <c r="C351" s="4"/>
      <c r="D351" s="3" t="s">
        <v>1003</v>
      </c>
      <c r="E351" s="4"/>
      <c r="F351" s="4"/>
      <c r="G351" s="43" t="s">
        <v>979</v>
      </c>
      <c r="H351" s="4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 t="s">
        <v>816</v>
      </c>
      <c r="AH351" s="44" t="s">
        <v>1117</v>
      </c>
      <c r="AI351" s="9"/>
      <c r="AJ351" s="9"/>
    </row>
    <row r="352" spans="1:36">
      <c r="A352" s="1">
        <v>16350</v>
      </c>
      <c r="B352" s="4" t="s">
        <v>1233</v>
      </c>
      <c r="C352" s="4"/>
      <c r="D352" s="3" t="s">
        <v>1003</v>
      </c>
      <c r="E352" s="4"/>
      <c r="F352" s="4"/>
      <c r="G352" s="43" t="s">
        <v>1021</v>
      </c>
      <c r="H352" s="4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 t="s">
        <v>816</v>
      </c>
      <c r="AH352" s="44" t="s">
        <v>1118</v>
      </c>
      <c r="AI352" s="9"/>
      <c r="AJ352" s="9"/>
    </row>
    <row r="353" spans="1:36">
      <c r="A353" s="1">
        <v>16351</v>
      </c>
      <c r="B353" s="2" t="s">
        <v>772</v>
      </c>
      <c r="C353" s="3" t="s">
        <v>773</v>
      </c>
      <c r="D353" s="3" t="s">
        <v>1003</v>
      </c>
      <c r="E353" s="3"/>
      <c r="F353" s="3"/>
      <c r="G353" s="3" t="s">
        <v>979</v>
      </c>
      <c r="H353" s="2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 t="s">
        <v>816</v>
      </c>
      <c r="AH353" s="4"/>
      <c r="AI353" s="9"/>
      <c r="AJ353" s="9"/>
    </row>
    <row r="354" spans="1:36">
      <c r="A354" s="1">
        <v>16352</v>
      </c>
      <c r="B354" s="2" t="s">
        <v>774</v>
      </c>
      <c r="C354" s="3" t="s">
        <v>775</v>
      </c>
      <c r="D354" s="3" t="s">
        <v>1003</v>
      </c>
      <c r="E354" s="3"/>
      <c r="F354" s="3"/>
      <c r="G354" s="3" t="s">
        <v>979</v>
      </c>
      <c r="H354" s="2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 t="s">
        <v>816</v>
      </c>
      <c r="AH354" s="4"/>
      <c r="AI354" s="9"/>
      <c r="AJ354" s="9"/>
    </row>
    <row r="355" spans="1:36">
      <c r="A355" s="1">
        <v>16353</v>
      </c>
      <c r="B355" s="2" t="s">
        <v>776</v>
      </c>
      <c r="C355" s="3" t="s">
        <v>777</v>
      </c>
      <c r="D355" s="3" t="s">
        <v>1003</v>
      </c>
      <c r="E355" s="3"/>
      <c r="F355" s="3"/>
      <c r="G355" s="3" t="s">
        <v>979</v>
      </c>
      <c r="H355" s="2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 t="s">
        <v>816</v>
      </c>
      <c r="AH355" s="4"/>
      <c r="AI355" s="9"/>
      <c r="AJ355" s="9"/>
    </row>
    <row r="356" spans="1:36">
      <c r="A356" s="1">
        <v>16354</v>
      </c>
      <c r="B356" s="2" t="s">
        <v>778</v>
      </c>
      <c r="C356" s="3" t="s">
        <v>779</v>
      </c>
      <c r="D356" s="3" t="s">
        <v>1003</v>
      </c>
      <c r="E356" s="3"/>
      <c r="F356" s="3"/>
      <c r="G356" s="43" t="s">
        <v>979</v>
      </c>
      <c r="H356" s="2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 t="s">
        <v>816</v>
      </c>
      <c r="AH356" s="44" t="s">
        <v>1119</v>
      </c>
      <c r="AI356" s="9"/>
      <c r="AJ356" s="9"/>
    </row>
    <row r="357" spans="1:36">
      <c r="A357" s="1">
        <v>16355</v>
      </c>
      <c r="B357" s="2" t="s">
        <v>780</v>
      </c>
      <c r="C357" s="3" t="s">
        <v>781</v>
      </c>
      <c r="D357" s="3" t="s">
        <v>1003</v>
      </c>
      <c r="E357" s="3"/>
      <c r="F357" s="3"/>
      <c r="G357" s="3" t="s">
        <v>1030</v>
      </c>
      <c r="H357" s="2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 t="s">
        <v>816</v>
      </c>
      <c r="AH357" s="4"/>
      <c r="AI357" s="9"/>
      <c r="AJ357" s="9"/>
    </row>
    <row r="358" spans="1:36">
      <c r="A358" s="1">
        <v>16356</v>
      </c>
      <c r="B358" s="2" t="s">
        <v>782</v>
      </c>
      <c r="C358" s="3" t="s">
        <v>783</v>
      </c>
      <c r="D358" s="3" t="s">
        <v>1003</v>
      </c>
      <c r="E358" s="3"/>
      <c r="F358" s="3"/>
      <c r="G358" s="3" t="s">
        <v>1120</v>
      </c>
      <c r="H358" s="2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 t="s">
        <v>816</v>
      </c>
      <c r="AH358" s="4"/>
      <c r="AI358" s="9"/>
      <c r="AJ358" s="9"/>
    </row>
    <row r="359" spans="1:36">
      <c r="A359" s="1">
        <v>16357</v>
      </c>
      <c r="B359" s="2" t="s">
        <v>784</v>
      </c>
      <c r="C359" s="3" t="s">
        <v>785</v>
      </c>
      <c r="D359" s="3" t="s">
        <v>1003</v>
      </c>
      <c r="E359" s="3"/>
      <c r="F359" s="3"/>
      <c r="G359" s="3" t="s">
        <v>1120</v>
      </c>
      <c r="H359" s="2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 t="s">
        <v>816</v>
      </c>
      <c r="AH359" s="4"/>
      <c r="AI359" s="9"/>
      <c r="AJ359" s="9"/>
    </row>
    <row r="360" spans="1:36">
      <c r="A360" s="1">
        <v>16358</v>
      </c>
      <c r="B360" s="2" t="s">
        <v>1234</v>
      </c>
      <c r="C360" s="3" t="s">
        <v>786</v>
      </c>
      <c r="D360" s="3" t="s">
        <v>1003</v>
      </c>
      <c r="E360" s="3"/>
      <c r="F360" s="3"/>
      <c r="G360" s="3" t="s">
        <v>1027</v>
      </c>
      <c r="H360" s="2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 t="s">
        <v>816</v>
      </c>
      <c r="AH360" s="3" t="s">
        <v>1121</v>
      </c>
      <c r="AI360" s="9"/>
      <c r="AJ360" s="9"/>
    </row>
    <row r="361" spans="1:36">
      <c r="A361" s="1">
        <v>16359</v>
      </c>
      <c r="B361" s="2" t="s">
        <v>787</v>
      </c>
      <c r="C361" s="3" t="s">
        <v>788</v>
      </c>
      <c r="D361" s="3" t="s">
        <v>1003</v>
      </c>
      <c r="E361" s="3"/>
      <c r="F361" s="3"/>
      <c r="G361" s="3" t="s">
        <v>1122</v>
      </c>
      <c r="H361" s="2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 t="s">
        <v>816</v>
      </c>
      <c r="AH361" s="45"/>
      <c r="AI361" s="9"/>
      <c r="AJ361" s="9"/>
    </row>
    <row r="362" spans="1:36">
      <c r="A362" s="1">
        <v>16360</v>
      </c>
      <c r="B362" s="2" t="s">
        <v>1235</v>
      </c>
      <c r="C362" s="3" t="s">
        <v>789</v>
      </c>
      <c r="D362" s="3" t="s">
        <v>1003</v>
      </c>
      <c r="E362" s="3"/>
      <c r="F362" s="3"/>
      <c r="G362" s="43" t="s">
        <v>1021</v>
      </c>
      <c r="H362" s="2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 t="s">
        <v>816</v>
      </c>
      <c r="AH362" s="3"/>
      <c r="AI362" s="9"/>
      <c r="AJ362" s="9"/>
    </row>
    <row r="363" spans="1:36">
      <c r="A363" s="1">
        <v>16361</v>
      </c>
      <c r="B363" s="2" t="s">
        <v>1236</v>
      </c>
      <c r="C363" s="3" t="s">
        <v>790</v>
      </c>
      <c r="D363" s="3" t="s">
        <v>1003</v>
      </c>
      <c r="E363" s="3"/>
      <c r="F363" s="3"/>
      <c r="G363" s="43" t="s">
        <v>1021</v>
      </c>
      <c r="H363" s="2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 t="s">
        <v>816</v>
      </c>
      <c r="AH363" s="3"/>
      <c r="AI363" s="9"/>
      <c r="AJ363" s="9"/>
    </row>
    <row r="364" spans="1:36">
      <c r="A364" s="1">
        <v>16362</v>
      </c>
      <c r="B364" s="3" t="s">
        <v>791</v>
      </c>
      <c r="C364" s="3" t="s">
        <v>792</v>
      </c>
      <c r="D364" s="3" t="s">
        <v>1003</v>
      </c>
      <c r="E364" s="3"/>
      <c r="F364" s="3"/>
      <c r="G364" s="4" t="s">
        <v>1033</v>
      </c>
      <c r="H364" s="3"/>
      <c r="I364" s="29">
        <v>1</v>
      </c>
      <c r="J364" s="29">
        <v>3</v>
      </c>
      <c r="K364" s="29">
        <v>1</v>
      </c>
      <c r="L364" s="29">
        <v>5</v>
      </c>
      <c r="M364" s="29">
        <v>7</v>
      </c>
      <c r="N364" s="29">
        <v>7</v>
      </c>
      <c r="O364" s="29">
        <v>2</v>
      </c>
      <c r="P364" s="29">
        <v>1</v>
      </c>
      <c r="Q364" s="29">
        <v>60.8</v>
      </c>
      <c r="R364" s="29">
        <v>67.8</v>
      </c>
      <c r="S364" s="29">
        <v>1.6</v>
      </c>
      <c r="T364" s="29">
        <v>0</v>
      </c>
      <c r="U364" s="29">
        <v>24</v>
      </c>
      <c r="V364" s="29">
        <v>1</v>
      </c>
      <c r="W364" s="29">
        <v>5</v>
      </c>
      <c r="X364" s="29">
        <v>10.6</v>
      </c>
      <c r="Y364" s="29">
        <v>1.7</v>
      </c>
      <c r="Z364" s="29">
        <v>8</v>
      </c>
      <c r="AA364" s="29">
        <v>2</v>
      </c>
      <c r="AB364" s="29">
        <v>7</v>
      </c>
      <c r="AC364" s="29">
        <v>3</v>
      </c>
      <c r="AD364" s="29">
        <v>28</v>
      </c>
      <c r="AE364" s="29"/>
      <c r="AF364" s="29">
        <v>1</v>
      </c>
      <c r="AG364" s="29" t="s">
        <v>818</v>
      </c>
      <c r="AH364" s="4"/>
      <c r="AI364" s="9"/>
      <c r="AJ364" s="9"/>
    </row>
    <row r="365" spans="1:36">
      <c r="A365" s="1">
        <v>16363</v>
      </c>
      <c r="B365" s="2" t="s">
        <v>1237</v>
      </c>
      <c r="C365" s="3" t="s">
        <v>793</v>
      </c>
      <c r="D365" s="3" t="s">
        <v>1003</v>
      </c>
      <c r="E365" s="3"/>
      <c r="F365" s="3"/>
      <c r="G365" s="3" t="s">
        <v>1027</v>
      </c>
      <c r="H365" s="2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 t="s">
        <v>816</v>
      </c>
      <c r="AH365" s="3" t="s">
        <v>1123</v>
      </c>
      <c r="AI365" s="9"/>
      <c r="AJ365" s="9"/>
    </row>
    <row r="366" spans="1:36">
      <c r="A366" s="37">
        <v>16364</v>
      </c>
      <c r="B366" s="38" t="s">
        <v>209</v>
      </c>
      <c r="C366" s="38" t="s">
        <v>378</v>
      </c>
      <c r="D366" s="42" t="s">
        <v>825</v>
      </c>
      <c r="E366" s="38"/>
      <c r="F366" s="38"/>
      <c r="G366" s="42" t="s">
        <v>979</v>
      </c>
      <c r="H366" s="38"/>
      <c r="I366" s="29">
        <v>2</v>
      </c>
      <c r="J366" s="29">
        <v>7</v>
      </c>
      <c r="K366" s="29">
        <v>1</v>
      </c>
      <c r="L366" s="29">
        <v>3</v>
      </c>
      <c r="M366" s="29">
        <v>5</v>
      </c>
      <c r="N366" s="29">
        <v>7</v>
      </c>
      <c r="O366" s="29">
        <v>3</v>
      </c>
      <c r="P366" s="29">
        <v>2</v>
      </c>
      <c r="Q366" s="29"/>
      <c r="R366" s="29"/>
      <c r="S366" s="29"/>
      <c r="T366" s="29">
        <v>9</v>
      </c>
      <c r="U366" s="29">
        <v>30</v>
      </c>
      <c r="V366" s="29">
        <v>7</v>
      </c>
      <c r="W366" s="29">
        <v>7</v>
      </c>
      <c r="X366" s="29"/>
      <c r="Y366" s="29" t="s">
        <v>450</v>
      </c>
      <c r="Z366" s="29">
        <v>8</v>
      </c>
      <c r="AA366" s="29">
        <v>2</v>
      </c>
      <c r="AB366" s="29">
        <v>7</v>
      </c>
      <c r="AC366" s="29">
        <v>7</v>
      </c>
      <c r="AD366" s="29">
        <v>2.85</v>
      </c>
      <c r="AE366" s="29" t="s">
        <v>445</v>
      </c>
      <c r="AF366" s="29">
        <v>1</v>
      </c>
      <c r="AG366" s="29" t="s">
        <v>816</v>
      </c>
      <c r="AH366" s="42" t="s">
        <v>978</v>
      </c>
      <c r="AI366" s="9"/>
      <c r="AJ366" s="9"/>
    </row>
    <row r="367" spans="1:36">
      <c r="A367" s="37">
        <v>16365</v>
      </c>
      <c r="B367" s="38" t="s">
        <v>210</v>
      </c>
      <c r="C367" s="38" t="s">
        <v>379</v>
      </c>
      <c r="D367" s="42" t="s">
        <v>825</v>
      </c>
      <c r="E367" s="38"/>
      <c r="F367" s="38"/>
      <c r="G367" s="42" t="s">
        <v>979</v>
      </c>
      <c r="H367" s="38"/>
      <c r="I367" s="29">
        <v>2</v>
      </c>
      <c r="J367" s="29">
        <v>7</v>
      </c>
      <c r="K367" s="29">
        <v>1</v>
      </c>
      <c r="L367" s="29">
        <v>3</v>
      </c>
      <c r="M367" s="29">
        <v>7</v>
      </c>
      <c r="N367" s="29">
        <v>7</v>
      </c>
      <c r="O367" s="29">
        <v>3</v>
      </c>
      <c r="P367" s="29">
        <v>2</v>
      </c>
      <c r="Q367" s="29"/>
      <c r="R367" s="29"/>
      <c r="S367" s="29"/>
      <c r="T367" s="29">
        <v>9</v>
      </c>
      <c r="U367" s="29">
        <v>31</v>
      </c>
      <c r="V367" s="29">
        <v>7</v>
      </c>
      <c r="W367" s="29">
        <v>7</v>
      </c>
      <c r="X367" s="29"/>
      <c r="Y367" s="29" t="s">
        <v>450</v>
      </c>
      <c r="Z367" s="29">
        <v>8</v>
      </c>
      <c r="AA367" s="29">
        <v>2</v>
      </c>
      <c r="AB367" s="29">
        <v>7</v>
      </c>
      <c r="AC367" s="29">
        <v>7</v>
      </c>
      <c r="AD367" s="29">
        <v>3.57</v>
      </c>
      <c r="AE367" s="29">
        <v>65</v>
      </c>
      <c r="AF367" s="29">
        <v>1</v>
      </c>
      <c r="AG367" s="29" t="s">
        <v>816</v>
      </c>
      <c r="AH367" s="42" t="s">
        <v>980</v>
      </c>
      <c r="AI367" s="9"/>
      <c r="AJ367" s="9"/>
    </row>
    <row r="368" spans="1:36">
      <c r="A368" s="37">
        <v>16366</v>
      </c>
      <c r="B368" s="38" t="s">
        <v>211</v>
      </c>
      <c r="C368" s="38" t="s">
        <v>380</v>
      </c>
      <c r="D368" s="42" t="s">
        <v>825</v>
      </c>
      <c r="E368" s="38"/>
      <c r="F368" s="38"/>
      <c r="G368" s="42" t="s">
        <v>979</v>
      </c>
      <c r="H368" s="38"/>
      <c r="I368" s="29">
        <v>2</v>
      </c>
      <c r="J368" s="29">
        <v>7</v>
      </c>
      <c r="K368" s="29">
        <v>1</v>
      </c>
      <c r="L368" s="29">
        <v>3</v>
      </c>
      <c r="M368" s="29">
        <v>3</v>
      </c>
      <c r="N368" s="29">
        <v>7</v>
      </c>
      <c r="O368" s="29">
        <v>3</v>
      </c>
      <c r="P368" s="29">
        <v>2</v>
      </c>
      <c r="Q368" s="29"/>
      <c r="R368" s="29"/>
      <c r="S368" s="29"/>
      <c r="T368" s="29">
        <v>9</v>
      </c>
      <c r="U368" s="29">
        <v>33</v>
      </c>
      <c r="V368" s="29">
        <v>7</v>
      </c>
      <c r="W368" s="29">
        <v>7</v>
      </c>
      <c r="X368" s="29"/>
      <c r="Y368" s="29" t="s">
        <v>450</v>
      </c>
      <c r="Z368" s="29">
        <v>8</v>
      </c>
      <c r="AA368" s="29">
        <v>2</v>
      </c>
      <c r="AB368" s="29">
        <v>7</v>
      </c>
      <c r="AC368" s="29">
        <v>7</v>
      </c>
      <c r="AD368" s="29">
        <v>2.75</v>
      </c>
      <c r="AE368" s="29">
        <v>38</v>
      </c>
      <c r="AF368" s="29">
        <v>1</v>
      </c>
      <c r="AG368" s="29" t="s">
        <v>816</v>
      </c>
      <c r="AH368" s="42" t="s">
        <v>981</v>
      </c>
      <c r="AI368" s="9"/>
      <c r="AJ368" s="9"/>
    </row>
    <row r="369" spans="1:36">
      <c r="A369" s="37">
        <v>16367</v>
      </c>
      <c r="B369" s="38" t="s">
        <v>212</v>
      </c>
      <c r="C369" s="38" t="s">
        <v>381</v>
      </c>
      <c r="D369" s="42" t="s">
        <v>825</v>
      </c>
      <c r="E369" s="38"/>
      <c r="F369" s="38"/>
      <c r="G369" s="42" t="s">
        <v>979</v>
      </c>
      <c r="H369" s="38"/>
      <c r="I369" s="29">
        <v>2</v>
      </c>
      <c r="J369" s="29">
        <v>7</v>
      </c>
      <c r="K369" s="29">
        <v>1</v>
      </c>
      <c r="L369" s="29">
        <v>3</v>
      </c>
      <c r="M369" s="29">
        <v>5</v>
      </c>
      <c r="N369" s="29">
        <v>7</v>
      </c>
      <c r="O369" s="29">
        <v>3</v>
      </c>
      <c r="P369" s="29">
        <v>2</v>
      </c>
      <c r="Q369" s="29"/>
      <c r="R369" s="29"/>
      <c r="S369" s="29"/>
      <c r="T369" s="29">
        <v>9</v>
      </c>
      <c r="U369" s="29">
        <v>31</v>
      </c>
      <c r="V369" s="29">
        <v>7</v>
      </c>
      <c r="W369" s="29">
        <v>7</v>
      </c>
      <c r="X369" s="29"/>
      <c r="Y369" s="29" t="s">
        <v>452</v>
      </c>
      <c r="Z369" s="29">
        <v>8</v>
      </c>
      <c r="AA369" s="29">
        <v>2</v>
      </c>
      <c r="AB369" s="29">
        <v>7</v>
      </c>
      <c r="AC369" s="29">
        <v>7</v>
      </c>
      <c r="AD369" s="29">
        <v>2.66</v>
      </c>
      <c r="AE369" s="29">
        <v>43</v>
      </c>
      <c r="AF369" s="29">
        <v>1</v>
      </c>
      <c r="AG369" s="29" t="s">
        <v>816</v>
      </c>
      <c r="AH369" s="42" t="s">
        <v>982</v>
      </c>
      <c r="AI369" s="9"/>
      <c r="AJ369" s="9"/>
    </row>
    <row r="370" spans="1:36">
      <c r="A370" s="37">
        <v>16368</v>
      </c>
      <c r="B370" s="38" t="s">
        <v>213</v>
      </c>
      <c r="C370" s="38" t="s">
        <v>382</v>
      </c>
      <c r="D370" s="42" t="s">
        <v>825</v>
      </c>
      <c r="E370" s="38"/>
      <c r="F370" s="38"/>
      <c r="G370" s="42" t="s">
        <v>979</v>
      </c>
      <c r="H370" s="38"/>
      <c r="I370" s="29">
        <v>2</v>
      </c>
      <c r="J370" s="29">
        <v>7</v>
      </c>
      <c r="K370" s="29">
        <v>1</v>
      </c>
      <c r="L370" s="29">
        <v>3</v>
      </c>
      <c r="M370" s="29">
        <v>5</v>
      </c>
      <c r="N370" s="29">
        <v>7</v>
      </c>
      <c r="O370" s="29">
        <v>3</v>
      </c>
      <c r="P370" s="29">
        <v>3</v>
      </c>
      <c r="Q370" s="29"/>
      <c r="R370" s="29"/>
      <c r="S370" s="29"/>
      <c r="T370" s="29">
        <v>9</v>
      </c>
      <c r="U370" s="29">
        <v>30</v>
      </c>
      <c r="V370" s="29">
        <v>7</v>
      </c>
      <c r="W370" s="29">
        <v>7</v>
      </c>
      <c r="X370" s="29"/>
      <c r="Y370" s="29">
        <v>2.7</v>
      </c>
      <c r="Z370" s="29">
        <v>8</v>
      </c>
      <c r="AA370" s="29">
        <v>2</v>
      </c>
      <c r="AB370" s="29">
        <v>7</v>
      </c>
      <c r="AC370" s="29">
        <v>7</v>
      </c>
      <c r="AD370" s="29">
        <v>3.01</v>
      </c>
      <c r="AE370" s="29">
        <v>16</v>
      </c>
      <c r="AF370" s="29">
        <v>1</v>
      </c>
      <c r="AG370" s="29" t="s">
        <v>816</v>
      </c>
      <c r="AH370" s="42" t="s">
        <v>983</v>
      </c>
      <c r="AI370" s="9"/>
      <c r="AJ370" s="9"/>
    </row>
    <row r="371" spans="1:36">
      <c r="A371" s="37">
        <v>16369</v>
      </c>
      <c r="B371" s="38" t="s">
        <v>214</v>
      </c>
      <c r="C371" s="38" t="s">
        <v>383</v>
      </c>
      <c r="D371" s="42" t="s">
        <v>825</v>
      </c>
      <c r="E371" s="38"/>
      <c r="F371" s="38"/>
      <c r="G371" s="42" t="s">
        <v>979</v>
      </c>
      <c r="H371" s="38"/>
      <c r="I371" s="29">
        <v>2</v>
      </c>
      <c r="J371" s="29">
        <v>7</v>
      </c>
      <c r="K371" s="29">
        <v>1</v>
      </c>
      <c r="L371" s="29">
        <v>3</v>
      </c>
      <c r="M371" s="29">
        <v>3</v>
      </c>
      <c r="N371" s="29">
        <v>7</v>
      </c>
      <c r="O371" s="29">
        <v>3</v>
      </c>
      <c r="P371" s="29">
        <v>3</v>
      </c>
      <c r="Q371" s="29"/>
      <c r="R371" s="29"/>
      <c r="S371" s="29"/>
      <c r="T371" s="29">
        <v>9</v>
      </c>
      <c r="U371" s="29">
        <v>30</v>
      </c>
      <c r="V371" s="29">
        <v>7</v>
      </c>
      <c r="W371" s="29">
        <v>7</v>
      </c>
      <c r="X371" s="29"/>
      <c r="Y371" s="29" t="s">
        <v>450</v>
      </c>
      <c r="Z371" s="29">
        <v>8</v>
      </c>
      <c r="AA371" s="29">
        <v>2</v>
      </c>
      <c r="AB371" s="29">
        <v>7</v>
      </c>
      <c r="AC371" s="29">
        <v>7</v>
      </c>
      <c r="AD371" s="29">
        <v>2.39</v>
      </c>
      <c r="AE371" s="29">
        <v>14</v>
      </c>
      <c r="AF371" s="29">
        <v>1</v>
      </c>
      <c r="AG371" s="29" t="s">
        <v>816</v>
      </c>
      <c r="AH371" s="42" t="s">
        <v>984</v>
      </c>
      <c r="AI371" s="9"/>
      <c r="AJ371" s="9"/>
    </row>
    <row r="372" spans="1:36">
      <c r="A372" s="37">
        <v>16370</v>
      </c>
      <c r="B372" s="38" t="s">
        <v>215</v>
      </c>
      <c r="C372" s="38" t="s">
        <v>384</v>
      </c>
      <c r="D372" s="42" t="s">
        <v>825</v>
      </c>
      <c r="E372" s="38"/>
      <c r="F372" s="38"/>
      <c r="G372" s="42" t="s">
        <v>979</v>
      </c>
      <c r="H372" s="38"/>
      <c r="I372" s="29">
        <v>2</v>
      </c>
      <c r="J372" s="29">
        <v>7</v>
      </c>
      <c r="K372" s="29">
        <v>1</v>
      </c>
      <c r="L372" s="29">
        <v>3</v>
      </c>
      <c r="M372" s="29">
        <v>7</v>
      </c>
      <c r="N372" s="29">
        <v>7</v>
      </c>
      <c r="O372" s="29">
        <v>3</v>
      </c>
      <c r="P372" s="29">
        <v>3</v>
      </c>
      <c r="Q372" s="29"/>
      <c r="R372" s="29"/>
      <c r="S372" s="29"/>
      <c r="T372" s="29">
        <v>9</v>
      </c>
      <c r="U372" s="29">
        <v>29</v>
      </c>
      <c r="V372" s="29">
        <v>7</v>
      </c>
      <c r="W372" s="29">
        <v>7</v>
      </c>
      <c r="X372" s="29"/>
      <c r="Y372" s="29">
        <v>2.7</v>
      </c>
      <c r="Z372" s="29">
        <v>8</v>
      </c>
      <c r="AA372" s="29">
        <v>2</v>
      </c>
      <c r="AB372" s="29">
        <v>7</v>
      </c>
      <c r="AC372" s="29">
        <v>7</v>
      </c>
      <c r="AD372" s="29">
        <v>2.61</v>
      </c>
      <c r="AE372" s="29" t="s">
        <v>446</v>
      </c>
      <c r="AF372" s="29">
        <v>1</v>
      </c>
      <c r="AG372" s="29" t="s">
        <v>816</v>
      </c>
      <c r="AH372" s="42" t="s">
        <v>985</v>
      </c>
      <c r="AI372" s="9"/>
      <c r="AJ372" s="9"/>
    </row>
    <row r="373" spans="1:36">
      <c r="A373" s="37">
        <v>16371</v>
      </c>
      <c r="B373" s="38" t="s">
        <v>216</v>
      </c>
      <c r="C373" s="38" t="s">
        <v>385</v>
      </c>
      <c r="D373" s="42" t="s">
        <v>825</v>
      </c>
      <c r="E373" s="38"/>
      <c r="F373" s="38"/>
      <c r="G373" s="42" t="s">
        <v>979</v>
      </c>
      <c r="H373" s="38"/>
      <c r="I373" s="29">
        <v>2</v>
      </c>
      <c r="J373" s="29">
        <v>7</v>
      </c>
      <c r="K373" s="29">
        <v>1</v>
      </c>
      <c r="L373" s="29">
        <v>3</v>
      </c>
      <c r="M373" s="29">
        <v>7</v>
      </c>
      <c r="N373" s="29">
        <v>7</v>
      </c>
      <c r="O373" s="29">
        <v>3</v>
      </c>
      <c r="P373" s="29">
        <v>2</v>
      </c>
      <c r="Q373" s="29"/>
      <c r="R373" s="29"/>
      <c r="S373" s="29"/>
      <c r="T373" s="29">
        <v>9</v>
      </c>
      <c r="U373" s="29">
        <v>30</v>
      </c>
      <c r="V373" s="29">
        <v>7</v>
      </c>
      <c r="W373" s="29">
        <v>7</v>
      </c>
      <c r="X373" s="29"/>
      <c r="Y373" s="29">
        <v>3</v>
      </c>
      <c r="Z373" s="29">
        <v>8</v>
      </c>
      <c r="AA373" s="29">
        <v>2</v>
      </c>
      <c r="AB373" s="29">
        <v>7</v>
      </c>
      <c r="AC373" s="29">
        <v>7</v>
      </c>
      <c r="AD373" s="29">
        <v>2.5099999999999998</v>
      </c>
      <c r="AE373" s="29">
        <v>4</v>
      </c>
      <c r="AF373" s="29">
        <v>1</v>
      </c>
      <c r="AG373" s="29" t="s">
        <v>816</v>
      </c>
      <c r="AH373" s="42" t="s">
        <v>986</v>
      </c>
      <c r="AI373" s="9"/>
      <c r="AJ373" s="9"/>
    </row>
    <row r="374" spans="1:36">
      <c r="A374" s="37">
        <v>16372</v>
      </c>
      <c r="B374" s="38" t="s">
        <v>217</v>
      </c>
      <c r="C374" s="38" t="s">
        <v>386</v>
      </c>
      <c r="D374" s="42" t="s">
        <v>825</v>
      </c>
      <c r="E374" s="38"/>
      <c r="F374" s="38"/>
      <c r="G374" s="42" t="s">
        <v>979</v>
      </c>
      <c r="H374" s="38"/>
      <c r="I374" s="29"/>
      <c r="J374" s="29">
        <v>7</v>
      </c>
      <c r="K374" s="29">
        <v>1</v>
      </c>
      <c r="L374" s="29">
        <v>3</v>
      </c>
      <c r="M374" s="29">
        <v>5</v>
      </c>
      <c r="N374" s="29">
        <v>7</v>
      </c>
      <c r="O374" s="29">
        <v>3</v>
      </c>
      <c r="P374" s="29">
        <v>3</v>
      </c>
      <c r="Q374" s="29"/>
      <c r="R374" s="29"/>
      <c r="S374" s="29"/>
      <c r="T374" s="29">
        <v>9</v>
      </c>
      <c r="U374" s="29">
        <v>30</v>
      </c>
      <c r="V374" s="29">
        <v>7</v>
      </c>
      <c r="W374" s="29">
        <v>7</v>
      </c>
      <c r="X374" s="29"/>
      <c r="Y374" s="29">
        <v>3</v>
      </c>
      <c r="Z374" s="29">
        <v>8</v>
      </c>
      <c r="AA374" s="29">
        <v>2</v>
      </c>
      <c r="AB374" s="29">
        <v>7</v>
      </c>
      <c r="AC374" s="29">
        <v>7</v>
      </c>
      <c r="AD374" s="29">
        <v>1.2</v>
      </c>
      <c r="AE374" s="29" t="s">
        <v>823</v>
      </c>
      <c r="AF374" s="29">
        <v>1</v>
      </c>
      <c r="AG374" s="29" t="s">
        <v>816</v>
      </c>
      <c r="AH374" s="42" t="s">
        <v>987</v>
      </c>
      <c r="AI374" s="9"/>
      <c r="AJ374" s="9"/>
    </row>
    <row r="375" spans="1:36">
      <c r="A375" s="37">
        <v>16373</v>
      </c>
      <c r="B375" s="38" t="s">
        <v>218</v>
      </c>
      <c r="C375" s="38" t="s">
        <v>387</v>
      </c>
      <c r="D375" s="42" t="s">
        <v>825</v>
      </c>
      <c r="E375" s="38"/>
      <c r="F375" s="38"/>
      <c r="G375" s="42" t="s">
        <v>979</v>
      </c>
      <c r="H375" s="38"/>
      <c r="I375" s="29">
        <v>2</v>
      </c>
      <c r="J375" s="29">
        <v>7</v>
      </c>
      <c r="K375" s="29">
        <v>1</v>
      </c>
      <c r="L375" s="29">
        <v>3</v>
      </c>
      <c r="M375" s="29">
        <v>5</v>
      </c>
      <c r="N375" s="29">
        <v>7</v>
      </c>
      <c r="O375" s="29">
        <v>3</v>
      </c>
      <c r="P375" s="29">
        <v>3</v>
      </c>
      <c r="Q375" s="29"/>
      <c r="R375" s="29"/>
      <c r="S375" s="29"/>
      <c r="T375" s="29">
        <v>9</v>
      </c>
      <c r="U375" s="29">
        <v>30</v>
      </c>
      <c r="V375" s="29">
        <v>7</v>
      </c>
      <c r="W375" s="29">
        <v>7</v>
      </c>
      <c r="X375" s="29"/>
      <c r="Y375" s="29" t="s">
        <v>450</v>
      </c>
      <c r="Z375" s="29">
        <v>8</v>
      </c>
      <c r="AA375" s="29">
        <v>2</v>
      </c>
      <c r="AB375" s="29">
        <v>7</v>
      </c>
      <c r="AC375" s="29">
        <v>7</v>
      </c>
      <c r="AD375" s="29">
        <v>4.97</v>
      </c>
      <c r="AE375" s="29">
        <v>8</v>
      </c>
      <c r="AF375" s="29">
        <v>1</v>
      </c>
      <c r="AG375" s="29" t="s">
        <v>816</v>
      </c>
      <c r="AH375" s="42" t="s">
        <v>988</v>
      </c>
      <c r="AI375" s="9"/>
      <c r="AJ375" s="9"/>
    </row>
    <row r="376" spans="1:36">
      <c r="A376" s="37">
        <v>16374</v>
      </c>
      <c r="B376" s="38" t="s">
        <v>219</v>
      </c>
      <c r="C376" s="38" t="s">
        <v>388</v>
      </c>
      <c r="D376" s="42" t="s">
        <v>825</v>
      </c>
      <c r="E376" s="38"/>
      <c r="F376" s="38"/>
      <c r="G376" s="42" t="s">
        <v>979</v>
      </c>
      <c r="H376" s="38"/>
      <c r="I376" s="29">
        <v>2</v>
      </c>
      <c r="J376" s="29">
        <v>7</v>
      </c>
      <c r="K376" s="29">
        <v>1</v>
      </c>
      <c r="L376" s="29">
        <v>3</v>
      </c>
      <c r="M376" s="29">
        <v>5</v>
      </c>
      <c r="N376" s="29">
        <v>7</v>
      </c>
      <c r="O376" s="29">
        <v>3</v>
      </c>
      <c r="P376" s="29">
        <v>3</v>
      </c>
      <c r="Q376" s="29"/>
      <c r="R376" s="29"/>
      <c r="S376" s="29"/>
      <c r="T376" s="29">
        <v>9</v>
      </c>
      <c r="U376" s="29">
        <v>30</v>
      </c>
      <c r="V376" s="29">
        <v>7</v>
      </c>
      <c r="W376" s="29">
        <v>7</v>
      </c>
      <c r="X376" s="29"/>
      <c r="Y376" s="29">
        <v>2.5</v>
      </c>
      <c r="Z376" s="29">
        <v>8</v>
      </c>
      <c r="AA376" s="29">
        <v>2</v>
      </c>
      <c r="AB376" s="29">
        <v>7</v>
      </c>
      <c r="AC376" s="29">
        <v>7</v>
      </c>
      <c r="AD376" s="29">
        <v>2.95</v>
      </c>
      <c r="AE376" s="29">
        <v>4</v>
      </c>
      <c r="AF376" s="29">
        <v>1</v>
      </c>
      <c r="AG376" s="29" t="s">
        <v>816</v>
      </c>
      <c r="AH376" s="42" t="s">
        <v>989</v>
      </c>
      <c r="AI376" s="9"/>
      <c r="AJ376" s="9"/>
    </row>
    <row r="377" spans="1:36">
      <c r="A377" s="37">
        <v>16375</v>
      </c>
      <c r="B377" s="38" t="s">
        <v>220</v>
      </c>
      <c r="C377" s="38" t="s">
        <v>389</v>
      </c>
      <c r="D377" s="42" t="s">
        <v>825</v>
      </c>
      <c r="E377" s="38"/>
      <c r="F377" s="38"/>
      <c r="G377" s="42" t="s">
        <v>979</v>
      </c>
      <c r="H377" s="38"/>
      <c r="I377" s="29">
        <v>2</v>
      </c>
      <c r="J377" s="29">
        <v>7</v>
      </c>
      <c r="K377" s="29">
        <v>1</v>
      </c>
      <c r="L377" s="29">
        <v>3</v>
      </c>
      <c r="M377" s="29">
        <v>7</v>
      </c>
      <c r="N377" s="29">
        <v>7</v>
      </c>
      <c r="O377" s="29">
        <v>3</v>
      </c>
      <c r="P377" s="29">
        <v>3</v>
      </c>
      <c r="Q377" s="29"/>
      <c r="R377" s="29"/>
      <c r="S377" s="29"/>
      <c r="T377" s="29">
        <v>9</v>
      </c>
      <c r="U377" s="29">
        <v>38</v>
      </c>
      <c r="V377" s="29">
        <v>7</v>
      </c>
      <c r="W377" s="29">
        <v>7</v>
      </c>
      <c r="X377" s="29"/>
      <c r="Y377" s="29" t="s">
        <v>450</v>
      </c>
      <c r="Z377" s="29">
        <v>8</v>
      </c>
      <c r="AA377" s="29">
        <v>2</v>
      </c>
      <c r="AB377" s="29">
        <v>7</v>
      </c>
      <c r="AC377" s="29">
        <v>7</v>
      </c>
      <c r="AD377" s="29">
        <v>2.2200000000000002</v>
      </c>
      <c r="AE377" s="29" t="s">
        <v>447</v>
      </c>
      <c r="AF377" s="29">
        <v>1</v>
      </c>
      <c r="AG377" s="29" t="s">
        <v>816</v>
      </c>
      <c r="AH377" s="42" t="s">
        <v>990</v>
      </c>
      <c r="AI377" s="9"/>
      <c r="AJ377" s="9"/>
    </row>
    <row r="378" spans="1:36">
      <c r="A378" s="37">
        <v>16376</v>
      </c>
      <c r="B378" s="38" t="s">
        <v>221</v>
      </c>
      <c r="C378" s="38" t="s">
        <v>390</v>
      </c>
      <c r="D378" s="42" t="s">
        <v>825</v>
      </c>
      <c r="E378" s="38"/>
      <c r="F378" s="38"/>
      <c r="G378" s="42" t="s">
        <v>979</v>
      </c>
      <c r="H378" s="38"/>
      <c r="I378" s="29">
        <v>2</v>
      </c>
      <c r="J378" s="29">
        <v>7</v>
      </c>
      <c r="K378" s="29">
        <v>1</v>
      </c>
      <c r="L378" s="29">
        <v>3</v>
      </c>
      <c r="M378" s="29">
        <v>7</v>
      </c>
      <c r="N378" s="29">
        <v>7</v>
      </c>
      <c r="O378" s="29">
        <v>3</v>
      </c>
      <c r="P378" s="29">
        <v>3</v>
      </c>
      <c r="Q378" s="29"/>
      <c r="R378" s="29"/>
      <c r="S378" s="29"/>
      <c r="T378" s="29">
        <v>9</v>
      </c>
      <c r="U378" s="29">
        <v>34</v>
      </c>
      <c r="V378" s="29">
        <v>7</v>
      </c>
      <c r="W378" s="29">
        <v>7</v>
      </c>
      <c r="X378" s="29"/>
      <c r="Y378" s="29" t="s">
        <v>450</v>
      </c>
      <c r="Z378" s="29">
        <v>8</v>
      </c>
      <c r="AA378" s="29">
        <v>2</v>
      </c>
      <c r="AB378" s="29">
        <v>7</v>
      </c>
      <c r="AC378" s="29">
        <v>7</v>
      </c>
      <c r="AD378" s="29">
        <v>2.35</v>
      </c>
      <c r="AE378" s="29">
        <v>14</v>
      </c>
      <c r="AF378" s="29">
        <v>1</v>
      </c>
      <c r="AG378" s="29" t="s">
        <v>816</v>
      </c>
      <c r="AH378" s="42" t="s">
        <v>991</v>
      </c>
      <c r="AI378" s="9"/>
      <c r="AJ378" s="9"/>
    </row>
    <row r="379" spans="1:36">
      <c r="A379" s="37">
        <v>16377</v>
      </c>
      <c r="B379" s="38" t="s">
        <v>222</v>
      </c>
      <c r="C379" s="38" t="s">
        <v>391</v>
      </c>
      <c r="D379" s="42" t="s">
        <v>825</v>
      </c>
      <c r="E379" s="38"/>
      <c r="F379" s="38"/>
      <c r="G379" s="42" t="s">
        <v>979</v>
      </c>
      <c r="H379" s="38"/>
      <c r="I379" s="29">
        <v>2</v>
      </c>
      <c r="J379" s="29">
        <v>7</v>
      </c>
      <c r="K379" s="29">
        <v>1</v>
      </c>
      <c r="L379" s="29">
        <v>3</v>
      </c>
      <c r="M379" s="29">
        <v>3</v>
      </c>
      <c r="N379" s="29">
        <v>7</v>
      </c>
      <c r="O379" s="29">
        <v>3</v>
      </c>
      <c r="P379" s="29">
        <v>2</v>
      </c>
      <c r="Q379" s="29"/>
      <c r="R379" s="29"/>
      <c r="S379" s="29"/>
      <c r="T379" s="29">
        <v>9</v>
      </c>
      <c r="U379" s="29">
        <v>32</v>
      </c>
      <c r="V379" s="29">
        <v>7</v>
      </c>
      <c r="W379" s="29">
        <v>7</v>
      </c>
      <c r="X379" s="29"/>
      <c r="Y379" s="29">
        <v>2.9</v>
      </c>
      <c r="Z379" s="29">
        <v>8</v>
      </c>
      <c r="AA379" s="29">
        <v>2</v>
      </c>
      <c r="AB379" s="29">
        <v>7</v>
      </c>
      <c r="AC379" s="29">
        <v>7</v>
      </c>
      <c r="AD379" s="29">
        <v>1.91</v>
      </c>
      <c r="AE379" s="29">
        <v>3</v>
      </c>
      <c r="AF379" s="29">
        <v>1</v>
      </c>
      <c r="AG379" s="29" t="s">
        <v>816</v>
      </c>
      <c r="AH379" s="42" t="s">
        <v>992</v>
      </c>
      <c r="AI379" s="9"/>
      <c r="AJ379" s="9"/>
    </row>
    <row r="380" spans="1:36">
      <c r="A380" s="37">
        <v>16378</v>
      </c>
      <c r="B380" s="38" t="s">
        <v>223</v>
      </c>
      <c r="C380" s="38" t="s">
        <v>392</v>
      </c>
      <c r="D380" s="42" t="s">
        <v>825</v>
      </c>
      <c r="E380" s="38"/>
      <c r="F380" s="38"/>
      <c r="G380" s="42" t="s">
        <v>979</v>
      </c>
      <c r="H380" s="38"/>
      <c r="I380" s="29">
        <v>2</v>
      </c>
      <c r="J380" s="29">
        <v>7</v>
      </c>
      <c r="K380" s="29">
        <v>1</v>
      </c>
      <c r="L380" s="29">
        <v>3</v>
      </c>
      <c r="M380" s="29">
        <v>7</v>
      </c>
      <c r="N380" s="29">
        <v>7</v>
      </c>
      <c r="O380" s="29">
        <v>3</v>
      </c>
      <c r="P380" s="29">
        <v>2</v>
      </c>
      <c r="Q380" s="29"/>
      <c r="R380" s="29"/>
      <c r="S380" s="29"/>
      <c r="T380" s="29">
        <v>9</v>
      </c>
      <c r="U380" s="29">
        <v>32</v>
      </c>
      <c r="V380" s="29">
        <v>7</v>
      </c>
      <c r="W380" s="29">
        <v>7</v>
      </c>
      <c r="X380" s="29"/>
      <c r="Y380" s="29">
        <v>2.9</v>
      </c>
      <c r="Z380" s="29">
        <v>8</v>
      </c>
      <c r="AA380" s="29">
        <v>2</v>
      </c>
      <c r="AB380" s="29">
        <v>7</v>
      </c>
      <c r="AC380" s="29">
        <v>7</v>
      </c>
      <c r="AD380" s="29">
        <v>2.33</v>
      </c>
      <c r="AE380" s="29">
        <v>5</v>
      </c>
      <c r="AF380" s="29">
        <v>1</v>
      </c>
      <c r="AG380" s="29" t="s">
        <v>816</v>
      </c>
      <c r="AH380" s="42" t="s">
        <v>993</v>
      </c>
      <c r="AI380" s="9"/>
      <c r="AJ380" s="9"/>
    </row>
    <row r="381" spans="1:36">
      <c r="A381" s="37">
        <v>16379</v>
      </c>
      <c r="B381" s="38" t="s">
        <v>224</v>
      </c>
      <c r="C381" s="38" t="s">
        <v>393</v>
      </c>
      <c r="D381" s="42" t="s">
        <v>825</v>
      </c>
      <c r="E381" s="38"/>
      <c r="F381" s="38"/>
      <c r="G381" s="42" t="s">
        <v>979</v>
      </c>
      <c r="H381" s="38"/>
      <c r="I381" s="29">
        <v>2</v>
      </c>
      <c r="J381" s="29">
        <v>7</v>
      </c>
      <c r="K381" s="29">
        <v>1</v>
      </c>
      <c r="L381" s="29">
        <v>3</v>
      </c>
      <c r="M381" s="29">
        <v>7</v>
      </c>
      <c r="N381" s="29">
        <v>7</v>
      </c>
      <c r="O381" s="29">
        <v>3</v>
      </c>
      <c r="P381" s="29">
        <v>2</v>
      </c>
      <c r="Q381" s="29"/>
      <c r="R381" s="29"/>
      <c r="S381" s="29"/>
      <c r="T381" s="29">
        <v>9</v>
      </c>
      <c r="U381" s="29">
        <v>33</v>
      </c>
      <c r="V381" s="29">
        <v>7</v>
      </c>
      <c r="W381" s="29">
        <v>7</v>
      </c>
      <c r="X381" s="29"/>
      <c r="Y381" s="29" t="s">
        <v>450</v>
      </c>
      <c r="Z381" s="29">
        <v>8</v>
      </c>
      <c r="AA381" s="29">
        <v>2</v>
      </c>
      <c r="AB381" s="29">
        <v>7</v>
      </c>
      <c r="AC381" s="29">
        <v>7</v>
      </c>
      <c r="AD381" s="29">
        <v>2.82</v>
      </c>
      <c r="AE381" s="29">
        <v>36</v>
      </c>
      <c r="AF381" s="29">
        <v>1</v>
      </c>
      <c r="AG381" s="29" t="s">
        <v>816</v>
      </c>
      <c r="AH381" s="42" t="s">
        <v>994</v>
      </c>
      <c r="AI381" s="9"/>
      <c r="AJ381" s="9"/>
    </row>
    <row r="382" spans="1:36">
      <c r="A382" s="37">
        <v>16380</v>
      </c>
      <c r="B382" s="38" t="s">
        <v>225</v>
      </c>
      <c r="C382" s="38" t="s">
        <v>394</v>
      </c>
      <c r="D382" s="42" t="s">
        <v>825</v>
      </c>
      <c r="E382" s="38"/>
      <c r="F382" s="38"/>
      <c r="G382" s="42" t="s">
        <v>979</v>
      </c>
      <c r="H382" s="38"/>
      <c r="I382" s="29">
        <v>2</v>
      </c>
      <c r="J382" s="29">
        <v>7</v>
      </c>
      <c r="K382" s="29">
        <v>1</v>
      </c>
      <c r="L382" s="29">
        <v>3</v>
      </c>
      <c r="M382" s="29">
        <v>7</v>
      </c>
      <c r="N382" s="29">
        <v>7</v>
      </c>
      <c r="O382" s="29">
        <v>3</v>
      </c>
      <c r="P382" s="29">
        <v>2</v>
      </c>
      <c r="Q382" s="29"/>
      <c r="R382" s="29"/>
      <c r="S382" s="29"/>
      <c r="T382" s="29">
        <v>9</v>
      </c>
      <c r="U382" s="29">
        <v>34</v>
      </c>
      <c r="V382" s="29">
        <v>7</v>
      </c>
      <c r="W382" s="29">
        <v>7</v>
      </c>
      <c r="X382" s="29"/>
      <c r="Y382" s="29">
        <v>3</v>
      </c>
      <c r="Z382" s="29">
        <v>8</v>
      </c>
      <c r="AA382" s="29">
        <v>2</v>
      </c>
      <c r="AB382" s="29">
        <v>7</v>
      </c>
      <c r="AC382" s="29">
        <v>7</v>
      </c>
      <c r="AD382" s="29">
        <v>2.57</v>
      </c>
      <c r="AE382" s="29">
        <v>4</v>
      </c>
      <c r="AF382" s="29">
        <v>1</v>
      </c>
      <c r="AG382" s="29" t="s">
        <v>816</v>
      </c>
      <c r="AH382" s="42" t="s">
        <v>995</v>
      </c>
      <c r="AI382" s="9"/>
      <c r="AJ382" s="9"/>
    </row>
    <row r="383" spans="1:36">
      <c r="A383" s="37">
        <v>16381</v>
      </c>
      <c r="B383" s="38" t="s">
        <v>226</v>
      </c>
      <c r="C383" s="38" t="s">
        <v>395</v>
      </c>
      <c r="D383" s="42" t="s">
        <v>825</v>
      </c>
      <c r="E383" s="38"/>
      <c r="F383" s="38"/>
      <c r="G383" s="42" t="s">
        <v>979</v>
      </c>
      <c r="H383" s="38"/>
      <c r="I383" s="29">
        <v>2</v>
      </c>
      <c r="J383" s="29">
        <v>7</v>
      </c>
      <c r="K383" s="29">
        <v>1</v>
      </c>
      <c r="L383" s="29">
        <v>3</v>
      </c>
      <c r="M383" s="29">
        <v>7</v>
      </c>
      <c r="N383" s="29">
        <v>7</v>
      </c>
      <c r="O383" s="29">
        <v>3</v>
      </c>
      <c r="P383" s="29">
        <v>2</v>
      </c>
      <c r="Q383" s="29"/>
      <c r="R383" s="29"/>
      <c r="S383" s="29"/>
      <c r="T383" s="29">
        <v>9</v>
      </c>
      <c r="U383" s="29">
        <v>32</v>
      </c>
      <c r="V383" s="29">
        <v>7</v>
      </c>
      <c r="W383" s="29">
        <v>7</v>
      </c>
      <c r="X383" s="29"/>
      <c r="Y383" s="29" t="s">
        <v>450</v>
      </c>
      <c r="Z383" s="29">
        <v>8</v>
      </c>
      <c r="AA383" s="29">
        <v>2</v>
      </c>
      <c r="AB383" s="29">
        <v>7</v>
      </c>
      <c r="AC383" s="29">
        <v>7</v>
      </c>
      <c r="AD383" s="29">
        <v>4.09</v>
      </c>
      <c r="AE383" s="29">
        <v>11</v>
      </c>
      <c r="AF383" s="29">
        <v>1</v>
      </c>
      <c r="AG383" s="29" t="s">
        <v>816</v>
      </c>
      <c r="AH383" s="42" t="s">
        <v>996</v>
      </c>
      <c r="AI383" s="9"/>
      <c r="AJ383" s="9"/>
    </row>
    <row r="384" spans="1:36">
      <c r="A384" s="37">
        <v>16382</v>
      </c>
      <c r="B384" s="38" t="s">
        <v>227</v>
      </c>
      <c r="C384" s="38" t="s">
        <v>396</v>
      </c>
      <c r="D384" s="42" t="s">
        <v>825</v>
      </c>
      <c r="E384" s="38"/>
      <c r="F384" s="38"/>
      <c r="G384" s="42" t="s">
        <v>979</v>
      </c>
      <c r="H384" s="38"/>
      <c r="I384" s="29">
        <v>2</v>
      </c>
      <c r="J384" s="29">
        <v>7</v>
      </c>
      <c r="K384" s="29">
        <v>1</v>
      </c>
      <c r="L384" s="29">
        <v>3</v>
      </c>
      <c r="M384" s="29">
        <v>7</v>
      </c>
      <c r="N384" s="29">
        <v>7</v>
      </c>
      <c r="O384" s="29">
        <v>3</v>
      </c>
      <c r="P384" s="29">
        <v>2</v>
      </c>
      <c r="Q384" s="29"/>
      <c r="R384" s="29"/>
      <c r="S384" s="29"/>
      <c r="T384" s="29">
        <v>9</v>
      </c>
      <c r="U384" s="29">
        <v>33</v>
      </c>
      <c r="V384" s="29">
        <v>7</v>
      </c>
      <c r="W384" s="29">
        <v>7</v>
      </c>
      <c r="X384" s="29"/>
      <c r="Y384" s="29" t="s">
        <v>450</v>
      </c>
      <c r="Z384" s="29">
        <v>8</v>
      </c>
      <c r="AA384" s="29">
        <v>2</v>
      </c>
      <c r="AB384" s="29">
        <v>7</v>
      </c>
      <c r="AC384" s="29">
        <v>7</v>
      </c>
      <c r="AD384" s="29">
        <v>2.4300000000000002</v>
      </c>
      <c r="AE384" s="29" t="s">
        <v>448</v>
      </c>
      <c r="AF384" s="29">
        <v>1</v>
      </c>
      <c r="AG384" s="29" t="s">
        <v>816</v>
      </c>
      <c r="AH384" s="42" t="s">
        <v>997</v>
      </c>
      <c r="AI384" s="9"/>
      <c r="AJ384" s="9"/>
    </row>
    <row r="385" spans="1:36">
      <c r="A385" s="37">
        <v>16383</v>
      </c>
      <c r="B385" s="38" t="s">
        <v>228</v>
      </c>
      <c r="C385" s="38" t="s">
        <v>397</v>
      </c>
      <c r="D385" s="42" t="s">
        <v>825</v>
      </c>
      <c r="E385" s="38"/>
      <c r="F385" s="38"/>
      <c r="G385" s="42" t="s">
        <v>979</v>
      </c>
      <c r="H385" s="38"/>
      <c r="I385" s="29">
        <v>2</v>
      </c>
      <c r="J385" s="29">
        <v>7</v>
      </c>
      <c r="K385" s="29">
        <v>1</v>
      </c>
      <c r="L385" s="29">
        <v>3</v>
      </c>
      <c r="M385" s="29">
        <v>7</v>
      </c>
      <c r="N385" s="29">
        <v>7</v>
      </c>
      <c r="O385" s="29">
        <v>3</v>
      </c>
      <c r="P385" s="29">
        <v>2</v>
      </c>
      <c r="Q385" s="29"/>
      <c r="R385" s="29"/>
      <c r="S385" s="29"/>
      <c r="T385" s="29">
        <v>9</v>
      </c>
      <c r="U385" s="29">
        <v>30</v>
      </c>
      <c r="V385" s="29">
        <v>7</v>
      </c>
      <c r="W385" s="29">
        <v>7</v>
      </c>
      <c r="X385" s="29"/>
      <c r="Y385" s="29">
        <v>2.2999999999999998</v>
      </c>
      <c r="Z385" s="29">
        <v>8</v>
      </c>
      <c r="AA385" s="29">
        <v>2</v>
      </c>
      <c r="AB385" s="29">
        <v>7</v>
      </c>
      <c r="AC385" s="29">
        <v>7</v>
      </c>
      <c r="AD385" s="29">
        <v>3.03</v>
      </c>
      <c r="AE385" s="29" t="s">
        <v>449</v>
      </c>
      <c r="AF385" s="29">
        <v>1</v>
      </c>
      <c r="AG385" s="29" t="s">
        <v>816</v>
      </c>
      <c r="AH385" s="42" t="s">
        <v>998</v>
      </c>
      <c r="AI385" s="9"/>
      <c r="AJ385" s="9"/>
    </row>
    <row r="386" spans="1:36">
      <c r="A386" s="1">
        <v>16384</v>
      </c>
      <c r="B386" s="1" t="s">
        <v>1238</v>
      </c>
      <c r="C386" s="46" t="s">
        <v>1126</v>
      </c>
      <c r="D386" s="3" t="s">
        <v>1000</v>
      </c>
      <c r="E386" s="46"/>
      <c r="F386" s="46"/>
      <c r="G386" s="1" t="s">
        <v>1036</v>
      </c>
      <c r="H386" s="50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 t="s">
        <v>816</v>
      </c>
      <c r="AH386" s="1"/>
      <c r="AI386" s="9"/>
      <c r="AJ386" s="9"/>
    </row>
    <row r="387" spans="1:36">
      <c r="A387" s="1">
        <v>16385</v>
      </c>
      <c r="B387" s="1" t="s">
        <v>794</v>
      </c>
      <c r="C387" s="1" t="s">
        <v>795</v>
      </c>
      <c r="D387" s="3" t="s">
        <v>1000</v>
      </c>
      <c r="E387" s="1"/>
      <c r="F387" s="1"/>
      <c r="G387" s="1" t="s">
        <v>1036</v>
      </c>
      <c r="H387" s="1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 t="s">
        <v>816</v>
      </c>
      <c r="AH387" s="1" t="s">
        <v>1124</v>
      </c>
      <c r="AI387" s="9"/>
      <c r="AJ387" s="9"/>
    </row>
    <row r="388" spans="1:36">
      <c r="A388" s="1">
        <v>16386</v>
      </c>
      <c r="B388" s="1" t="s">
        <v>796</v>
      </c>
      <c r="C388" s="1" t="s">
        <v>797</v>
      </c>
      <c r="D388" s="3" t="s">
        <v>1000</v>
      </c>
      <c r="E388" s="1"/>
      <c r="F388" s="1"/>
      <c r="G388" s="1" t="s">
        <v>1021</v>
      </c>
      <c r="H388" s="1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 t="s">
        <v>816</v>
      </c>
      <c r="AH388" s="1"/>
      <c r="AI388" s="9"/>
      <c r="AJ388" s="9"/>
    </row>
    <row r="389" spans="1:36">
      <c r="A389" s="1">
        <v>16387</v>
      </c>
      <c r="B389" s="1" t="s">
        <v>798</v>
      </c>
      <c r="C389" s="1" t="s">
        <v>799</v>
      </c>
      <c r="D389" s="3" t="s">
        <v>1003</v>
      </c>
      <c r="E389" s="1"/>
      <c r="F389" s="1"/>
      <c r="G389" s="1" t="s">
        <v>1021</v>
      </c>
      <c r="H389" s="1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 t="s">
        <v>816</v>
      </c>
      <c r="AH389" s="1"/>
      <c r="AI389" s="9"/>
      <c r="AJ389" s="9"/>
    </row>
    <row r="390" spans="1:36">
      <c r="A390" s="1">
        <v>16388</v>
      </c>
      <c r="B390" s="1" t="s">
        <v>800</v>
      </c>
      <c r="C390" s="1" t="s">
        <v>801</v>
      </c>
      <c r="D390" s="3" t="s">
        <v>1003</v>
      </c>
      <c r="E390" s="1"/>
      <c r="F390" s="1"/>
      <c r="G390" s="1" t="s">
        <v>1125</v>
      </c>
      <c r="H390" s="1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 t="s">
        <v>816</v>
      </c>
      <c r="AH390" s="1"/>
      <c r="AI390" s="9"/>
      <c r="AJ390" s="9"/>
    </row>
    <row r="391" spans="1:36">
      <c r="A391" s="1">
        <v>16389</v>
      </c>
      <c r="B391" s="1" t="s">
        <v>802</v>
      </c>
      <c r="C391" s="1" t="s">
        <v>803</v>
      </c>
      <c r="D391" s="3" t="s">
        <v>1003</v>
      </c>
      <c r="E391" s="1"/>
      <c r="F391" s="1"/>
      <c r="G391" s="1" t="s">
        <v>1036</v>
      </c>
      <c r="H391" s="1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 t="s">
        <v>816</v>
      </c>
      <c r="AH391" s="1"/>
      <c r="AI391" s="9"/>
      <c r="AJ391" s="9"/>
    </row>
    <row r="392" spans="1:36">
      <c r="A392" s="1">
        <v>16390</v>
      </c>
      <c r="B392" s="1" t="s">
        <v>804</v>
      </c>
      <c r="C392" s="1" t="s">
        <v>805</v>
      </c>
      <c r="D392" s="3" t="s">
        <v>1003</v>
      </c>
      <c r="E392" s="1"/>
      <c r="F392" s="1"/>
      <c r="G392" s="1" t="s">
        <v>1036</v>
      </c>
      <c r="H392" s="1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 t="s">
        <v>816</v>
      </c>
      <c r="AH392" s="1"/>
      <c r="AI392" s="9"/>
      <c r="AJ392" s="9"/>
    </row>
    <row r="393" spans="1:36">
      <c r="A393" s="1">
        <v>16391</v>
      </c>
      <c r="B393" s="1" t="s">
        <v>806</v>
      </c>
      <c r="C393" s="1" t="s">
        <v>807</v>
      </c>
      <c r="D393" s="3" t="s">
        <v>1003</v>
      </c>
      <c r="E393" s="1"/>
      <c r="F393" s="1"/>
      <c r="G393" s="1" t="s">
        <v>1036</v>
      </c>
      <c r="H393" s="1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 t="s">
        <v>816</v>
      </c>
      <c r="AH393" s="1"/>
      <c r="AI393" s="9"/>
      <c r="AJ393" s="9"/>
    </row>
    <row r="394" spans="1:36">
      <c r="A394" s="1">
        <v>16392</v>
      </c>
      <c r="B394" s="1" t="s">
        <v>808</v>
      </c>
      <c r="C394" s="1" t="s">
        <v>809</v>
      </c>
      <c r="D394" s="3" t="s">
        <v>1000</v>
      </c>
      <c r="E394" s="1"/>
      <c r="F394" s="1"/>
      <c r="G394" s="1" t="s">
        <v>1021</v>
      </c>
      <c r="H394" s="1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 t="s">
        <v>816</v>
      </c>
      <c r="AH394" s="1"/>
      <c r="AI394" s="9"/>
      <c r="AJ394" s="9"/>
    </row>
    <row r="395" spans="1:36">
      <c r="A395" s="1">
        <v>16393</v>
      </c>
      <c r="B395" s="1" t="s">
        <v>810</v>
      </c>
      <c r="C395" s="1" t="s">
        <v>811</v>
      </c>
      <c r="D395" s="3" t="s">
        <v>1003</v>
      </c>
      <c r="E395" s="1"/>
      <c r="F395" s="1"/>
      <c r="G395" s="1" t="s">
        <v>1036</v>
      </c>
      <c r="H395" s="1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 t="s">
        <v>816</v>
      </c>
      <c r="AH395" s="1"/>
      <c r="AI395" s="9"/>
      <c r="AJ395" s="9"/>
    </row>
    <row r="396" spans="1:36">
      <c r="A396" s="1">
        <v>16394</v>
      </c>
      <c r="B396" s="1" t="s">
        <v>812</v>
      </c>
      <c r="C396" s="1" t="s">
        <v>813</v>
      </c>
      <c r="D396" s="3" t="s">
        <v>1003</v>
      </c>
      <c r="E396" s="1"/>
      <c r="F396" s="1"/>
      <c r="G396" s="1" t="s">
        <v>1021</v>
      </c>
      <c r="H396" s="1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 t="s">
        <v>816</v>
      </c>
      <c r="AH396" s="1"/>
      <c r="AI396" s="9"/>
      <c r="AJ396" s="9"/>
    </row>
    <row r="397" spans="1:36">
      <c r="A397" s="1">
        <v>16395</v>
      </c>
      <c r="B397" s="1" t="s">
        <v>814</v>
      </c>
      <c r="C397" s="1" t="s">
        <v>815</v>
      </c>
      <c r="D397" s="3" t="s">
        <v>1003</v>
      </c>
      <c r="E397" s="1"/>
      <c r="F397" s="1"/>
      <c r="G397" s="1" t="s">
        <v>1036</v>
      </c>
      <c r="H397" s="1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 t="s">
        <v>816</v>
      </c>
      <c r="AH397" s="1"/>
      <c r="AI397" s="9"/>
      <c r="AJ397" s="9"/>
    </row>
    <row r="398" spans="1:36">
      <c r="A398" s="37" t="s">
        <v>399</v>
      </c>
      <c r="B398" s="38" t="s">
        <v>1239</v>
      </c>
      <c r="C398" s="38" t="s">
        <v>368</v>
      </c>
      <c r="D398" s="42" t="s">
        <v>825</v>
      </c>
      <c r="E398" s="38"/>
      <c r="F398" s="38"/>
      <c r="G398" s="42" t="s">
        <v>949</v>
      </c>
      <c r="H398" s="38" t="s">
        <v>1165</v>
      </c>
      <c r="I398" s="29">
        <v>2</v>
      </c>
      <c r="J398" s="29">
        <v>7</v>
      </c>
      <c r="K398" s="29">
        <v>1</v>
      </c>
      <c r="L398" s="29">
        <v>3</v>
      </c>
      <c r="M398" s="29">
        <v>3</v>
      </c>
      <c r="N398" s="29">
        <v>7</v>
      </c>
      <c r="O398" s="29">
        <v>3</v>
      </c>
      <c r="P398" s="29">
        <v>3</v>
      </c>
      <c r="Q398" s="29"/>
      <c r="R398" s="29"/>
      <c r="S398" s="29"/>
      <c r="T398" s="29">
        <v>9</v>
      </c>
      <c r="U398" s="29">
        <v>29</v>
      </c>
      <c r="V398" s="29">
        <v>7</v>
      </c>
      <c r="W398" s="29">
        <v>7</v>
      </c>
      <c r="X398" s="29"/>
      <c r="Y398" s="29">
        <v>2.7</v>
      </c>
      <c r="Z398" s="29">
        <v>8</v>
      </c>
      <c r="AA398" s="29">
        <v>2</v>
      </c>
      <c r="AB398" s="29">
        <v>7</v>
      </c>
      <c r="AC398" s="29">
        <v>9</v>
      </c>
      <c r="AD398" s="29">
        <v>3.52</v>
      </c>
      <c r="AE398" s="29">
        <v>25</v>
      </c>
      <c r="AF398" s="29">
        <v>1</v>
      </c>
      <c r="AG398" s="29" t="s">
        <v>816</v>
      </c>
      <c r="AH398" s="42" t="s">
        <v>968</v>
      </c>
      <c r="AI398" s="9"/>
      <c r="AJ398" s="9"/>
    </row>
    <row r="399" spans="1:36">
      <c r="A399" s="37" t="s">
        <v>400</v>
      </c>
      <c r="B399" s="38" t="s">
        <v>1239</v>
      </c>
      <c r="C399" s="38" t="s">
        <v>368</v>
      </c>
      <c r="D399" s="42" t="s">
        <v>825</v>
      </c>
      <c r="E399" s="38"/>
      <c r="F399" s="38"/>
      <c r="G399" s="42" t="s">
        <v>949</v>
      </c>
      <c r="H399" s="38" t="s">
        <v>1179</v>
      </c>
      <c r="I399" s="29">
        <v>2</v>
      </c>
      <c r="J399" s="29">
        <v>7</v>
      </c>
      <c r="K399" s="29">
        <v>1</v>
      </c>
      <c r="L399" s="29">
        <v>3</v>
      </c>
      <c r="M399" s="29">
        <v>7</v>
      </c>
      <c r="N399" s="29">
        <v>7</v>
      </c>
      <c r="O399" s="29">
        <v>3</v>
      </c>
      <c r="P399" s="29">
        <v>3</v>
      </c>
      <c r="Q399" s="29"/>
      <c r="R399" s="29"/>
      <c r="S399" s="29"/>
      <c r="T399" s="29">
        <v>9</v>
      </c>
      <c r="U399" s="29">
        <v>29</v>
      </c>
      <c r="V399" s="29">
        <v>7</v>
      </c>
      <c r="W399" s="29">
        <v>7</v>
      </c>
      <c r="X399" s="29"/>
      <c r="Y399" s="29">
        <v>2.7</v>
      </c>
      <c r="Z399" s="29">
        <v>8</v>
      </c>
      <c r="AA399" s="29">
        <v>2</v>
      </c>
      <c r="AB399" s="29">
        <v>7</v>
      </c>
      <c r="AC399" s="29">
        <v>7</v>
      </c>
      <c r="AD399" s="29">
        <v>1.45</v>
      </c>
      <c r="AE399" s="29">
        <v>3.8</v>
      </c>
      <c r="AF399" s="29">
        <v>1</v>
      </c>
      <c r="AG399" s="29" t="s">
        <v>816</v>
      </c>
      <c r="AH399" s="42" t="s">
        <v>968</v>
      </c>
      <c r="AI399" s="9"/>
      <c r="AJ399" s="9"/>
    </row>
    <row r="400" spans="1:36">
      <c r="A400" s="37" t="s">
        <v>401</v>
      </c>
      <c r="B400" s="38" t="s">
        <v>1240</v>
      </c>
      <c r="C400" s="38" t="s">
        <v>375</v>
      </c>
      <c r="D400" s="42" t="s">
        <v>825</v>
      </c>
      <c r="E400" s="38"/>
      <c r="F400" s="38"/>
      <c r="G400" s="42" t="s">
        <v>949</v>
      </c>
      <c r="H400" s="38" t="s">
        <v>1165</v>
      </c>
      <c r="I400" s="29">
        <v>2</v>
      </c>
      <c r="J400" s="29">
        <v>7</v>
      </c>
      <c r="K400" s="29">
        <v>1</v>
      </c>
      <c r="L400" s="29">
        <v>3</v>
      </c>
      <c r="M400" s="29">
        <v>3</v>
      </c>
      <c r="N400" s="29">
        <v>7</v>
      </c>
      <c r="O400" s="29">
        <v>3</v>
      </c>
      <c r="P400" s="29">
        <v>1</v>
      </c>
      <c r="Q400" s="29"/>
      <c r="R400" s="29"/>
      <c r="S400" s="29"/>
      <c r="T400" s="29">
        <v>9</v>
      </c>
      <c r="U400" s="29">
        <v>27</v>
      </c>
      <c r="V400" s="29">
        <v>7</v>
      </c>
      <c r="W400" s="29">
        <v>7</v>
      </c>
      <c r="X400" s="29"/>
      <c r="Y400" s="29">
        <v>2.5</v>
      </c>
      <c r="Z400" s="29">
        <v>8</v>
      </c>
      <c r="AA400" s="29">
        <v>2</v>
      </c>
      <c r="AB400" s="29">
        <v>7</v>
      </c>
      <c r="AC400" s="29">
        <v>9</v>
      </c>
      <c r="AD400" s="29">
        <v>1.89</v>
      </c>
      <c r="AE400" s="29">
        <v>4.9000000000000004</v>
      </c>
      <c r="AF400" s="29">
        <v>1</v>
      </c>
      <c r="AG400" s="29" t="s">
        <v>816</v>
      </c>
      <c r="AH400" s="42" t="s">
        <v>975</v>
      </c>
      <c r="AI400" s="9"/>
      <c r="AJ400" s="9"/>
    </row>
    <row r="401" spans="1:36">
      <c r="A401" s="37" t="s">
        <v>402</v>
      </c>
      <c r="B401" s="38" t="s">
        <v>1240</v>
      </c>
      <c r="C401" s="38" t="s">
        <v>375</v>
      </c>
      <c r="D401" s="42" t="s">
        <v>825</v>
      </c>
      <c r="E401" s="38"/>
      <c r="F401" s="38"/>
      <c r="G401" s="42" t="s">
        <v>949</v>
      </c>
      <c r="H401" s="38" t="s">
        <v>1179</v>
      </c>
      <c r="I401" s="29">
        <v>2</v>
      </c>
      <c r="J401" s="29">
        <v>7</v>
      </c>
      <c r="K401" s="29">
        <v>1</v>
      </c>
      <c r="L401" s="29">
        <v>3</v>
      </c>
      <c r="M401" s="29"/>
      <c r="N401" s="29">
        <v>7</v>
      </c>
      <c r="O401" s="29">
        <v>3</v>
      </c>
      <c r="P401" s="29">
        <v>1</v>
      </c>
      <c r="Q401" s="29"/>
      <c r="R401" s="29"/>
      <c r="S401" s="29"/>
      <c r="T401" s="29">
        <v>9</v>
      </c>
      <c r="U401" s="29">
        <v>27</v>
      </c>
      <c r="V401" s="29">
        <v>7</v>
      </c>
      <c r="W401" s="29">
        <v>7</v>
      </c>
      <c r="X401" s="29"/>
      <c r="Y401" s="29">
        <v>2.5</v>
      </c>
      <c r="Z401" s="29">
        <v>8</v>
      </c>
      <c r="AA401" s="29">
        <v>2</v>
      </c>
      <c r="AB401" s="29">
        <v>7</v>
      </c>
      <c r="AC401" s="29">
        <v>7</v>
      </c>
      <c r="AD401" s="29">
        <v>5.65</v>
      </c>
      <c r="AE401" s="29">
        <v>16.2</v>
      </c>
      <c r="AF401" s="29">
        <v>1</v>
      </c>
      <c r="AG401" s="29" t="s">
        <v>816</v>
      </c>
      <c r="AH401" s="42" t="s">
        <v>975</v>
      </c>
      <c r="AI401" s="9"/>
      <c r="AJ401" s="9"/>
    </row>
  </sheetData>
  <sortState ref="A4:AI400">
    <sortCondition ref="A4:A400"/>
  </sortState>
  <phoneticPr fontId="1" type="noConversion"/>
  <conditionalFormatting sqref="O1:P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5.75"/>
  <sheetData/>
  <sortState ref="A4:AO41">
    <sortCondition ref="A4:A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Miao-rong Yan</dc:creator>
  <cp:lastModifiedBy>Li-an Chen</cp:lastModifiedBy>
  <cp:lastPrinted>2015-05-13T05:34:47Z</cp:lastPrinted>
  <dcterms:created xsi:type="dcterms:W3CDTF">2013-11-14T23:45:58Z</dcterms:created>
  <dcterms:modified xsi:type="dcterms:W3CDTF">2018-11-08T05:36:14Z</dcterms:modified>
</cp:coreProperties>
</file>