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on Z\Documents\Capacitacion Intelector\"/>
    </mc:Choice>
  </mc:AlternateContent>
  <xr:revisionPtr revIDLastSave="0" documentId="13_ncr:1_{24F93128-FD4B-4674-A13A-497FF5305452}" xr6:coauthVersionLast="47" xr6:coauthVersionMax="47" xr10:uidLastSave="{00000000-0000-0000-0000-000000000000}"/>
  <bookViews>
    <workbookView xWindow="-108" yWindow="-108" windowWidth="23256" windowHeight="12456" xr2:uid="{06C3B8C1-AE97-4AC8-B7D5-1676CEABE5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G17" i="1"/>
</calcChain>
</file>

<file path=xl/sharedStrings.xml><?xml version="1.0" encoding="utf-8"?>
<sst xmlns="http://schemas.openxmlformats.org/spreadsheetml/2006/main" count="104" uniqueCount="50">
  <si>
    <t>192.168.0.0</t>
  </si>
  <si>
    <t>/16</t>
  </si>
  <si>
    <t>Consultoria</t>
  </si>
  <si>
    <t xml:space="preserve">Ventas </t>
  </si>
  <si>
    <t>Contabilidad</t>
  </si>
  <si>
    <t>Administracion</t>
  </si>
  <si>
    <t>Servidores</t>
  </si>
  <si>
    <t>255.255.0.0</t>
  </si>
  <si>
    <t>Primera</t>
  </si>
  <si>
    <t>Uttima</t>
  </si>
  <si>
    <t>Broadcast</t>
  </si>
  <si>
    <t>2n - 2</t>
  </si>
  <si>
    <t>Numero:</t>
  </si>
  <si>
    <t>Resultado:</t>
  </si>
  <si>
    <t>32-n</t>
  </si>
  <si>
    <t>Resultado</t>
  </si>
  <si>
    <t>n</t>
  </si>
  <si>
    <t>192.168.0.0/23</t>
  </si>
  <si>
    <t>255.255.254.0</t>
  </si>
  <si>
    <t>192.168.1.255</t>
  </si>
  <si>
    <t>192.168.1.254</t>
  </si>
  <si>
    <t>192.168.0.1</t>
  </si>
  <si>
    <t>192.168.2.0/25</t>
  </si>
  <si>
    <t>255.255.255.128</t>
  </si>
  <si>
    <t>192.168.2.1</t>
  </si>
  <si>
    <t>192.168.2.126</t>
  </si>
  <si>
    <t>192.168.2.127</t>
  </si>
  <si>
    <t>192.168.2.190</t>
  </si>
  <si>
    <t>192.168.2.191</t>
  </si>
  <si>
    <t>192.168.2.128/26</t>
  </si>
  <si>
    <t>255.255.255.192</t>
  </si>
  <si>
    <t>192.168.2.129</t>
  </si>
  <si>
    <t>192.168.2.192/27</t>
  </si>
  <si>
    <t>255.255.255.224</t>
  </si>
  <si>
    <t>192.168.2.193</t>
  </si>
  <si>
    <t>192.168.2.222</t>
  </si>
  <si>
    <t>192.168.2.255</t>
  </si>
  <si>
    <t>192.168.2.254</t>
  </si>
  <si>
    <t>192.168.2.223</t>
  </si>
  <si>
    <t>192.168.2.224/27</t>
  </si>
  <si>
    <t>192.168.2.225</t>
  </si>
  <si>
    <t>192.168.0.0/16</t>
  </si>
  <si>
    <t>Ultima</t>
  </si>
  <si>
    <t>192.168.1.0/24</t>
  </si>
  <si>
    <t>192.168.1.0/25</t>
  </si>
  <si>
    <t>192.168.1.1</t>
  </si>
  <si>
    <t>192.168.1.126</t>
  </si>
  <si>
    <t>192.168.1.127</t>
  </si>
  <si>
    <t>192.168.1.128/25</t>
  </si>
  <si>
    <t>192.168.1.129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</si>
</sst>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3DB8-DF5C-4E61-B8BC-204CCF4F6C12}">
  <dimension ref="B3:O44"/>
  <sheetViews>
    <sheetView tabSelected="1" topLeftCell="B9" zoomScale="130" zoomScaleNormal="130" workbookViewId="0">
      <selection activeCell="C14" sqref="C14:D14"/>
    </sheetView>
  </sheetViews>
  <sheetFormatPr baseColWidth="10" defaultRowHeight="14.4" x14ac:dyDescent="0.3"/>
  <cols>
    <col min="3" max="3" width="12.6640625" bestFit="1" customWidth="1"/>
    <col min="5" max="5" width="8.109375" bestFit="1" customWidth="1"/>
    <col min="6" max="6" width="9" bestFit="1" customWidth="1"/>
    <col min="7" max="7" width="9.5546875" bestFit="1" customWidth="1"/>
    <col min="16" max="18" width="2" bestFit="1" customWidth="1"/>
    <col min="19" max="19" width="2" customWidth="1"/>
    <col min="20" max="22" width="2" bestFit="1" customWidth="1"/>
    <col min="23" max="23" width="2" customWidth="1"/>
    <col min="24" max="24" width="2" bestFit="1" customWidth="1"/>
    <col min="25" max="25" width="2" customWidth="1"/>
    <col min="26" max="26" width="2" bestFit="1" customWidth="1"/>
  </cols>
  <sheetData>
    <row r="3" spans="2:15" x14ac:dyDescent="0.3">
      <c r="C3" t="s">
        <v>0</v>
      </c>
      <c r="D3" t="s">
        <v>1</v>
      </c>
    </row>
    <row r="4" spans="2:15" x14ac:dyDescent="0.3">
      <c r="C4" t="s">
        <v>7</v>
      </c>
      <c r="H4" t="s">
        <v>2</v>
      </c>
      <c r="I4">
        <v>300</v>
      </c>
    </row>
    <row r="5" spans="2:15" x14ac:dyDescent="0.3">
      <c r="H5" t="s">
        <v>3</v>
      </c>
      <c r="I5">
        <v>100</v>
      </c>
    </row>
    <row r="6" spans="2:15" x14ac:dyDescent="0.3">
      <c r="H6" t="s">
        <v>4</v>
      </c>
      <c r="I6">
        <v>25</v>
      </c>
    </row>
    <row r="7" spans="2:15" x14ac:dyDescent="0.3">
      <c r="H7" t="s">
        <v>5</v>
      </c>
      <c r="I7">
        <v>50</v>
      </c>
    </row>
    <row r="8" spans="2:15" x14ac:dyDescent="0.3">
      <c r="H8" t="s">
        <v>6</v>
      </c>
      <c r="I8">
        <v>25</v>
      </c>
      <c r="O8" t="s">
        <v>43</v>
      </c>
    </row>
    <row r="9" spans="2:15" ht="15.6" x14ac:dyDescent="0.3">
      <c r="B9" s="9" t="s">
        <v>41</v>
      </c>
      <c r="C9" s="9"/>
      <c r="D9" s="9"/>
      <c r="K9" s="9" t="s">
        <v>41</v>
      </c>
      <c r="L9" s="9"/>
      <c r="M9" s="9"/>
    </row>
    <row r="10" spans="2:15" x14ac:dyDescent="0.3">
      <c r="O10" t="s">
        <v>44</v>
      </c>
    </row>
    <row r="11" spans="2:15" x14ac:dyDescent="0.3">
      <c r="B11" s="4">
        <v>300</v>
      </c>
      <c r="C11" s="4"/>
      <c r="D11" s="4"/>
      <c r="H11" s="1"/>
      <c r="K11" s="4">
        <v>300</v>
      </c>
      <c r="L11" s="4"/>
      <c r="M11" s="4"/>
      <c r="O11" t="s">
        <v>45</v>
      </c>
    </row>
    <row r="12" spans="2:15" x14ac:dyDescent="0.3">
      <c r="B12" s="4" t="s">
        <v>17</v>
      </c>
      <c r="C12" s="4"/>
      <c r="D12" s="4"/>
      <c r="G12" s="1" t="s">
        <v>16</v>
      </c>
      <c r="H12" s="1"/>
      <c r="I12" s="1" t="s">
        <v>11</v>
      </c>
      <c r="K12" s="4" t="s">
        <v>17</v>
      </c>
      <c r="L12" s="4"/>
      <c r="M12" s="4"/>
      <c r="O12" t="s">
        <v>46</v>
      </c>
    </row>
    <row r="13" spans="2:15" x14ac:dyDescent="0.3">
      <c r="B13" s="4" t="s">
        <v>18</v>
      </c>
      <c r="C13" s="4"/>
      <c r="D13" s="4"/>
      <c r="G13" s="1"/>
      <c r="H13" s="1"/>
      <c r="I13" s="1"/>
      <c r="K13" s="4" t="s">
        <v>18</v>
      </c>
      <c r="L13" s="4"/>
      <c r="M13" s="4"/>
      <c r="O13" t="s">
        <v>47</v>
      </c>
    </row>
    <row r="14" spans="2:15" x14ac:dyDescent="0.3">
      <c r="B14" t="s">
        <v>8</v>
      </c>
      <c r="C14" s="3" t="s">
        <v>21</v>
      </c>
      <c r="D14" s="3"/>
      <c r="F14" t="s">
        <v>12</v>
      </c>
      <c r="G14">
        <v>7</v>
      </c>
      <c r="H14" t="s">
        <v>13</v>
      </c>
      <c r="I14">
        <f>2^G14-2</f>
        <v>126</v>
      </c>
      <c r="K14" t="s">
        <v>8</v>
      </c>
      <c r="L14" s="3" t="s">
        <v>21</v>
      </c>
      <c r="M14" s="3"/>
    </row>
    <row r="15" spans="2:15" x14ac:dyDescent="0.3">
      <c r="B15" t="s">
        <v>9</v>
      </c>
      <c r="C15" s="3" t="s">
        <v>20</v>
      </c>
      <c r="D15" s="3"/>
      <c r="K15" t="s">
        <v>42</v>
      </c>
      <c r="L15" s="3" t="s">
        <v>20</v>
      </c>
      <c r="M15" s="3"/>
      <c r="O15" t="s">
        <v>48</v>
      </c>
    </row>
    <row r="16" spans="2:15" x14ac:dyDescent="0.3">
      <c r="B16" t="s">
        <v>10</v>
      </c>
      <c r="C16" s="3" t="s">
        <v>19</v>
      </c>
      <c r="D16" s="3"/>
      <c r="G16" s="2" t="s">
        <v>14</v>
      </c>
      <c r="K16" t="s">
        <v>10</v>
      </c>
      <c r="L16" s="3" t="s">
        <v>19</v>
      </c>
      <c r="M16" s="3"/>
      <c r="O16" t="s">
        <v>49</v>
      </c>
    </row>
    <row r="17" spans="2:15" x14ac:dyDescent="0.3">
      <c r="F17" t="s">
        <v>15</v>
      </c>
      <c r="G17">
        <f>32-G14</f>
        <v>25</v>
      </c>
      <c r="O17" t="s">
        <v>20</v>
      </c>
    </row>
    <row r="18" spans="2:15" x14ac:dyDescent="0.3">
      <c r="B18" s="5">
        <v>100</v>
      </c>
      <c r="C18" s="5"/>
      <c r="D18" s="5"/>
      <c r="K18" s="5">
        <v>100</v>
      </c>
      <c r="L18" s="5"/>
      <c r="M18" s="5"/>
      <c r="O18" t="s">
        <v>19</v>
      </c>
    </row>
    <row r="19" spans="2:15" x14ac:dyDescent="0.3">
      <c r="B19" s="5" t="s">
        <v>22</v>
      </c>
      <c r="C19" s="5"/>
      <c r="D19" s="5"/>
      <c r="K19" s="5" t="s">
        <v>22</v>
      </c>
      <c r="L19" s="5"/>
      <c r="M19" s="5"/>
    </row>
    <row r="20" spans="2:15" x14ac:dyDescent="0.3">
      <c r="B20" s="5" t="s">
        <v>23</v>
      </c>
      <c r="C20" s="5"/>
      <c r="D20" s="5"/>
      <c r="K20" s="5" t="s">
        <v>23</v>
      </c>
      <c r="L20" s="5"/>
      <c r="M20" s="5"/>
    </row>
    <row r="21" spans="2:15" x14ac:dyDescent="0.3">
      <c r="B21" t="s">
        <v>8</v>
      </c>
      <c r="C21" s="3" t="s">
        <v>24</v>
      </c>
      <c r="D21" s="3"/>
      <c r="K21" t="s">
        <v>8</v>
      </c>
      <c r="L21" s="3" t="s">
        <v>24</v>
      </c>
      <c r="M21" s="3"/>
    </row>
    <row r="22" spans="2:15" x14ac:dyDescent="0.3">
      <c r="B22" t="s">
        <v>42</v>
      </c>
      <c r="C22" s="3" t="s">
        <v>25</v>
      </c>
      <c r="D22" s="3"/>
      <c r="K22" t="s">
        <v>9</v>
      </c>
      <c r="L22" s="3" t="s">
        <v>25</v>
      </c>
      <c r="M22" s="3"/>
    </row>
    <row r="23" spans="2:15" x14ac:dyDescent="0.3">
      <c r="B23" t="s">
        <v>10</v>
      </c>
      <c r="C23" s="3" t="s">
        <v>26</v>
      </c>
      <c r="D23" s="3"/>
      <c r="K23" t="s">
        <v>10</v>
      </c>
      <c r="L23" s="3" t="s">
        <v>26</v>
      </c>
      <c r="M23" s="3"/>
    </row>
    <row r="25" spans="2:15" x14ac:dyDescent="0.3">
      <c r="B25" s="8">
        <v>50</v>
      </c>
      <c r="C25" s="8"/>
      <c r="D25" s="8"/>
      <c r="K25" s="8">
        <v>50</v>
      </c>
      <c r="L25" s="8"/>
      <c r="M25" s="8"/>
    </row>
    <row r="26" spans="2:15" x14ac:dyDescent="0.3">
      <c r="B26" s="8" t="s">
        <v>29</v>
      </c>
      <c r="C26" s="8"/>
      <c r="D26" s="8"/>
      <c r="K26" s="8" t="s">
        <v>29</v>
      </c>
      <c r="L26" s="8"/>
      <c r="M26" s="8"/>
    </row>
    <row r="27" spans="2:15" x14ac:dyDescent="0.3">
      <c r="B27" s="8" t="s">
        <v>30</v>
      </c>
      <c r="C27" s="8"/>
      <c r="D27" s="8"/>
      <c r="K27" s="8"/>
      <c r="L27" s="8"/>
      <c r="M27" s="8"/>
    </row>
    <row r="28" spans="2:15" x14ac:dyDescent="0.3">
      <c r="B28" t="s">
        <v>8</v>
      </c>
      <c r="C28" s="3" t="s">
        <v>31</v>
      </c>
      <c r="D28" s="3"/>
      <c r="K28" t="s">
        <v>8</v>
      </c>
      <c r="L28" s="3" t="s">
        <v>31</v>
      </c>
      <c r="M28" s="3"/>
    </row>
    <row r="29" spans="2:15" x14ac:dyDescent="0.3">
      <c r="B29" t="s">
        <v>9</v>
      </c>
      <c r="C29" s="3" t="s">
        <v>27</v>
      </c>
      <c r="D29" s="3"/>
      <c r="K29" t="s">
        <v>9</v>
      </c>
      <c r="L29" s="3" t="s">
        <v>27</v>
      </c>
      <c r="M29" s="3"/>
    </row>
    <row r="30" spans="2:15" x14ac:dyDescent="0.3">
      <c r="B30" t="s">
        <v>10</v>
      </c>
      <c r="C30" s="3" t="s">
        <v>28</v>
      </c>
      <c r="D30" s="3"/>
      <c r="K30" t="s">
        <v>10</v>
      </c>
      <c r="L30" s="3" t="s">
        <v>28</v>
      </c>
      <c r="M30" s="3"/>
    </row>
    <row r="32" spans="2:15" x14ac:dyDescent="0.3">
      <c r="B32" s="7">
        <v>25</v>
      </c>
      <c r="C32" s="7"/>
      <c r="D32" s="7"/>
      <c r="K32" s="7">
        <v>25</v>
      </c>
      <c r="L32" s="7"/>
      <c r="M32" s="7"/>
    </row>
    <row r="33" spans="2:13" x14ac:dyDescent="0.3">
      <c r="B33" s="7" t="s">
        <v>32</v>
      </c>
      <c r="C33" s="7"/>
      <c r="D33" s="7"/>
      <c r="K33" s="7" t="s">
        <v>32</v>
      </c>
      <c r="L33" s="7"/>
      <c r="M33" s="7"/>
    </row>
    <row r="34" spans="2:13" x14ac:dyDescent="0.3">
      <c r="B34" s="7" t="s">
        <v>33</v>
      </c>
      <c r="C34" s="7"/>
      <c r="D34" s="7"/>
      <c r="K34" s="7" t="s">
        <v>33</v>
      </c>
      <c r="L34" s="7"/>
      <c r="M34" s="7"/>
    </row>
    <row r="35" spans="2:13" x14ac:dyDescent="0.3">
      <c r="B35" t="s">
        <v>8</v>
      </c>
      <c r="C35" s="3" t="s">
        <v>34</v>
      </c>
      <c r="D35" s="3"/>
      <c r="K35" t="s">
        <v>8</v>
      </c>
      <c r="L35" s="3" t="s">
        <v>34</v>
      </c>
      <c r="M35" s="3"/>
    </row>
    <row r="36" spans="2:13" x14ac:dyDescent="0.3">
      <c r="B36" t="s">
        <v>9</v>
      </c>
      <c r="C36" s="3" t="s">
        <v>35</v>
      </c>
      <c r="D36" s="3"/>
      <c r="K36" t="s">
        <v>9</v>
      </c>
      <c r="L36" s="3" t="s">
        <v>35</v>
      </c>
      <c r="M36" s="3"/>
    </row>
    <row r="37" spans="2:13" x14ac:dyDescent="0.3">
      <c r="B37" t="s">
        <v>10</v>
      </c>
      <c r="C37" s="3" t="s">
        <v>38</v>
      </c>
      <c r="D37" s="3"/>
      <c r="K37" t="s">
        <v>10</v>
      </c>
      <c r="L37" s="3" t="s">
        <v>38</v>
      </c>
      <c r="M37" s="3"/>
    </row>
    <row r="39" spans="2:13" x14ac:dyDescent="0.3">
      <c r="B39" s="6">
        <v>25</v>
      </c>
      <c r="C39" s="6"/>
      <c r="D39" s="6"/>
      <c r="K39" s="6">
        <v>25</v>
      </c>
      <c r="L39" s="6"/>
      <c r="M39" s="6"/>
    </row>
    <row r="40" spans="2:13" x14ac:dyDescent="0.3">
      <c r="B40" s="6" t="s">
        <v>39</v>
      </c>
      <c r="C40" s="6"/>
      <c r="D40" s="6"/>
      <c r="K40" s="6" t="s">
        <v>39</v>
      </c>
      <c r="L40" s="6"/>
      <c r="M40" s="6"/>
    </row>
    <row r="41" spans="2:13" x14ac:dyDescent="0.3">
      <c r="B41" s="6" t="s">
        <v>33</v>
      </c>
      <c r="C41" s="6"/>
      <c r="D41" s="6"/>
      <c r="K41" s="6" t="s">
        <v>33</v>
      </c>
      <c r="L41" s="6"/>
      <c r="M41" s="6"/>
    </row>
    <row r="42" spans="2:13" x14ac:dyDescent="0.3">
      <c r="B42" t="s">
        <v>8</v>
      </c>
      <c r="C42" s="3" t="s">
        <v>40</v>
      </c>
      <c r="D42" s="3"/>
      <c r="K42" t="s">
        <v>8</v>
      </c>
      <c r="L42" s="3" t="s">
        <v>40</v>
      </c>
      <c r="M42" s="3"/>
    </row>
    <row r="43" spans="2:13" x14ac:dyDescent="0.3">
      <c r="B43" t="s">
        <v>9</v>
      </c>
      <c r="C43" s="3" t="s">
        <v>37</v>
      </c>
      <c r="D43" s="3"/>
      <c r="K43" t="s">
        <v>9</v>
      </c>
      <c r="L43" s="3" t="s">
        <v>37</v>
      </c>
      <c r="M43" s="3"/>
    </row>
    <row r="44" spans="2:13" x14ac:dyDescent="0.3">
      <c r="B44" t="s">
        <v>10</v>
      </c>
      <c r="C44" s="3" t="s">
        <v>36</v>
      </c>
      <c r="D44" s="3"/>
      <c r="K44" t="s">
        <v>10</v>
      </c>
      <c r="L44" s="3" t="s">
        <v>36</v>
      </c>
      <c r="M44" s="3"/>
    </row>
  </sheetData>
  <mergeCells count="62">
    <mergeCell ref="K33:M33"/>
    <mergeCell ref="K34:M34"/>
    <mergeCell ref="L35:M35"/>
    <mergeCell ref="L44:M44"/>
    <mergeCell ref="L36:M36"/>
    <mergeCell ref="L37:M37"/>
    <mergeCell ref="K39:M39"/>
    <mergeCell ref="K40:M40"/>
    <mergeCell ref="K41:M41"/>
    <mergeCell ref="L42:M42"/>
    <mergeCell ref="L43:M43"/>
    <mergeCell ref="K26:M26"/>
    <mergeCell ref="K27:M27"/>
    <mergeCell ref="L28:M28"/>
    <mergeCell ref="L30:M30"/>
    <mergeCell ref="K32:M32"/>
    <mergeCell ref="K9:M9"/>
    <mergeCell ref="K11:M11"/>
    <mergeCell ref="K12:M12"/>
    <mergeCell ref="K13:M13"/>
    <mergeCell ref="L14:M14"/>
    <mergeCell ref="L15:M15"/>
    <mergeCell ref="C15:D15"/>
    <mergeCell ref="C16:D16"/>
    <mergeCell ref="C42:D42"/>
    <mergeCell ref="C43:D43"/>
    <mergeCell ref="C22:D22"/>
    <mergeCell ref="C23:D23"/>
    <mergeCell ref="L29:M29"/>
    <mergeCell ref="L16:M16"/>
    <mergeCell ref="K18:M18"/>
    <mergeCell ref="K19:M19"/>
    <mergeCell ref="K20:M20"/>
    <mergeCell ref="L21:M21"/>
    <mergeCell ref="L22:M22"/>
    <mergeCell ref="L23:M23"/>
    <mergeCell ref="K25:M25"/>
    <mergeCell ref="C44:D44"/>
    <mergeCell ref="B9:D9"/>
    <mergeCell ref="B41:D41"/>
    <mergeCell ref="C37:D37"/>
    <mergeCell ref="C36:D36"/>
    <mergeCell ref="C35:D35"/>
    <mergeCell ref="C28:D28"/>
    <mergeCell ref="C29:D29"/>
    <mergeCell ref="C30:D30"/>
    <mergeCell ref="B27:D27"/>
    <mergeCell ref="B20:D20"/>
    <mergeCell ref="B13:D13"/>
    <mergeCell ref="B33:D33"/>
    <mergeCell ref="B34:D34"/>
    <mergeCell ref="B40:D40"/>
    <mergeCell ref="C21:D21"/>
    <mergeCell ref="C14:D14"/>
    <mergeCell ref="B11:D11"/>
    <mergeCell ref="B18:D18"/>
    <mergeCell ref="B39:D39"/>
    <mergeCell ref="B32:D32"/>
    <mergeCell ref="B25:D25"/>
    <mergeCell ref="B12:D12"/>
    <mergeCell ref="B19:D19"/>
    <mergeCell ref="B26:D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Z</dc:creator>
  <cp:lastModifiedBy>Emerson Z</cp:lastModifiedBy>
  <dcterms:created xsi:type="dcterms:W3CDTF">2026-01-27T19:11:24Z</dcterms:created>
  <dcterms:modified xsi:type="dcterms:W3CDTF">2026-01-28T22:56:55Z</dcterms:modified>
</cp:coreProperties>
</file>