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zerlinas/Downloads/"/>
    </mc:Choice>
  </mc:AlternateContent>
  <xr:revisionPtr revIDLastSave="0" documentId="13_ncr:1_{4BCF4FF9-3748-204B-88DA-70026A41AF2E}" xr6:coauthVersionLast="47" xr6:coauthVersionMax="47" xr10:uidLastSave="{00000000-0000-0000-0000-000000000000}"/>
  <bookViews>
    <workbookView xWindow="9300" yWindow="500" windowWidth="19500" windowHeight="16600" xr2:uid="{00000000-000D-0000-FFFF-FFFF00000000}"/>
  </bookViews>
  <sheets>
    <sheet name="CPI" sheetId="2" r:id="rId1"/>
    <sheet name="BLS Data Seri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2" i="2" l="1" a="1"/>
  <c r="B122" i="2" s="1"/>
  <c r="B110" i="2" a="1"/>
  <c r="B110" i="2" s="1"/>
  <c r="B98" i="2" a="1"/>
  <c r="B98" i="2" s="1"/>
  <c r="B86" i="2" a="1"/>
  <c r="B86" i="2" s="1"/>
  <c r="B74" i="2" a="1"/>
  <c r="B74" i="2" s="1"/>
  <c r="B62" i="2" a="1"/>
  <c r="B62" i="2" s="1"/>
  <c r="B50" i="2" a="1"/>
  <c r="B50" i="2" s="1"/>
  <c r="B38" i="2" a="1"/>
  <c r="B38" i="2" s="1"/>
  <c r="B26" i="2" a="1"/>
  <c r="B26" i="2" s="1"/>
  <c r="B14" i="2" a="1"/>
  <c r="B14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<sst xmlns="http://schemas.openxmlformats.org/spreadsheetml/2006/main" count="32" uniqueCount="32">
  <si>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</si>
  <si>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</si>
  <si>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</si>
  <si>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</si>
  <si>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</si>
  <si>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</si>
  <si>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</si>
  <si>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</si>
  <si>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</si>
  <si>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</si>
  <si>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</si>
  <si>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</si>
  <si>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</si>
  <si>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</si>
  <si>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</si>
  <si>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</si>
  <si>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</si>
  <si>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</si>
  <si>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</si>
  <si>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</si>
  <si>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</si>
  <si>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</si>
  <si>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</si>
  <si>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</si>
  <si>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</si>
  <si>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</si>
  <si>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</si>
  <si>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</si>
  <si>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</si>
  <si>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</si>
  <si>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Periode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</si>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</sst>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30A2-98DF-9F47-8A1B-3DB655142B2C}">
  <dimension ref="A1:B127"/>
  <sheetViews>
    <sheetView tabSelected="1" workbookViewId="0">
      <selection activeCell="B123" sqref="B123"/>
    </sheetView>
  </sheetViews>
  <sheetFormatPr baseColWidth="10" defaultRowHeight="15" x14ac:dyDescent="0.2"/>
  <sheetData>
    <row r="1" spans="1:2" x14ac:dyDescent="0.2">
      <c r="A1" t="s">
        <v>30</v>
      </c>
      <c r="B1" t="s">
        <v>31</v>
      </c>
    </row>
    <row r="2" spans="1:2" x14ac:dyDescent="0.2">
      <c r="A2" s="10">
        <v>40909</v>
      </c>
      <c r="B2" cm="1">
        <f t="array" ref="B2:B13">TRANSPOSE('BLS Data Series'!B13:M13)</f>
        <v>2.2999999999999998</v>
      </c>
    </row>
    <row r="3" spans="1:2" x14ac:dyDescent="0.2">
      <c r="A3" s="10">
        <v>40940</v>
      </c>
      <c r="B3">
        <v>2.2000000000000002</v>
      </c>
    </row>
    <row r="4" spans="1:2" x14ac:dyDescent="0.2">
      <c r="A4" s="10">
        <v>40969</v>
      </c>
      <c r="B4">
        <v>2.2999999999999998</v>
      </c>
    </row>
    <row r="5" spans="1:2" x14ac:dyDescent="0.2">
      <c r="A5" s="10">
        <v>41000</v>
      </c>
      <c r="B5">
        <v>2.2999999999999998</v>
      </c>
    </row>
    <row r="6" spans="1:2" x14ac:dyDescent="0.2">
      <c r="A6" s="10">
        <v>41030</v>
      </c>
      <c r="B6">
        <v>2.2999999999999998</v>
      </c>
    </row>
    <row r="7" spans="1:2" x14ac:dyDescent="0.2">
      <c r="A7" s="10">
        <v>41061</v>
      </c>
      <c r="B7">
        <v>2.2000000000000002</v>
      </c>
    </row>
    <row r="8" spans="1:2" x14ac:dyDescent="0.2">
      <c r="A8" s="10">
        <v>41091</v>
      </c>
      <c r="B8">
        <v>2.1</v>
      </c>
    </row>
    <row r="9" spans="1:2" x14ac:dyDescent="0.2">
      <c r="A9" s="10">
        <v>41122</v>
      </c>
      <c r="B9">
        <v>1.9</v>
      </c>
    </row>
    <row r="10" spans="1:2" x14ac:dyDescent="0.2">
      <c r="A10" s="10">
        <v>41153</v>
      </c>
      <c r="B10">
        <v>2</v>
      </c>
    </row>
    <row r="11" spans="1:2" x14ac:dyDescent="0.2">
      <c r="A11" s="10">
        <v>41183</v>
      </c>
      <c r="B11">
        <v>2</v>
      </c>
    </row>
    <row r="12" spans="1:2" x14ac:dyDescent="0.2">
      <c r="A12" s="10">
        <v>41214</v>
      </c>
      <c r="B12">
        <v>1.9</v>
      </c>
    </row>
    <row r="13" spans="1:2" x14ac:dyDescent="0.2">
      <c r="A13" s="10">
        <v>41244</v>
      </c>
      <c r="B13">
        <v>1.9</v>
      </c>
    </row>
    <row r="14" spans="1:2" x14ac:dyDescent="0.2">
      <c r="A14" s="10">
        <v>41275</v>
      </c>
      <c r="B14" cm="1">
        <f t="array" ref="B14:B25">TRANSPOSE('BLS Data Series'!B14:M14)</f>
        <v>1.9</v>
      </c>
    </row>
    <row r="15" spans="1:2" x14ac:dyDescent="0.2">
      <c r="A15" s="10">
        <v>41306</v>
      </c>
      <c r="B15">
        <v>2</v>
      </c>
    </row>
    <row r="16" spans="1:2" x14ac:dyDescent="0.2">
      <c r="A16" s="10">
        <v>41334</v>
      </c>
      <c r="B16">
        <v>1.9</v>
      </c>
    </row>
    <row r="17" spans="1:2" x14ac:dyDescent="0.2">
      <c r="A17" s="10">
        <v>41365</v>
      </c>
      <c r="B17">
        <v>1.7</v>
      </c>
    </row>
    <row r="18" spans="1:2" x14ac:dyDescent="0.2">
      <c r="A18" s="10">
        <v>41395</v>
      </c>
      <c r="B18">
        <v>1.7</v>
      </c>
    </row>
    <row r="19" spans="1:2" x14ac:dyDescent="0.2">
      <c r="A19" s="10">
        <v>41426</v>
      </c>
      <c r="B19">
        <v>1.6</v>
      </c>
    </row>
    <row r="20" spans="1:2" x14ac:dyDescent="0.2">
      <c r="A20" s="10">
        <v>41456</v>
      </c>
      <c r="B20">
        <v>1.7</v>
      </c>
    </row>
    <row r="21" spans="1:2" x14ac:dyDescent="0.2">
      <c r="A21" s="10">
        <v>41487</v>
      </c>
      <c r="B21">
        <v>1.8</v>
      </c>
    </row>
    <row r="22" spans="1:2" x14ac:dyDescent="0.2">
      <c r="A22" s="10">
        <v>41518</v>
      </c>
      <c r="B22">
        <v>1.7</v>
      </c>
    </row>
    <row r="23" spans="1:2" x14ac:dyDescent="0.2">
      <c r="A23" s="10">
        <v>41548</v>
      </c>
      <c r="B23">
        <v>1.7</v>
      </c>
    </row>
    <row r="24" spans="1:2" x14ac:dyDescent="0.2">
      <c r="A24" s="10">
        <v>41579</v>
      </c>
      <c r="B24">
        <v>1.7</v>
      </c>
    </row>
    <row r="25" spans="1:2" x14ac:dyDescent="0.2">
      <c r="A25" s="10">
        <v>41609</v>
      </c>
      <c r="B25">
        <v>1.7</v>
      </c>
    </row>
    <row r="26" spans="1:2" x14ac:dyDescent="0.2">
      <c r="A26" s="10">
        <v>41640</v>
      </c>
      <c r="B26" cm="1">
        <f t="array" ref="B26:B37">TRANSPOSE('BLS Data Series'!B15:M15)</f>
        <v>1.6</v>
      </c>
    </row>
    <row r="27" spans="1:2" x14ac:dyDescent="0.2">
      <c r="A27" s="10">
        <v>41671</v>
      </c>
      <c r="B27">
        <v>1.6</v>
      </c>
    </row>
    <row r="28" spans="1:2" x14ac:dyDescent="0.2">
      <c r="A28" s="10">
        <v>41699</v>
      </c>
      <c r="B28">
        <v>1.7</v>
      </c>
    </row>
    <row r="29" spans="1:2" x14ac:dyDescent="0.2">
      <c r="A29" s="10">
        <v>41730</v>
      </c>
      <c r="B29">
        <v>1.8</v>
      </c>
    </row>
    <row r="30" spans="1:2" x14ac:dyDescent="0.2">
      <c r="A30" s="10">
        <v>41760</v>
      </c>
      <c r="B30">
        <v>2</v>
      </c>
    </row>
    <row r="31" spans="1:2" x14ac:dyDescent="0.2">
      <c r="A31" s="10">
        <v>41791</v>
      </c>
      <c r="B31">
        <v>1.9</v>
      </c>
    </row>
    <row r="32" spans="1:2" x14ac:dyDescent="0.2">
      <c r="A32" s="10">
        <v>41821</v>
      </c>
      <c r="B32">
        <v>1.9</v>
      </c>
    </row>
    <row r="33" spans="1:2" x14ac:dyDescent="0.2">
      <c r="A33" s="10">
        <v>41852</v>
      </c>
      <c r="B33">
        <v>1.7</v>
      </c>
    </row>
    <row r="34" spans="1:2" x14ac:dyDescent="0.2">
      <c r="A34" s="10">
        <v>41883</v>
      </c>
      <c r="B34">
        <v>1.7</v>
      </c>
    </row>
    <row r="35" spans="1:2" x14ac:dyDescent="0.2">
      <c r="A35" s="10">
        <v>41913</v>
      </c>
      <c r="B35">
        <v>1.8</v>
      </c>
    </row>
    <row r="36" spans="1:2" x14ac:dyDescent="0.2">
      <c r="A36" s="10">
        <v>41944</v>
      </c>
      <c r="B36">
        <v>1.7</v>
      </c>
    </row>
    <row r="37" spans="1:2" x14ac:dyDescent="0.2">
      <c r="A37" s="10">
        <v>41974</v>
      </c>
      <c r="B37">
        <v>1.6</v>
      </c>
    </row>
    <row r="38" spans="1:2" x14ac:dyDescent="0.2">
      <c r="A38" s="10">
        <v>42005</v>
      </c>
      <c r="B38" cm="1">
        <f t="array" ref="B38:B49">TRANSPOSE('BLS Data Series'!B16:M16)</f>
        <v>1.6</v>
      </c>
    </row>
    <row r="39" spans="1:2" x14ac:dyDescent="0.2">
      <c r="A39" s="10">
        <v>42036</v>
      </c>
      <c r="B39">
        <v>1.7</v>
      </c>
    </row>
    <row r="40" spans="1:2" x14ac:dyDescent="0.2">
      <c r="A40" s="10">
        <v>42064</v>
      </c>
      <c r="B40">
        <v>1.8</v>
      </c>
    </row>
    <row r="41" spans="1:2" x14ac:dyDescent="0.2">
      <c r="A41" s="10">
        <v>42095</v>
      </c>
      <c r="B41">
        <v>1.8</v>
      </c>
    </row>
    <row r="42" spans="1:2" x14ac:dyDescent="0.2">
      <c r="A42" s="10">
        <v>42125</v>
      </c>
      <c r="B42">
        <v>1.7</v>
      </c>
    </row>
    <row r="43" spans="1:2" x14ac:dyDescent="0.2">
      <c r="A43" s="10">
        <v>42156</v>
      </c>
      <c r="B43">
        <v>1.8</v>
      </c>
    </row>
    <row r="44" spans="1:2" x14ac:dyDescent="0.2">
      <c r="A44" s="10">
        <v>42186</v>
      </c>
      <c r="B44">
        <v>1.8</v>
      </c>
    </row>
    <row r="45" spans="1:2" x14ac:dyDescent="0.2">
      <c r="A45" s="10">
        <v>42217</v>
      </c>
      <c r="B45">
        <v>1.8</v>
      </c>
    </row>
    <row r="46" spans="1:2" x14ac:dyDescent="0.2">
      <c r="A46" s="10">
        <v>42248</v>
      </c>
      <c r="B46">
        <v>1.9</v>
      </c>
    </row>
    <row r="47" spans="1:2" x14ac:dyDescent="0.2">
      <c r="A47" s="10">
        <v>42278</v>
      </c>
      <c r="B47">
        <v>1.9</v>
      </c>
    </row>
    <row r="48" spans="1:2" x14ac:dyDescent="0.2">
      <c r="A48" s="10">
        <v>42309</v>
      </c>
      <c r="B48">
        <v>2</v>
      </c>
    </row>
    <row r="49" spans="1:2" x14ac:dyDescent="0.2">
      <c r="A49" s="10">
        <v>42339</v>
      </c>
      <c r="B49">
        <v>2.1</v>
      </c>
    </row>
    <row r="50" spans="1:2" x14ac:dyDescent="0.2">
      <c r="A50" s="10">
        <v>42370</v>
      </c>
      <c r="B50" cm="1">
        <f t="array" ref="B50:B61">TRANSPOSE('BLS Data Series'!B17:M17)</f>
        <v>2.2000000000000002</v>
      </c>
    </row>
    <row r="51" spans="1:2" x14ac:dyDescent="0.2">
      <c r="A51" s="10">
        <v>42401</v>
      </c>
      <c r="B51">
        <v>2.2999999999999998</v>
      </c>
    </row>
    <row r="52" spans="1:2" x14ac:dyDescent="0.2">
      <c r="A52" s="10">
        <v>42430</v>
      </c>
      <c r="B52">
        <v>2.2000000000000002</v>
      </c>
    </row>
    <row r="53" spans="1:2" x14ac:dyDescent="0.2">
      <c r="A53" s="10">
        <v>42461</v>
      </c>
      <c r="B53">
        <v>2.1</v>
      </c>
    </row>
    <row r="54" spans="1:2" x14ac:dyDescent="0.2">
      <c r="A54" s="10">
        <v>42491</v>
      </c>
      <c r="B54">
        <v>2.2000000000000002</v>
      </c>
    </row>
    <row r="55" spans="1:2" x14ac:dyDescent="0.2">
      <c r="A55" s="10">
        <v>42522</v>
      </c>
      <c r="B55">
        <v>2.2000000000000002</v>
      </c>
    </row>
    <row r="56" spans="1:2" x14ac:dyDescent="0.2">
      <c r="A56" s="10">
        <v>42552</v>
      </c>
      <c r="B56">
        <v>2.2000000000000002</v>
      </c>
    </row>
    <row r="57" spans="1:2" x14ac:dyDescent="0.2">
      <c r="A57" s="10">
        <v>42583</v>
      </c>
      <c r="B57">
        <v>2.2999999999999998</v>
      </c>
    </row>
    <row r="58" spans="1:2" x14ac:dyDescent="0.2">
      <c r="A58" s="10">
        <v>42614</v>
      </c>
      <c r="B58">
        <v>2.2000000000000002</v>
      </c>
    </row>
    <row r="59" spans="1:2" x14ac:dyDescent="0.2">
      <c r="A59" s="10">
        <v>42644</v>
      </c>
      <c r="B59">
        <v>2.1</v>
      </c>
    </row>
    <row r="60" spans="1:2" x14ac:dyDescent="0.2">
      <c r="A60" s="10">
        <v>42675</v>
      </c>
      <c r="B60">
        <v>2.1</v>
      </c>
    </row>
    <row r="61" spans="1:2" x14ac:dyDescent="0.2">
      <c r="A61" s="10">
        <v>42705</v>
      </c>
      <c r="B61">
        <v>2.2000000000000002</v>
      </c>
    </row>
    <row r="62" spans="1:2" x14ac:dyDescent="0.2">
      <c r="A62" s="10">
        <v>42736</v>
      </c>
      <c r="B62" cm="1">
        <f t="array" ref="B62:B73">TRANSPOSE('BLS Data Series'!B18:M18)</f>
        <v>2.2999999999999998</v>
      </c>
    </row>
    <row r="63" spans="1:2" x14ac:dyDescent="0.2">
      <c r="A63" s="10">
        <v>42767</v>
      </c>
      <c r="B63">
        <v>2.2000000000000002</v>
      </c>
    </row>
    <row r="64" spans="1:2" x14ac:dyDescent="0.2">
      <c r="A64" s="10">
        <v>42795</v>
      </c>
      <c r="B64">
        <v>2</v>
      </c>
    </row>
    <row r="65" spans="1:2" x14ac:dyDescent="0.2">
      <c r="A65" s="10">
        <v>42826</v>
      </c>
      <c r="B65">
        <v>1.9</v>
      </c>
    </row>
    <row r="66" spans="1:2" x14ac:dyDescent="0.2">
      <c r="A66" s="10">
        <v>42856</v>
      </c>
      <c r="B66">
        <v>1.7</v>
      </c>
    </row>
    <row r="67" spans="1:2" x14ac:dyDescent="0.2">
      <c r="A67" s="10">
        <v>42887</v>
      </c>
      <c r="B67">
        <v>1.7</v>
      </c>
    </row>
    <row r="68" spans="1:2" x14ac:dyDescent="0.2">
      <c r="A68" s="10">
        <v>42917</v>
      </c>
      <c r="B68">
        <v>1.7</v>
      </c>
    </row>
    <row r="69" spans="1:2" x14ac:dyDescent="0.2">
      <c r="A69" s="10">
        <v>42948</v>
      </c>
      <c r="B69">
        <v>1.7</v>
      </c>
    </row>
    <row r="70" spans="1:2" x14ac:dyDescent="0.2">
      <c r="A70" s="10">
        <v>42979</v>
      </c>
      <c r="B70">
        <v>1.7</v>
      </c>
    </row>
    <row r="71" spans="1:2" x14ac:dyDescent="0.2">
      <c r="A71" s="10">
        <v>43009</v>
      </c>
      <c r="B71">
        <v>1.8</v>
      </c>
    </row>
    <row r="72" spans="1:2" x14ac:dyDescent="0.2">
      <c r="A72" s="10">
        <v>43040</v>
      </c>
      <c r="B72">
        <v>1.7</v>
      </c>
    </row>
    <row r="73" spans="1:2" x14ac:dyDescent="0.2">
      <c r="A73" s="10">
        <v>43070</v>
      </c>
      <c r="B73">
        <v>1.8</v>
      </c>
    </row>
    <row r="74" spans="1:2" x14ac:dyDescent="0.2">
      <c r="A74" s="10">
        <v>43101</v>
      </c>
      <c r="B74" cm="1">
        <f t="array" ref="B74:B85">TRANSPOSE('BLS Data Series'!B19:M19)</f>
        <v>1.8</v>
      </c>
    </row>
    <row r="75" spans="1:2" x14ac:dyDescent="0.2">
      <c r="A75" s="10">
        <v>43132</v>
      </c>
      <c r="B75">
        <v>1.8</v>
      </c>
    </row>
    <row r="76" spans="1:2" x14ac:dyDescent="0.2">
      <c r="A76" s="10">
        <v>43160</v>
      </c>
      <c r="B76">
        <v>2.1</v>
      </c>
    </row>
    <row r="77" spans="1:2" x14ac:dyDescent="0.2">
      <c r="A77" s="10">
        <v>43191</v>
      </c>
      <c r="B77">
        <v>2.1</v>
      </c>
    </row>
    <row r="78" spans="1:2" x14ac:dyDescent="0.2">
      <c r="A78" s="10">
        <v>43221</v>
      </c>
      <c r="B78">
        <v>2.2000000000000002</v>
      </c>
    </row>
    <row r="79" spans="1:2" x14ac:dyDescent="0.2">
      <c r="A79" s="10">
        <v>43252</v>
      </c>
      <c r="B79">
        <v>2.2999999999999998</v>
      </c>
    </row>
    <row r="80" spans="1:2" x14ac:dyDescent="0.2">
      <c r="A80" s="10">
        <v>43282</v>
      </c>
      <c r="B80">
        <v>2.4</v>
      </c>
    </row>
    <row r="81" spans="1:2" x14ac:dyDescent="0.2">
      <c r="A81" s="10">
        <v>43313</v>
      </c>
      <c r="B81">
        <v>2.2000000000000002</v>
      </c>
    </row>
    <row r="82" spans="1:2" x14ac:dyDescent="0.2">
      <c r="A82" s="10">
        <v>43344</v>
      </c>
      <c r="B82">
        <v>2.2000000000000002</v>
      </c>
    </row>
    <row r="83" spans="1:2" x14ac:dyDescent="0.2">
      <c r="A83" s="10">
        <v>43374</v>
      </c>
      <c r="B83">
        <v>2.1</v>
      </c>
    </row>
    <row r="84" spans="1:2" x14ac:dyDescent="0.2">
      <c r="A84" s="10">
        <v>43405</v>
      </c>
      <c r="B84">
        <v>2.2000000000000002</v>
      </c>
    </row>
    <row r="85" spans="1:2" x14ac:dyDescent="0.2">
      <c r="A85" s="10">
        <v>43435</v>
      </c>
      <c r="B85">
        <v>2.2000000000000002</v>
      </c>
    </row>
    <row r="86" spans="1:2" x14ac:dyDescent="0.2">
      <c r="A86" s="10">
        <v>43466</v>
      </c>
      <c r="B86" cm="1">
        <f t="array" ref="B86:B97">TRANSPOSE('BLS Data Series'!B20:M20)</f>
        <v>2.2000000000000002</v>
      </c>
    </row>
    <row r="87" spans="1:2" x14ac:dyDescent="0.2">
      <c r="A87" s="10">
        <v>43497</v>
      </c>
      <c r="B87">
        <v>2.1</v>
      </c>
    </row>
    <row r="88" spans="1:2" x14ac:dyDescent="0.2">
      <c r="A88" s="10">
        <v>43525</v>
      </c>
      <c r="B88">
        <v>2</v>
      </c>
    </row>
    <row r="89" spans="1:2" x14ac:dyDescent="0.2">
      <c r="A89" s="10">
        <v>43556</v>
      </c>
      <c r="B89">
        <v>2.1</v>
      </c>
    </row>
    <row r="90" spans="1:2" x14ac:dyDescent="0.2">
      <c r="A90" s="10">
        <v>43586</v>
      </c>
      <c r="B90">
        <v>2</v>
      </c>
    </row>
    <row r="91" spans="1:2" x14ac:dyDescent="0.2">
      <c r="A91" s="10">
        <v>43617</v>
      </c>
      <c r="B91">
        <v>2.1</v>
      </c>
    </row>
    <row r="92" spans="1:2" x14ac:dyDescent="0.2">
      <c r="A92" s="10">
        <v>43647</v>
      </c>
      <c r="B92">
        <v>2.2000000000000002</v>
      </c>
    </row>
    <row r="93" spans="1:2" x14ac:dyDescent="0.2">
      <c r="A93" s="10">
        <v>43678</v>
      </c>
      <c r="B93">
        <v>2.4</v>
      </c>
    </row>
    <row r="94" spans="1:2" x14ac:dyDescent="0.2">
      <c r="A94" s="10">
        <v>43709</v>
      </c>
      <c r="B94">
        <v>2.4</v>
      </c>
    </row>
    <row r="95" spans="1:2" x14ac:dyDescent="0.2">
      <c r="A95" s="10">
        <v>43739</v>
      </c>
      <c r="B95">
        <v>2.2999999999999998</v>
      </c>
    </row>
    <row r="96" spans="1:2" x14ac:dyDescent="0.2">
      <c r="A96" s="10">
        <v>43770</v>
      </c>
      <c r="B96">
        <v>2.2999999999999998</v>
      </c>
    </row>
    <row r="97" spans="1:2" x14ac:dyDescent="0.2">
      <c r="A97" s="10">
        <v>43800</v>
      </c>
      <c r="B97">
        <v>2.2999999999999998</v>
      </c>
    </row>
    <row r="98" spans="1:2" x14ac:dyDescent="0.2">
      <c r="A98" s="10">
        <v>43831</v>
      </c>
      <c r="B98" cm="1">
        <f t="array" ref="B98:B109">TRANSPOSE('BLS Data Series'!B21:M21)</f>
        <v>2.2999999999999998</v>
      </c>
    </row>
    <row r="99" spans="1:2" x14ac:dyDescent="0.2">
      <c r="A99" s="10">
        <v>43862</v>
      </c>
      <c r="B99">
        <v>2.4</v>
      </c>
    </row>
    <row r="100" spans="1:2" x14ac:dyDescent="0.2">
      <c r="A100" s="10">
        <v>43891</v>
      </c>
      <c r="B100">
        <v>2.1</v>
      </c>
    </row>
    <row r="101" spans="1:2" x14ac:dyDescent="0.2">
      <c r="A101" s="10">
        <v>43922</v>
      </c>
      <c r="B101">
        <v>1.4</v>
      </c>
    </row>
    <row r="102" spans="1:2" x14ac:dyDescent="0.2">
      <c r="A102" s="10">
        <v>43952</v>
      </c>
      <c r="B102">
        <v>1.2</v>
      </c>
    </row>
    <row r="103" spans="1:2" x14ac:dyDescent="0.2">
      <c r="A103" s="10">
        <v>43983</v>
      </c>
      <c r="B103">
        <v>1.2</v>
      </c>
    </row>
    <row r="104" spans="1:2" x14ac:dyDescent="0.2">
      <c r="A104" s="10">
        <v>44013</v>
      </c>
      <c r="B104">
        <v>1.6</v>
      </c>
    </row>
    <row r="105" spans="1:2" x14ac:dyDescent="0.2">
      <c r="A105" s="10">
        <v>44044</v>
      </c>
      <c r="B105">
        <v>1.7</v>
      </c>
    </row>
    <row r="106" spans="1:2" x14ac:dyDescent="0.2">
      <c r="A106" s="10">
        <v>44075</v>
      </c>
      <c r="B106">
        <v>1.7</v>
      </c>
    </row>
    <row r="107" spans="1:2" x14ac:dyDescent="0.2">
      <c r="A107" s="10">
        <v>44105</v>
      </c>
      <c r="B107">
        <v>1.6</v>
      </c>
    </row>
    <row r="108" spans="1:2" x14ac:dyDescent="0.2">
      <c r="A108" s="10">
        <v>44136</v>
      </c>
      <c r="B108">
        <v>1.6</v>
      </c>
    </row>
    <row r="109" spans="1:2" x14ac:dyDescent="0.2">
      <c r="A109" s="10">
        <v>44166</v>
      </c>
      <c r="B109">
        <v>1.6</v>
      </c>
    </row>
    <row r="110" spans="1:2" x14ac:dyDescent="0.2">
      <c r="A110" s="10">
        <v>44197</v>
      </c>
      <c r="B110" cm="1">
        <f t="array" ref="B110:B121">TRANSPOSE('BLS Data Series'!B22:M22)</f>
        <v>1.4</v>
      </c>
    </row>
    <row r="111" spans="1:2" x14ac:dyDescent="0.2">
      <c r="A111" s="10">
        <v>44228</v>
      </c>
      <c r="B111">
        <v>1.3</v>
      </c>
    </row>
    <row r="112" spans="1:2" x14ac:dyDescent="0.2">
      <c r="A112" s="10">
        <v>44256</v>
      </c>
      <c r="B112">
        <v>1.6</v>
      </c>
    </row>
    <row r="113" spans="1:2" x14ac:dyDescent="0.2">
      <c r="A113" s="10">
        <v>44287</v>
      </c>
      <c r="B113">
        <v>3</v>
      </c>
    </row>
    <row r="114" spans="1:2" x14ac:dyDescent="0.2">
      <c r="A114" s="10">
        <v>44317</v>
      </c>
      <c r="B114">
        <v>3.8</v>
      </c>
    </row>
    <row r="115" spans="1:2" x14ac:dyDescent="0.2">
      <c r="A115" s="10">
        <v>44348</v>
      </c>
      <c r="B115">
        <v>4.5</v>
      </c>
    </row>
    <row r="116" spans="1:2" x14ac:dyDescent="0.2">
      <c r="A116" s="10">
        <v>44378</v>
      </c>
      <c r="B116">
        <v>4.3</v>
      </c>
    </row>
    <row r="117" spans="1:2" x14ac:dyDescent="0.2">
      <c r="A117" s="10">
        <v>44409</v>
      </c>
      <c r="B117">
        <v>4</v>
      </c>
    </row>
    <row r="118" spans="1:2" x14ac:dyDescent="0.2">
      <c r="A118" s="10">
        <v>44440</v>
      </c>
      <c r="B118">
        <v>4</v>
      </c>
    </row>
    <row r="119" spans="1:2" x14ac:dyDescent="0.2">
      <c r="A119" s="10">
        <v>44470</v>
      </c>
      <c r="B119">
        <v>4.5999999999999996</v>
      </c>
    </row>
    <row r="120" spans="1:2" x14ac:dyDescent="0.2">
      <c r="A120" s="10">
        <v>44501</v>
      </c>
      <c r="B120">
        <v>4.9000000000000004</v>
      </c>
    </row>
    <row r="121" spans="1:2" x14ac:dyDescent="0.2">
      <c r="A121" s="10">
        <v>44531</v>
      </c>
      <c r="B121">
        <v>5.5</v>
      </c>
    </row>
    <row r="122" spans="1:2" x14ac:dyDescent="0.2">
      <c r="A122" s="10">
        <v>44562</v>
      </c>
      <c r="B122" cm="1">
        <f t="array" ref="B122:B127">TRANSPOSE('BLS Data Series'!B23:G23)</f>
        <v>6</v>
      </c>
    </row>
    <row r="123" spans="1:2" x14ac:dyDescent="0.2">
      <c r="A123" s="10">
        <v>44593</v>
      </c>
      <c r="B123">
        <v>6.4</v>
      </c>
    </row>
    <row r="124" spans="1:2" x14ac:dyDescent="0.2">
      <c r="A124" s="10">
        <v>44621</v>
      </c>
      <c r="B124">
        <v>6.5</v>
      </c>
    </row>
    <row r="125" spans="1:2" x14ac:dyDescent="0.2">
      <c r="A125" s="10">
        <v>44652</v>
      </c>
      <c r="B125">
        <v>6.2</v>
      </c>
    </row>
    <row r="126" spans="1:2" x14ac:dyDescent="0.2">
      <c r="A126" s="10">
        <v>44682</v>
      </c>
      <c r="B126">
        <v>6</v>
      </c>
    </row>
    <row r="127" spans="1:2" x14ac:dyDescent="0.2">
      <c r="A127" s="10">
        <v>44713</v>
      </c>
      <c r="B127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zoomScale="94" workbookViewId="0">
      <pane ySplit="12" topLeftCell="A13" activePane="bottomLeft" state="frozen"/>
      <selection pane="bottomLeft" activeCell="D16" sqref="D1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5" ht="16" x14ac:dyDescent="0.2">
      <c r="A1" s="5" t="s">
        <v>0</v>
      </c>
      <c r="B1" s="6"/>
      <c r="C1" s="6"/>
      <c r="D1" s="6"/>
      <c r="E1" s="6"/>
      <c r="F1" s="6"/>
    </row>
    <row r="2" spans="1:15" ht="16" x14ac:dyDescent="0.2">
      <c r="A2" s="5" t="s">
        <v>1</v>
      </c>
      <c r="B2" s="6"/>
      <c r="C2" s="6"/>
      <c r="D2" s="6"/>
      <c r="E2" s="6"/>
      <c r="F2" s="6"/>
    </row>
    <row r="3" spans="1:15" x14ac:dyDescent="0.2">
      <c r="A3" s="6"/>
      <c r="B3" s="6"/>
      <c r="C3" s="6"/>
      <c r="D3" s="6"/>
      <c r="E3" s="6"/>
      <c r="F3" s="6"/>
    </row>
    <row r="4" spans="1:15" x14ac:dyDescent="0.2">
      <c r="A4" s="4" t="s">
        <v>2</v>
      </c>
      <c r="B4" s="7" t="s">
        <v>3</v>
      </c>
      <c r="C4" s="6"/>
      <c r="D4" s="6"/>
      <c r="E4" s="6"/>
      <c r="F4" s="6"/>
    </row>
    <row r="5" spans="1:15" x14ac:dyDescent="0.2">
      <c r="A5" s="8" t="s">
        <v>4</v>
      </c>
      <c r="B5" s="6"/>
      <c r="C5" s="6"/>
      <c r="D5" s="6"/>
      <c r="E5" s="6"/>
      <c r="F5" s="6"/>
    </row>
    <row r="6" spans="1:15" x14ac:dyDescent="0.2">
      <c r="A6" s="4" t="s">
        <v>5</v>
      </c>
      <c r="B6" s="7" t="s">
        <v>6</v>
      </c>
      <c r="C6" s="6"/>
      <c r="D6" s="6"/>
      <c r="E6" s="6"/>
      <c r="F6" s="6"/>
    </row>
    <row r="7" spans="1:15" x14ac:dyDescent="0.2">
      <c r="A7" s="4" t="s">
        <v>7</v>
      </c>
      <c r="B7" s="7" t="s">
        <v>8</v>
      </c>
      <c r="C7" s="6"/>
      <c r="D7" s="6"/>
      <c r="E7" s="6"/>
      <c r="F7" s="6"/>
    </row>
    <row r="8" spans="1:15" x14ac:dyDescent="0.2">
      <c r="A8" s="4" t="s">
        <v>9</v>
      </c>
      <c r="B8" s="7" t="s">
        <v>10</v>
      </c>
      <c r="C8" s="6"/>
      <c r="D8" s="6"/>
      <c r="E8" s="6"/>
      <c r="F8" s="6"/>
    </row>
    <row r="9" spans="1:15" x14ac:dyDescent="0.2">
      <c r="A9" s="4" t="s">
        <v>11</v>
      </c>
      <c r="B9" s="7" t="s">
        <v>12</v>
      </c>
      <c r="C9" s="6"/>
      <c r="D9" s="6"/>
      <c r="E9" s="6"/>
      <c r="F9" s="6"/>
    </row>
    <row r="10" spans="1:15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">
      <c r="A13" s="2">
        <v>2012</v>
      </c>
      <c r="B13" s="3">
        <v>2.2999999999999998</v>
      </c>
      <c r="C13" s="3">
        <v>2.2000000000000002</v>
      </c>
      <c r="D13" s="3">
        <v>2.2999999999999998</v>
      </c>
      <c r="E13" s="3">
        <v>2.2999999999999998</v>
      </c>
      <c r="F13" s="3">
        <v>2.2999999999999998</v>
      </c>
      <c r="G13" s="3">
        <v>2.2000000000000002</v>
      </c>
      <c r="H13" s="3">
        <v>2.1</v>
      </c>
      <c r="I13" s="3">
        <v>1.9</v>
      </c>
      <c r="J13" s="3">
        <v>2</v>
      </c>
      <c r="K13" s="3">
        <v>2</v>
      </c>
      <c r="L13" s="3">
        <v>1.9</v>
      </c>
      <c r="M13" s="3">
        <v>1.9</v>
      </c>
      <c r="N13" s="3">
        <v>2.2000000000000002</v>
      </c>
      <c r="O13" s="3">
        <v>2</v>
      </c>
    </row>
    <row r="14" spans="1:15" x14ac:dyDescent="0.2">
      <c r="A14" s="2">
        <v>2013</v>
      </c>
      <c r="B14" s="3">
        <v>1.9</v>
      </c>
      <c r="C14" s="3">
        <v>2</v>
      </c>
      <c r="D14" s="3">
        <v>1.9</v>
      </c>
      <c r="E14" s="3">
        <v>1.7</v>
      </c>
      <c r="F14" s="3">
        <v>1.7</v>
      </c>
      <c r="G14" s="3">
        <v>1.6</v>
      </c>
      <c r="H14" s="3">
        <v>1.7</v>
      </c>
      <c r="I14" s="3">
        <v>1.8</v>
      </c>
      <c r="J14" s="3">
        <v>1.7</v>
      </c>
      <c r="K14" s="3">
        <v>1.7</v>
      </c>
      <c r="L14" s="3">
        <v>1.7</v>
      </c>
      <c r="M14" s="3">
        <v>1.7</v>
      </c>
      <c r="N14" s="3">
        <v>1.8</v>
      </c>
      <c r="O14" s="3">
        <v>1.7</v>
      </c>
    </row>
    <row r="15" spans="1:15" x14ac:dyDescent="0.2">
      <c r="A15" s="2">
        <v>2014</v>
      </c>
      <c r="B15" s="3">
        <v>1.6</v>
      </c>
      <c r="C15" s="3">
        <v>1.6</v>
      </c>
      <c r="D15" s="3">
        <v>1.7</v>
      </c>
      <c r="E15" s="3">
        <v>1.8</v>
      </c>
      <c r="F15" s="3">
        <v>2</v>
      </c>
      <c r="G15" s="3">
        <v>1.9</v>
      </c>
      <c r="H15" s="3">
        <v>1.9</v>
      </c>
      <c r="I15" s="3">
        <v>1.7</v>
      </c>
      <c r="J15" s="3">
        <v>1.7</v>
      </c>
      <c r="K15" s="3">
        <v>1.8</v>
      </c>
      <c r="L15" s="3">
        <v>1.7</v>
      </c>
      <c r="M15" s="3">
        <v>1.6</v>
      </c>
      <c r="N15" s="3">
        <v>1.8</v>
      </c>
      <c r="O15" s="3">
        <v>1.7</v>
      </c>
    </row>
    <row r="16" spans="1:15" x14ac:dyDescent="0.2">
      <c r="A16" s="2">
        <v>2015</v>
      </c>
      <c r="B16" s="3">
        <v>1.6</v>
      </c>
      <c r="C16" s="3">
        <v>1.7</v>
      </c>
      <c r="D16" s="3">
        <v>1.8</v>
      </c>
      <c r="E16" s="3">
        <v>1.8</v>
      </c>
      <c r="F16" s="3">
        <v>1.7</v>
      </c>
      <c r="G16" s="3">
        <v>1.8</v>
      </c>
      <c r="H16" s="3">
        <v>1.8</v>
      </c>
      <c r="I16" s="3">
        <v>1.8</v>
      </c>
      <c r="J16" s="3">
        <v>1.9</v>
      </c>
      <c r="K16" s="3">
        <v>1.9</v>
      </c>
      <c r="L16" s="3">
        <v>2</v>
      </c>
      <c r="M16" s="3">
        <v>2.1</v>
      </c>
      <c r="N16" s="3">
        <v>1.7</v>
      </c>
      <c r="O16" s="3">
        <v>1.9</v>
      </c>
    </row>
    <row r="17" spans="1:15" x14ac:dyDescent="0.2">
      <c r="A17" s="2">
        <v>2016</v>
      </c>
      <c r="B17" s="3">
        <v>2.2000000000000002</v>
      </c>
      <c r="C17" s="3">
        <v>2.2999999999999998</v>
      </c>
      <c r="D17" s="3">
        <v>2.2000000000000002</v>
      </c>
      <c r="E17" s="3">
        <v>2.1</v>
      </c>
      <c r="F17" s="3">
        <v>2.2000000000000002</v>
      </c>
      <c r="G17" s="3">
        <v>2.2000000000000002</v>
      </c>
      <c r="H17" s="3">
        <v>2.2000000000000002</v>
      </c>
      <c r="I17" s="3">
        <v>2.2999999999999998</v>
      </c>
      <c r="J17" s="3">
        <v>2.2000000000000002</v>
      </c>
      <c r="K17" s="3">
        <v>2.1</v>
      </c>
      <c r="L17" s="3">
        <v>2.1</v>
      </c>
      <c r="M17" s="3">
        <v>2.2000000000000002</v>
      </c>
      <c r="N17" s="3">
        <v>2.2000000000000002</v>
      </c>
      <c r="O17" s="3">
        <v>2.2000000000000002</v>
      </c>
    </row>
    <row r="18" spans="1:15" x14ac:dyDescent="0.2">
      <c r="A18" s="2">
        <v>2017</v>
      </c>
      <c r="B18" s="3">
        <v>2.2999999999999998</v>
      </c>
      <c r="C18" s="3">
        <v>2.2000000000000002</v>
      </c>
      <c r="D18" s="3">
        <v>2</v>
      </c>
      <c r="E18" s="3">
        <v>1.9</v>
      </c>
      <c r="F18" s="3">
        <v>1.7</v>
      </c>
      <c r="G18" s="3">
        <v>1.7</v>
      </c>
      <c r="H18" s="3">
        <v>1.7</v>
      </c>
      <c r="I18" s="3">
        <v>1.7</v>
      </c>
      <c r="J18" s="3">
        <v>1.7</v>
      </c>
      <c r="K18" s="3">
        <v>1.8</v>
      </c>
      <c r="L18" s="3">
        <v>1.7</v>
      </c>
      <c r="M18" s="3">
        <v>1.8</v>
      </c>
      <c r="N18" s="3">
        <v>2</v>
      </c>
      <c r="O18" s="3">
        <v>1.7</v>
      </c>
    </row>
    <row r="19" spans="1:15" x14ac:dyDescent="0.2">
      <c r="A19" s="2">
        <v>2018</v>
      </c>
      <c r="B19" s="3">
        <v>1.8</v>
      </c>
      <c r="C19" s="3">
        <v>1.8</v>
      </c>
      <c r="D19" s="3">
        <v>2.1</v>
      </c>
      <c r="E19" s="3">
        <v>2.1</v>
      </c>
      <c r="F19" s="3">
        <v>2.2000000000000002</v>
      </c>
      <c r="G19" s="3">
        <v>2.2999999999999998</v>
      </c>
      <c r="H19" s="3">
        <v>2.4</v>
      </c>
      <c r="I19" s="3">
        <v>2.2000000000000002</v>
      </c>
      <c r="J19" s="3">
        <v>2.2000000000000002</v>
      </c>
      <c r="K19" s="3">
        <v>2.1</v>
      </c>
      <c r="L19" s="3">
        <v>2.2000000000000002</v>
      </c>
      <c r="M19" s="3">
        <v>2.2000000000000002</v>
      </c>
      <c r="N19" s="3">
        <v>2.1</v>
      </c>
      <c r="O19" s="3">
        <v>2.2000000000000002</v>
      </c>
    </row>
    <row r="20" spans="1:15" x14ac:dyDescent="0.2">
      <c r="A20" s="2">
        <v>2019</v>
      </c>
      <c r="B20" s="3">
        <v>2.2000000000000002</v>
      </c>
      <c r="C20" s="3">
        <v>2.1</v>
      </c>
      <c r="D20" s="3">
        <v>2</v>
      </c>
      <c r="E20" s="3">
        <v>2.1</v>
      </c>
      <c r="F20" s="3">
        <v>2</v>
      </c>
      <c r="G20" s="3">
        <v>2.1</v>
      </c>
      <c r="H20" s="3">
        <v>2.2000000000000002</v>
      </c>
      <c r="I20" s="3">
        <v>2.4</v>
      </c>
      <c r="J20" s="3">
        <v>2.4</v>
      </c>
      <c r="K20" s="3">
        <v>2.2999999999999998</v>
      </c>
      <c r="L20" s="3">
        <v>2.2999999999999998</v>
      </c>
      <c r="M20" s="3">
        <v>2.2999999999999998</v>
      </c>
      <c r="N20" s="3">
        <v>2.1</v>
      </c>
      <c r="O20" s="3">
        <v>2.2999999999999998</v>
      </c>
    </row>
    <row r="21" spans="1:15" x14ac:dyDescent="0.2">
      <c r="A21" s="2">
        <v>2020</v>
      </c>
      <c r="B21" s="3">
        <v>2.2999999999999998</v>
      </c>
      <c r="C21" s="3">
        <v>2.4</v>
      </c>
      <c r="D21" s="3">
        <v>2.1</v>
      </c>
      <c r="E21" s="3">
        <v>1.4</v>
      </c>
      <c r="F21" s="3">
        <v>1.2</v>
      </c>
      <c r="G21" s="3">
        <v>1.2</v>
      </c>
      <c r="H21" s="3">
        <v>1.6</v>
      </c>
      <c r="I21" s="3">
        <v>1.7</v>
      </c>
      <c r="J21" s="3">
        <v>1.7</v>
      </c>
      <c r="K21" s="3">
        <v>1.6</v>
      </c>
      <c r="L21" s="3">
        <v>1.6</v>
      </c>
      <c r="M21" s="3">
        <v>1.6</v>
      </c>
      <c r="N21" s="3">
        <v>1.8</v>
      </c>
      <c r="O21" s="3">
        <v>1.6</v>
      </c>
    </row>
    <row r="22" spans="1:15" x14ac:dyDescent="0.2">
      <c r="A22" s="2">
        <v>2021</v>
      </c>
      <c r="B22" s="3">
        <v>1.4</v>
      </c>
      <c r="C22" s="3">
        <v>1.3</v>
      </c>
      <c r="D22" s="3">
        <v>1.6</v>
      </c>
      <c r="E22" s="3">
        <v>3</v>
      </c>
      <c r="F22" s="3">
        <v>3.8</v>
      </c>
      <c r="G22" s="3">
        <v>4.5</v>
      </c>
      <c r="H22" s="3">
        <v>4.3</v>
      </c>
      <c r="I22" s="3">
        <v>4</v>
      </c>
      <c r="J22" s="3">
        <v>4</v>
      </c>
      <c r="K22" s="3">
        <v>4.5999999999999996</v>
      </c>
      <c r="L22" s="3">
        <v>4.9000000000000004</v>
      </c>
      <c r="M22" s="3">
        <v>5.5</v>
      </c>
      <c r="N22" s="3">
        <v>2.6</v>
      </c>
      <c r="O22" s="3">
        <v>4.5</v>
      </c>
    </row>
    <row r="23" spans="1:15" x14ac:dyDescent="0.2">
      <c r="A23" s="2">
        <v>2022</v>
      </c>
      <c r="B23" s="3">
        <v>6</v>
      </c>
      <c r="C23" s="3">
        <v>6.4</v>
      </c>
      <c r="D23" s="3">
        <v>6.5</v>
      </c>
      <c r="E23" s="3">
        <v>6.2</v>
      </c>
      <c r="F23" s="3">
        <v>6</v>
      </c>
      <c r="G23" s="3">
        <v>5.9</v>
      </c>
      <c r="N23" s="3">
        <v>6.2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1, 2022 (03:05:01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</vt:lpstr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2022-08-01T07:05:01Z</dcterms:created>
  <dcterms:modified xsi:type="dcterms:W3CDTF">2022-08-02T15:58:02Z</dcterms:modified>
</cp:coreProperties>
</file>