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sendBytes\"/>
    </mc:Choice>
  </mc:AlternateContent>
  <xr:revisionPtr revIDLastSave="0" documentId="13_ncr:1_{703E5C48-C077-4E0D-8F98-B27F8FA9AF03}" xr6:coauthVersionLast="44" xr6:coauthVersionMax="44" xr10:uidLastSave="{00000000-0000-0000-0000-000000000000}"/>
  <bookViews>
    <workbookView xWindow="-120" yWindow="-120" windowWidth="29040" windowHeight="15840" xr2:uid="{722C2B39-3D9C-4B2E-9C62-E25691BB07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R3" i="1"/>
  <c r="Q3" i="1"/>
  <c r="P3" i="1"/>
  <c r="O3" i="1"/>
  <c r="N3" i="1"/>
  <c r="K3" i="1"/>
  <c r="J3" i="1"/>
  <c r="I3" i="1"/>
</calcChain>
</file>

<file path=xl/sharedStrings.xml><?xml version="1.0" encoding="utf-8"?>
<sst xmlns="http://schemas.openxmlformats.org/spreadsheetml/2006/main" count="37" uniqueCount="29">
  <si>
    <t>MQTT Mode (in ms/100Bytes)</t>
  </si>
  <si>
    <t>NeCon Mode (in ms/100Bytes)</t>
  </si>
  <si>
    <t>s9:s7</t>
  </si>
  <si>
    <t>s9:s7 mqtt</t>
  </si>
  <si>
    <t>s9:s7 Nearby</t>
  </si>
  <si>
    <t>g5:g6</t>
  </si>
  <si>
    <t>network participants</t>
  </si>
  <si>
    <t>AVERAGE:155</t>
  </si>
  <si>
    <t>AVERAGE:159</t>
  </si>
  <si>
    <t>g5:g6 Nearby</t>
  </si>
  <si>
    <t>MQTT</t>
  </si>
  <si>
    <t>NeCon</t>
  </si>
  <si>
    <t>AVERAGE:175</t>
  </si>
  <si>
    <t>s9:lg</t>
  </si>
  <si>
    <t>s9:s7edge:g5</t>
  </si>
  <si>
    <t>Nearvby</t>
  </si>
  <si>
    <t>Spitzenwerte von 39 millisekunden</t>
  </si>
  <si>
    <t>(1) S9:s7edge</t>
  </si>
  <si>
    <t>(2) S9:s7edge</t>
  </si>
  <si>
    <t>(3) S9:s7edge</t>
  </si>
  <si>
    <t>G9:LG G2</t>
  </si>
  <si>
    <t>Network Participants</t>
  </si>
  <si>
    <t>NeCon (in ms)</t>
  </si>
  <si>
    <t>MQTT (in ms)</t>
  </si>
  <si>
    <t>NeCon Bluetooth only (in ms)</t>
  </si>
  <si>
    <t>S9 and s7edge</t>
  </si>
  <si>
    <t>G9 and LG G2</t>
  </si>
  <si>
    <t>G5 and G6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</si>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</sst>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D5AB-CFB8-473A-93C7-D88974556DA8}">
  <dimension ref="A1:S207"/>
  <sheetViews>
    <sheetView tabSelected="1" zoomScale="115" zoomScaleNormal="115" workbookViewId="0">
      <selection activeCell="J12" sqref="J12"/>
    </sheetView>
  </sheetViews>
  <sheetFormatPr baseColWidth="10" defaultRowHeight="15" x14ac:dyDescent="0.25"/>
  <cols>
    <col min="1" max="1" width="19.42578125" bestFit="1" customWidth="1"/>
    <col min="2" max="2" width="13.7109375" customWidth="1"/>
    <col min="3" max="3" width="14.140625" customWidth="1"/>
    <col min="4" max="4" width="27.5703125" bestFit="1" customWidth="1"/>
    <col min="5" max="5" width="9.85546875" bestFit="1" customWidth="1"/>
    <col min="8" max="8" width="13.5703125" bestFit="1" customWidth="1"/>
    <col min="10" max="10" width="13.5703125" bestFit="1" customWidth="1"/>
  </cols>
  <sheetData>
    <row r="1" spans="1:19" ht="15" customHeight="1" x14ac:dyDescent="0.25">
      <c r="A1" s="2" t="s">
        <v>6</v>
      </c>
      <c r="B1" s="2" t="s">
        <v>0</v>
      </c>
      <c r="C1" s="1" t="s">
        <v>1</v>
      </c>
      <c r="D1" s="8"/>
      <c r="E1" s="7"/>
      <c r="F1" s="5" t="s">
        <v>15</v>
      </c>
      <c r="G1" t="s">
        <v>10</v>
      </c>
      <c r="O1" s="9" t="s">
        <v>13</v>
      </c>
      <c r="P1" s="9"/>
      <c r="Q1" s="9"/>
      <c r="R1" s="9"/>
    </row>
    <row r="2" spans="1:19" x14ac:dyDescent="0.25">
      <c r="A2" s="2" t="s">
        <v>17</v>
      </c>
      <c r="B2" s="2">
        <v>165</v>
      </c>
      <c r="C2" s="1">
        <v>171</v>
      </c>
      <c r="D2" s="8"/>
      <c r="E2" s="7"/>
      <c r="F2" t="s">
        <v>2</v>
      </c>
      <c r="G2" t="s">
        <v>2</v>
      </c>
      <c r="H2" t="s">
        <v>3</v>
      </c>
      <c r="I2" t="s">
        <v>4</v>
      </c>
      <c r="J2" t="s">
        <v>4</v>
      </c>
      <c r="K2" t="s">
        <v>5</v>
      </c>
      <c r="L2" t="s">
        <v>9</v>
      </c>
      <c r="M2" t="s">
        <v>9</v>
      </c>
      <c r="N2" t="s">
        <v>5</v>
      </c>
      <c r="O2" s="9" t="s">
        <v>10</v>
      </c>
      <c r="P2" s="9"/>
      <c r="Q2" s="9" t="s">
        <v>11</v>
      </c>
      <c r="R2" s="9"/>
    </row>
    <row r="3" spans="1:19" x14ac:dyDescent="0.25">
      <c r="A3" s="2" t="s">
        <v>18</v>
      </c>
      <c r="B3" s="8">
        <v>147</v>
      </c>
      <c r="C3" s="8">
        <v>140</v>
      </c>
      <c r="D3" s="8"/>
      <c r="F3" s="4">
        <v>187</v>
      </c>
      <c r="G3" s="4">
        <f t="shared" ref="G3:H3" si="0">AVERAGE(G4:G1000)</f>
        <v>165.39</v>
      </c>
      <c r="H3" s="4">
        <f t="shared" si="0"/>
        <v>179.58</v>
      </c>
      <c r="I3" s="4">
        <f>AVERAGE(I4:I1000)</f>
        <v>109.44897959183673</v>
      </c>
      <c r="J3" s="4">
        <f>AVERAGE(J4:J1000)</f>
        <v>359.13698630136986</v>
      </c>
      <c r="K3" s="4">
        <f>AVERAGE(K4:K1000)</f>
        <v>223.48275862068965</v>
      </c>
      <c r="L3" s="4">
        <v>75</v>
      </c>
      <c r="M3" s="4">
        <v>220</v>
      </c>
      <c r="N3" s="4">
        <f>AVERAGE(N5:N1000)</f>
        <v>45.43</v>
      </c>
      <c r="O3" s="4">
        <f>AVERAGE(O5:O1000)</f>
        <v>156.54545454545453</v>
      </c>
      <c r="P3" s="4">
        <f>AVERAGE(P5:P1000)</f>
        <v>148.38383838383839</v>
      </c>
      <c r="Q3" s="4">
        <f>AVERAGE(Q5:Q1000)</f>
        <v>148.38383838383839</v>
      </c>
      <c r="R3" s="4">
        <f>AVERAGE(R5:R1000)</f>
        <v>91.717171717171723</v>
      </c>
    </row>
    <row r="4" spans="1:19" x14ac:dyDescent="0.25">
      <c r="A4" s="2" t="s">
        <v>19</v>
      </c>
      <c r="B4" s="8">
        <v>156</v>
      </c>
      <c r="C4" s="8">
        <v>107</v>
      </c>
      <c r="D4" s="8"/>
      <c r="F4" s="4">
        <v>105</v>
      </c>
      <c r="G4" s="4">
        <v>95</v>
      </c>
      <c r="H4" s="4">
        <v>270</v>
      </c>
      <c r="I4" s="4">
        <v>68</v>
      </c>
      <c r="J4" s="4">
        <v>141</v>
      </c>
      <c r="K4" s="4">
        <v>312</v>
      </c>
      <c r="L4" s="4">
        <v>724</v>
      </c>
      <c r="M4" s="4">
        <v>103</v>
      </c>
      <c r="O4" s="4">
        <v>140</v>
      </c>
      <c r="P4" s="4">
        <v>88</v>
      </c>
      <c r="Q4" s="4">
        <v>88</v>
      </c>
      <c r="R4" s="4">
        <v>118</v>
      </c>
      <c r="S4" s="4">
        <v>62</v>
      </c>
    </row>
    <row r="5" spans="1:19" x14ac:dyDescent="0.25">
      <c r="A5" s="2" t="s">
        <v>20</v>
      </c>
      <c r="B5" s="8">
        <v>152</v>
      </c>
      <c r="C5" s="8">
        <v>151</v>
      </c>
      <c r="D5" s="8"/>
      <c r="F5" s="4">
        <v>1526</v>
      </c>
      <c r="G5" s="4">
        <v>95</v>
      </c>
      <c r="H5" s="4">
        <v>125</v>
      </c>
      <c r="I5" s="4">
        <v>86</v>
      </c>
      <c r="J5" s="4">
        <v>59</v>
      </c>
      <c r="K5" s="4">
        <v>35</v>
      </c>
      <c r="L5" s="4">
        <v>793</v>
      </c>
      <c r="M5" s="4">
        <v>295</v>
      </c>
      <c r="N5" s="4">
        <v>95</v>
      </c>
      <c r="O5" s="4">
        <v>431</v>
      </c>
      <c r="P5" s="4">
        <v>67</v>
      </c>
      <c r="Q5" s="4">
        <v>67</v>
      </c>
      <c r="R5" s="4">
        <v>55</v>
      </c>
      <c r="S5" s="4">
        <v>91</v>
      </c>
    </row>
    <row r="6" spans="1:19" x14ac:dyDescent="0.25">
      <c r="A6" s="8" t="s">
        <v>5</v>
      </c>
      <c r="B6" s="8">
        <v>98</v>
      </c>
      <c r="C6" s="8">
        <v>155</v>
      </c>
      <c r="F6" s="4">
        <v>116</v>
      </c>
      <c r="G6" s="4">
        <v>85</v>
      </c>
      <c r="H6" s="4">
        <v>104</v>
      </c>
      <c r="I6" s="4">
        <v>86</v>
      </c>
      <c r="J6" s="4">
        <v>22</v>
      </c>
      <c r="K6" s="4">
        <v>17</v>
      </c>
      <c r="L6" s="4">
        <v>55</v>
      </c>
      <c r="M6" s="4">
        <v>896</v>
      </c>
      <c r="N6" s="4">
        <v>102</v>
      </c>
      <c r="O6" s="4">
        <v>82</v>
      </c>
      <c r="P6" s="4">
        <v>380</v>
      </c>
      <c r="Q6" s="4">
        <v>380</v>
      </c>
      <c r="R6" s="4">
        <v>159</v>
      </c>
      <c r="S6" s="4">
        <v>71</v>
      </c>
    </row>
    <row r="7" spans="1:19" x14ac:dyDescent="0.25">
      <c r="F7" s="4">
        <v>498</v>
      </c>
      <c r="G7" s="4">
        <v>361</v>
      </c>
      <c r="H7" s="4">
        <v>285</v>
      </c>
      <c r="I7" s="4">
        <v>74</v>
      </c>
      <c r="J7" s="4">
        <v>56</v>
      </c>
      <c r="K7" s="4">
        <v>66</v>
      </c>
      <c r="L7" s="4">
        <v>14</v>
      </c>
      <c r="M7" s="4">
        <v>3536</v>
      </c>
      <c r="N7" s="4">
        <v>140</v>
      </c>
      <c r="O7" s="4">
        <v>109</v>
      </c>
      <c r="P7" s="4">
        <v>129</v>
      </c>
      <c r="Q7" s="4">
        <v>129</v>
      </c>
      <c r="R7" s="4">
        <v>89</v>
      </c>
      <c r="S7" s="4">
        <v>279</v>
      </c>
    </row>
    <row r="8" spans="1:19" x14ac:dyDescent="0.25">
      <c r="A8" s="6" t="s">
        <v>5</v>
      </c>
      <c r="F8" s="4">
        <v>73</v>
      </c>
      <c r="G8" s="4">
        <v>172</v>
      </c>
      <c r="H8" s="4">
        <v>77</v>
      </c>
      <c r="I8" s="4">
        <v>113</v>
      </c>
      <c r="J8" s="4">
        <v>556</v>
      </c>
      <c r="K8" s="4">
        <v>55</v>
      </c>
      <c r="L8" s="4">
        <v>23</v>
      </c>
      <c r="M8" s="4">
        <v>2782</v>
      </c>
      <c r="N8" s="4">
        <v>73</v>
      </c>
      <c r="O8" s="4">
        <v>153</v>
      </c>
      <c r="P8" s="4">
        <v>103</v>
      </c>
      <c r="Q8" s="4">
        <v>103</v>
      </c>
      <c r="R8" s="4">
        <v>19</v>
      </c>
      <c r="S8" s="4">
        <v>252</v>
      </c>
    </row>
    <row r="9" spans="1:19" x14ac:dyDescent="0.25">
      <c r="F9" s="4">
        <v>97</v>
      </c>
      <c r="G9" s="4">
        <v>66</v>
      </c>
      <c r="H9" s="4">
        <v>80</v>
      </c>
      <c r="I9" s="4">
        <v>96</v>
      </c>
      <c r="J9" s="4">
        <v>76</v>
      </c>
      <c r="K9" s="4">
        <v>61</v>
      </c>
      <c r="L9" s="4">
        <v>82</v>
      </c>
      <c r="M9" s="4">
        <v>352</v>
      </c>
      <c r="N9" s="4">
        <v>111</v>
      </c>
      <c r="O9" s="4">
        <v>93</v>
      </c>
      <c r="P9" s="4">
        <v>114</v>
      </c>
      <c r="Q9" s="4">
        <v>114</v>
      </c>
      <c r="R9" s="4">
        <v>137</v>
      </c>
      <c r="S9" s="4">
        <v>190</v>
      </c>
    </row>
    <row r="10" spans="1:19" x14ac:dyDescent="0.25">
      <c r="F10" s="4">
        <v>53</v>
      </c>
      <c r="G10" s="4">
        <v>88</v>
      </c>
      <c r="H10" s="4">
        <v>452</v>
      </c>
      <c r="I10" s="4">
        <v>99</v>
      </c>
      <c r="J10" s="4">
        <v>573</v>
      </c>
      <c r="K10" s="4">
        <v>64</v>
      </c>
      <c r="L10" s="4">
        <v>163</v>
      </c>
      <c r="M10" s="4">
        <v>1149</v>
      </c>
      <c r="N10" s="4">
        <v>175</v>
      </c>
      <c r="O10" s="4">
        <v>335</v>
      </c>
      <c r="P10" s="4">
        <v>153</v>
      </c>
      <c r="Q10" s="4">
        <v>153</v>
      </c>
      <c r="R10" s="4">
        <v>144</v>
      </c>
      <c r="S10" s="4">
        <v>102</v>
      </c>
    </row>
    <row r="11" spans="1:19" x14ac:dyDescent="0.25">
      <c r="A11" t="s">
        <v>16</v>
      </c>
      <c r="F11" s="4">
        <v>102</v>
      </c>
      <c r="G11" s="4">
        <v>95</v>
      </c>
      <c r="H11" s="4">
        <v>64</v>
      </c>
      <c r="I11" s="4">
        <v>79</v>
      </c>
      <c r="J11" s="4">
        <v>94</v>
      </c>
      <c r="K11" s="4">
        <v>62</v>
      </c>
      <c r="L11" s="4">
        <v>208</v>
      </c>
      <c r="M11" s="4">
        <v>770</v>
      </c>
      <c r="N11" s="4">
        <v>188</v>
      </c>
      <c r="O11" s="4">
        <v>77</v>
      </c>
      <c r="P11" s="4">
        <v>276</v>
      </c>
      <c r="Q11" s="4">
        <v>276</v>
      </c>
      <c r="R11" s="4">
        <v>391</v>
      </c>
      <c r="S11" s="4">
        <v>85</v>
      </c>
    </row>
    <row r="12" spans="1:19" x14ac:dyDescent="0.25">
      <c r="F12" s="4">
        <v>547</v>
      </c>
      <c r="G12" s="4">
        <v>307</v>
      </c>
      <c r="H12" s="4">
        <v>60</v>
      </c>
      <c r="I12" s="4">
        <v>77</v>
      </c>
      <c r="J12" s="4">
        <v>567</v>
      </c>
      <c r="K12" s="4">
        <v>18</v>
      </c>
      <c r="L12" s="4">
        <v>619</v>
      </c>
      <c r="M12" s="4">
        <v>139</v>
      </c>
      <c r="N12" s="4">
        <v>6</v>
      </c>
      <c r="O12" s="4">
        <v>104</v>
      </c>
      <c r="P12" s="4">
        <v>88</v>
      </c>
      <c r="Q12" s="4">
        <v>88</v>
      </c>
      <c r="R12" s="4">
        <v>245</v>
      </c>
      <c r="S12" s="4">
        <v>63</v>
      </c>
    </row>
    <row r="13" spans="1:19" x14ac:dyDescent="0.25">
      <c r="A13" t="s">
        <v>14</v>
      </c>
      <c r="F13" s="4">
        <v>79</v>
      </c>
      <c r="G13" s="4">
        <v>56</v>
      </c>
      <c r="H13" s="4">
        <v>346</v>
      </c>
      <c r="I13" s="4">
        <v>82</v>
      </c>
      <c r="J13" s="4">
        <v>110</v>
      </c>
      <c r="K13" s="4">
        <v>105</v>
      </c>
      <c r="L13" s="4">
        <v>34</v>
      </c>
      <c r="M13" s="4">
        <v>129</v>
      </c>
      <c r="N13" s="4">
        <v>15</v>
      </c>
      <c r="O13" s="4">
        <v>100</v>
      </c>
      <c r="P13" s="4">
        <v>95</v>
      </c>
      <c r="Q13" s="4">
        <v>95</v>
      </c>
      <c r="R13" s="4">
        <v>245</v>
      </c>
      <c r="S13" s="4">
        <v>203</v>
      </c>
    </row>
    <row r="14" spans="1:19" x14ac:dyDescent="0.25">
      <c r="F14" s="4">
        <v>94</v>
      </c>
      <c r="G14" s="4">
        <v>61</v>
      </c>
      <c r="H14" s="4">
        <v>71</v>
      </c>
      <c r="I14" s="4">
        <v>84</v>
      </c>
      <c r="J14" s="4">
        <v>113</v>
      </c>
      <c r="K14" s="4">
        <v>59</v>
      </c>
      <c r="L14" s="4">
        <v>194</v>
      </c>
      <c r="M14" s="4">
        <v>17</v>
      </c>
      <c r="N14" s="4">
        <v>46</v>
      </c>
      <c r="O14" s="4">
        <v>67</v>
      </c>
      <c r="P14" s="4">
        <v>95</v>
      </c>
      <c r="Q14" s="4">
        <v>95</v>
      </c>
      <c r="R14" s="4">
        <v>0</v>
      </c>
      <c r="S14" s="4">
        <v>121</v>
      </c>
    </row>
    <row r="15" spans="1:19" x14ac:dyDescent="0.25">
      <c r="F15" s="4">
        <v>100</v>
      </c>
      <c r="G15" s="4">
        <v>86</v>
      </c>
      <c r="H15" s="4">
        <v>64</v>
      </c>
      <c r="I15" s="4">
        <v>71</v>
      </c>
      <c r="J15" s="4">
        <v>591</v>
      </c>
      <c r="K15" s="4">
        <v>60</v>
      </c>
      <c r="L15" s="4">
        <v>201</v>
      </c>
      <c r="M15" s="4">
        <v>17</v>
      </c>
      <c r="N15" s="4">
        <v>69</v>
      </c>
      <c r="O15" s="4">
        <v>420</v>
      </c>
      <c r="P15" s="4">
        <v>71</v>
      </c>
      <c r="Q15" s="4">
        <v>71</v>
      </c>
      <c r="R15" s="4">
        <v>178</v>
      </c>
      <c r="S15" s="4">
        <v>76</v>
      </c>
    </row>
    <row r="16" spans="1:19" x14ac:dyDescent="0.25">
      <c r="F16" s="4">
        <v>111</v>
      </c>
      <c r="G16" s="4">
        <v>71</v>
      </c>
      <c r="H16" s="4">
        <v>417</v>
      </c>
      <c r="I16" s="4">
        <v>70</v>
      </c>
      <c r="J16" s="4">
        <v>106</v>
      </c>
      <c r="K16" s="4">
        <v>64</v>
      </c>
      <c r="L16" s="4">
        <v>355</v>
      </c>
      <c r="M16" s="4">
        <v>107</v>
      </c>
      <c r="N16" s="4">
        <v>138</v>
      </c>
      <c r="O16" s="4">
        <v>93</v>
      </c>
      <c r="P16" s="4">
        <v>407</v>
      </c>
      <c r="Q16" s="4">
        <v>407</v>
      </c>
      <c r="R16" s="4">
        <v>319</v>
      </c>
      <c r="S16" s="4">
        <v>87</v>
      </c>
    </row>
    <row r="17" spans="1:19" x14ac:dyDescent="0.25">
      <c r="F17" s="4">
        <v>496</v>
      </c>
      <c r="G17" s="4">
        <v>547</v>
      </c>
      <c r="H17" s="4">
        <v>50</v>
      </c>
      <c r="I17" s="4">
        <v>62</v>
      </c>
      <c r="J17" s="4">
        <v>595</v>
      </c>
      <c r="K17" s="4">
        <v>58</v>
      </c>
      <c r="L17" s="4">
        <v>46</v>
      </c>
      <c r="M17" s="4">
        <v>162</v>
      </c>
      <c r="N17" s="4">
        <v>223</v>
      </c>
      <c r="O17" s="4">
        <v>111</v>
      </c>
      <c r="P17" s="4">
        <v>102</v>
      </c>
      <c r="Q17" s="4">
        <v>102</v>
      </c>
      <c r="R17" s="4">
        <v>360</v>
      </c>
      <c r="S17" s="4">
        <v>97</v>
      </c>
    </row>
    <row r="18" spans="1:19" x14ac:dyDescent="0.25">
      <c r="C18" s="2"/>
      <c r="D18" s="1"/>
      <c r="E18" s="1"/>
      <c r="F18" s="4">
        <v>66</v>
      </c>
      <c r="G18" s="4">
        <v>94</v>
      </c>
      <c r="H18" s="4">
        <v>62</v>
      </c>
      <c r="I18" s="4">
        <v>99</v>
      </c>
      <c r="J18" s="4">
        <v>47</v>
      </c>
      <c r="K18" s="4">
        <v>17</v>
      </c>
      <c r="L18" s="4">
        <v>53</v>
      </c>
      <c r="M18" s="4">
        <v>111</v>
      </c>
      <c r="N18" s="4">
        <v>3</v>
      </c>
      <c r="O18" s="4">
        <v>109</v>
      </c>
      <c r="P18" s="4">
        <v>89</v>
      </c>
      <c r="Q18" s="4">
        <v>89</v>
      </c>
      <c r="R18" s="4">
        <v>40</v>
      </c>
      <c r="S18" s="4">
        <v>345</v>
      </c>
    </row>
    <row r="19" spans="1:19" x14ac:dyDescent="0.25">
      <c r="A19" s="2"/>
      <c r="B19" s="2"/>
      <c r="C19" s="2"/>
      <c r="D19" s="2"/>
      <c r="E19" s="3"/>
      <c r="F19" s="4">
        <v>101</v>
      </c>
      <c r="G19" s="4">
        <v>65</v>
      </c>
      <c r="H19" s="4">
        <v>457</v>
      </c>
      <c r="I19" s="4">
        <v>68</v>
      </c>
      <c r="J19" s="4">
        <v>46</v>
      </c>
      <c r="K19" s="4">
        <v>53</v>
      </c>
      <c r="L19" s="4">
        <v>56</v>
      </c>
      <c r="M19" s="4">
        <v>202</v>
      </c>
      <c r="N19" s="4">
        <v>17</v>
      </c>
      <c r="O19" s="4">
        <v>101</v>
      </c>
      <c r="P19" s="4">
        <v>67</v>
      </c>
      <c r="Q19" s="4">
        <v>67</v>
      </c>
      <c r="R19" s="4">
        <v>25</v>
      </c>
      <c r="S19" s="4">
        <v>146</v>
      </c>
    </row>
    <row r="20" spans="1:19" x14ac:dyDescent="0.25">
      <c r="F20" s="4">
        <v>47</v>
      </c>
      <c r="G20" s="4">
        <v>98</v>
      </c>
      <c r="H20" s="4">
        <v>73</v>
      </c>
      <c r="I20" s="4">
        <v>72</v>
      </c>
      <c r="J20" s="4">
        <v>68</v>
      </c>
      <c r="K20" s="4">
        <v>18</v>
      </c>
      <c r="L20" s="4">
        <v>61</v>
      </c>
      <c r="M20" s="4">
        <v>109</v>
      </c>
      <c r="N20" s="4">
        <v>2</v>
      </c>
      <c r="O20" s="4">
        <v>248</v>
      </c>
      <c r="P20" s="4">
        <v>169</v>
      </c>
      <c r="Q20" s="4">
        <v>169</v>
      </c>
      <c r="R20" s="4">
        <v>106</v>
      </c>
      <c r="S20" s="4">
        <v>57</v>
      </c>
    </row>
    <row r="21" spans="1:19" x14ac:dyDescent="0.25">
      <c r="F21" s="4">
        <v>55</v>
      </c>
      <c r="G21" s="4">
        <v>98</v>
      </c>
      <c r="H21" s="4">
        <v>93</v>
      </c>
      <c r="I21" s="4">
        <v>79</v>
      </c>
      <c r="J21" s="4">
        <v>552</v>
      </c>
      <c r="K21" s="4">
        <v>18</v>
      </c>
      <c r="L21" s="4">
        <v>291</v>
      </c>
      <c r="M21" s="4">
        <v>572</v>
      </c>
      <c r="N21" s="4">
        <v>19</v>
      </c>
      <c r="O21" s="4">
        <v>113</v>
      </c>
      <c r="P21" s="4">
        <v>309</v>
      </c>
      <c r="Q21" s="4">
        <v>309</v>
      </c>
      <c r="R21" s="4">
        <v>131</v>
      </c>
      <c r="S21" s="4">
        <v>69</v>
      </c>
    </row>
    <row r="22" spans="1:19" x14ac:dyDescent="0.25">
      <c r="A22" s="8" t="s">
        <v>21</v>
      </c>
      <c r="B22" s="8" t="s">
        <v>23</v>
      </c>
      <c r="C22" s="8" t="s">
        <v>22</v>
      </c>
      <c r="D22" s="8" t="s">
        <v>24</v>
      </c>
      <c r="F22" s="4">
        <v>305</v>
      </c>
      <c r="G22" s="4">
        <v>369</v>
      </c>
      <c r="H22" s="4">
        <v>386</v>
      </c>
      <c r="I22" s="4"/>
      <c r="J22" s="4">
        <v>84</v>
      </c>
      <c r="K22" s="4">
        <v>96</v>
      </c>
      <c r="L22" s="4">
        <v>300</v>
      </c>
      <c r="M22" s="4">
        <v>344</v>
      </c>
      <c r="N22" s="4">
        <v>43</v>
      </c>
      <c r="O22" s="4">
        <v>151</v>
      </c>
      <c r="P22" s="4">
        <v>86</v>
      </c>
      <c r="Q22" s="4">
        <v>86</v>
      </c>
      <c r="R22" s="4">
        <v>27</v>
      </c>
      <c r="S22" s="4">
        <v>83</v>
      </c>
    </row>
    <row r="23" spans="1:19" x14ac:dyDescent="0.25">
      <c r="A23" s="2" t="s">
        <v>25</v>
      </c>
      <c r="B23" s="8">
        <v>156</v>
      </c>
      <c r="C23" s="8">
        <v>139</v>
      </c>
      <c r="D23" s="8">
        <v>66</v>
      </c>
      <c r="F23" s="4">
        <v>98</v>
      </c>
      <c r="G23" s="4">
        <v>100</v>
      </c>
      <c r="H23" s="4">
        <v>72</v>
      </c>
      <c r="I23" s="4">
        <v>81</v>
      </c>
      <c r="J23" s="4">
        <v>563</v>
      </c>
      <c r="K23" s="4">
        <v>302</v>
      </c>
      <c r="L23" s="4">
        <v>307</v>
      </c>
      <c r="M23" s="4">
        <v>66</v>
      </c>
      <c r="N23" s="4">
        <v>81</v>
      </c>
      <c r="O23" s="4">
        <v>59</v>
      </c>
      <c r="P23" s="4">
        <v>107</v>
      </c>
      <c r="Q23" s="4">
        <v>107</v>
      </c>
      <c r="R23" s="4">
        <v>120</v>
      </c>
      <c r="S23" s="4">
        <v>72</v>
      </c>
    </row>
    <row r="24" spans="1:19" x14ac:dyDescent="0.25">
      <c r="A24" s="2" t="s">
        <v>26</v>
      </c>
      <c r="B24" s="8">
        <v>152</v>
      </c>
      <c r="C24" s="8">
        <v>151</v>
      </c>
      <c r="D24" s="10" t="s">
        <v>28</v>
      </c>
      <c r="F24" s="4">
        <v>60</v>
      </c>
      <c r="G24" s="4">
        <v>72</v>
      </c>
      <c r="H24" s="4">
        <v>90</v>
      </c>
      <c r="I24" s="4">
        <v>123</v>
      </c>
      <c r="J24" s="4">
        <v>63</v>
      </c>
      <c r="K24" s="4">
        <v>315</v>
      </c>
      <c r="L24" s="4">
        <v>310</v>
      </c>
      <c r="M24" s="4">
        <v>75</v>
      </c>
      <c r="N24" s="4">
        <v>35</v>
      </c>
      <c r="O24" s="4">
        <v>100</v>
      </c>
      <c r="P24" s="4">
        <v>95</v>
      </c>
      <c r="Q24" s="4">
        <v>95</v>
      </c>
      <c r="R24" s="4">
        <v>16</v>
      </c>
      <c r="S24" s="4">
        <v>160</v>
      </c>
    </row>
    <row r="25" spans="1:19" x14ac:dyDescent="0.25">
      <c r="A25" s="8" t="s">
        <v>27</v>
      </c>
      <c r="B25" s="8">
        <v>101</v>
      </c>
      <c r="C25" s="8">
        <v>155</v>
      </c>
      <c r="D25" s="10" t="s">
        <v>28</v>
      </c>
      <c r="F25" s="4">
        <v>101</v>
      </c>
      <c r="G25" s="4">
        <v>88</v>
      </c>
      <c r="H25" s="4">
        <v>367</v>
      </c>
      <c r="I25" s="4">
        <v>50</v>
      </c>
      <c r="J25" s="4">
        <v>5</v>
      </c>
      <c r="K25" s="4">
        <v>302</v>
      </c>
      <c r="L25" s="4">
        <v>314</v>
      </c>
      <c r="M25" s="4">
        <v>24</v>
      </c>
      <c r="N25" s="4">
        <v>74</v>
      </c>
      <c r="O25" s="4">
        <v>485</v>
      </c>
      <c r="P25" s="4">
        <v>64</v>
      </c>
      <c r="Q25" s="4">
        <v>64</v>
      </c>
      <c r="R25" s="4">
        <v>39</v>
      </c>
      <c r="S25" s="4">
        <v>246</v>
      </c>
    </row>
    <row r="26" spans="1:19" x14ac:dyDescent="0.25">
      <c r="F26" s="4">
        <v>56</v>
      </c>
      <c r="G26" s="4">
        <v>97</v>
      </c>
      <c r="H26" s="4">
        <v>74</v>
      </c>
      <c r="I26" s="4">
        <v>84</v>
      </c>
      <c r="J26" s="4">
        <v>47</v>
      </c>
      <c r="K26" s="4">
        <v>96</v>
      </c>
      <c r="L26" s="4">
        <v>380</v>
      </c>
      <c r="M26" s="4">
        <v>84</v>
      </c>
      <c r="N26" s="4">
        <v>18</v>
      </c>
      <c r="O26" s="4">
        <v>82</v>
      </c>
      <c r="P26" s="4">
        <v>357</v>
      </c>
      <c r="Q26" s="4">
        <v>357</v>
      </c>
      <c r="R26" s="4">
        <v>15</v>
      </c>
      <c r="S26" s="4">
        <v>411</v>
      </c>
    </row>
    <row r="27" spans="1:19" x14ac:dyDescent="0.25">
      <c r="F27" s="4">
        <v>497</v>
      </c>
      <c r="G27" s="4">
        <v>362</v>
      </c>
      <c r="H27" s="4">
        <v>97</v>
      </c>
      <c r="I27" s="4">
        <v>100</v>
      </c>
      <c r="J27" s="4">
        <v>17</v>
      </c>
      <c r="K27" s="4">
        <v>50</v>
      </c>
      <c r="L27" s="4">
        <v>102</v>
      </c>
      <c r="M27" s="4">
        <v>36</v>
      </c>
      <c r="N27" s="4">
        <v>7</v>
      </c>
      <c r="O27" s="4">
        <v>108</v>
      </c>
      <c r="P27" s="4">
        <v>100</v>
      </c>
      <c r="Q27" s="4">
        <v>100</v>
      </c>
      <c r="R27" s="4">
        <v>25</v>
      </c>
      <c r="S27" s="4">
        <v>124</v>
      </c>
    </row>
    <row r="28" spans="1:19" x14ac:dyDescent="0.25">
      <c r="F28" s="4">
        <v>59</v>
      </c>
      <c r="G28" s="4">
        <v>122</v>
      </c>
      <c r="H28" s="4">
        <v>305</v>
      </c>
      <c r="I28" s="4">
        <v>61</v>
      </c>
      <c r="J28" s="4">
        <v>31</v>
      </c>
      <c r="K28" s="4">
        <v>285</v>
      </c>
      <c r="L28" s="4">
        <v>106</v>
      </c>
      <c r="M28" s="4">
        <v>25</v>
      </c>
      <c r="N28" s="4">
        <v>35</v>
      </c>
      <c r="O28" s="4">
        <v>113</v>
      </c>
      <c r="P28" s="4">
        <v>56</v>
      </c>
      <c r="Q28" s="4">
        <v>56</v>
      </c>
      <c r="R28" s="4">
        <v>109</v>
      </c>
      <c r="S28" s="4">
        <v>121</v>
      </c>
    </row>
    <row r="29" spans="1:19" x14ac:dyDescent="0.25">
      <c r="F29" s="4">
        <v>96</v>
      </c>
      <c r="G29" s="4">
        <v>95</v>
      </c>
      <c r="H29" s="4">
        <v>71</v>
      </c>
      <c r="I29" s="4">
        <v>87</v>
      </c>
      <c r="J29" s="4">
        <v>26</v>
      </c>
      <c r="K29" s="4">
        <v>134</v>
      </c>
      <c r="L29" s="4">
        <v>108</v>
      </c>
      <c r="M29" s="4">
        <v>22</v>
      </c>
      <c r="N29" s="4">
        <v>102</v>
      </c>
      <c r="O29" s="4">
        <v>159</v>
      </c>
      <c r="P29" s="4">
        <v>66</v>
      </c>
      <c r="Q29" s="4">
        <v>66</v>
      </c>
      <c r="R29" s="4">
        <v>141</v>
      </c>
      <c r="S29" s="4">
        <v>121</v>
      </c>
    </row>
    <row r="30" spans="1:19" x14ac:dyDescent="0.25">
      <c r="F30" s="4">
        <v>73</v>
      </c>
      <c r="G30" s="4">
        <v>97</v>
      </c>
      <c r="H30" s="4">
        <v>70</v>
      </c>
      <c r="I30" s="4">
        <v>86</v>
      </c>
      <c r="J30" s="4">
        <v>23</v>
      </c>
      <c r="K30" s="4">
        <v>299</v>
      </c>
      <c r="L30" s="4">
        <v>259</v>
      </c>
      <c r="M30" s="4">
        <v>18</v>
      </c>
      <c r="N30" s="4">
        <v>152</v>
      </c>
      <c r="O30" s="4">
        <v>320</v>
      </c>
      <c r="P30" s="4">
        <v>88</v>
      </c>
      <c r="Q30" s="4">
        <v>88</v>
      </c>
      <c r="R30" s="4">
        <v>160</v>
      </c>
      <c r="S30" s="4">
        <v>132</v>
      </c>
    </row>
    <row r="31" spans="1:19" x14ac:dyDescent="0.25">
      <c r="F31" s="4">
        <v>57</v>
      </c>
      <c r="G31" s="4">
        <v>116</v>
      </c>
      <c r="H31" s="4">
        <v>397</v>
      </c>
      <c r="I31" s="4">
        <v>74</v>
      </c>
      <c r="J31" s="4">
        <v>40</v>
      </c>
      <c r="K31" s="4">
        <v>122</v>
      </c>
      <c r="L31" s="4">
        <v>28</v>
      </c>
      <c r="M31" s="4">
        <v>30</v>
      </c>
      <c r="N31" s="4">
        <v>204</v>
      </c>
      <c r="O31" s="4">
        <v>83</v>
      </c>
      <c r="P31" s="4">
        <v>105</v>
      </c>
      <c r="Q31" s="4">
        <v>105</v>
      </c>
      <c r="R31" s="4">
        <v>170</v>
      </c>
      <c r="S31" s="4">
        <v>834</v>
      </c>
    </row>
    <row r="32" spans="1:19" x14ac:dyDescent="0.25">
      <c r="F32" s="4">
        <v>1056</v>
      </c>
      <c r="G32" s="4">
        <v>343</v>
      </c>
      <c r="H32" s="4">
        <v>74</v>
      </c>
      <c r="I32" s="4">
        <v>36</v>
      </c>
      <c r="J32" s="4">
        <v>63</v>
      </c>
      <c r="K32" s="4">
        <v>89</v>
      </c>
      <c r="L32" s="4">
        <v>51</v>
      </c>
      <c r="M32" s="4">
        <v>75</v>
      </c>
      <c r="N32" s="4">
        <v>258</v>
      </c>
      <c r="O32" s="4">
        <v>105</v>
      </c>
      <c r="P32" s="4">
        <v>277</v>
      </c>
      <c r="Q32" s="4">
        <v>277</v>
      </c>
      <c r="R32" s="4">
        <v>15</v>
      </c>
      <c r="S32" s="4">
        <v>94</v>
      </c>
    </row>
    <row r="33" spans="6:19" x14ac:dyDescent="0.25">
      <c r="F33" s="4">
        <v>125</v>
      </c>
      <c r="G33" s="4">
        <v>119</v>
      </c>
      <c r="H33" s="4">
        <v>68</v>
      </c>
      <c r="I33" s="4">
        <v>113</v>
      </c>
      <c r="J33" s="4">
        <v>548</v>
      </c>
      <c r="K33" s="4">
        <v>65</v>
      </c>
      <c r="L33" s="4">
        <v>58</v>
      </c>
      <c r="M33" s="4">
        <v>32</v>
      </c>
      <c r="N33" s="4">
        <v>277</v>
      </c>
      <c r="O33" s="4">
        <v>99</v>
      </c>
      <c r="P33" s="4">
        <v>99</v>
      </c>
      <c r="Q33" s="4">
        <v>99</v>
      </c>
      <c r="R33" s="4">
        <v>41</v>
      </c>
      <c r="S33" s="4">
        <v>110</v>
      </c>
    </row>
    <row r="34" spans="6:19" x14ac:dyDescent="0.25">
      <c r="F34" s="4">
        <v>97</v>
      </c>
      <c r="G34" s="4">
        <v>98</v>
      </c>
      <c r="H34" s="4">
        <v>453</v>
      </c>
      <c r="I34" s="4">
        <v>43</v>
      </c>
      <c r="J34" s="4">
        <v>52</v>
      </c>
      <c r="K34" s="4">
        <v>96</v>
      </c>
      <c r="L34" s="4">
        <v>158</v>
      </c>
      <c r="M34" s="4">
        <v>96</v>
      </c>
      <c r="N34" s="4">
        <v>310</v>
      </c>
      <c r="O34" s="4">
        <v>99</v>
      </c>
      <c r="P34" s="4">
        <v>116</v>
      </c>
      <c r="Q34" s="4">
        <v>116</v>
      </c>
      <c r="R34" s="4">
        <v>32</v>
      </c>
      <c r="S34" s="4">
        <v>514</v>
      </c>
    </row>
    <row r="35" spans="6:19" x14ac:dyDescent="0.25">
      <c r="F35" s="4">
        <v>520</v>
      </c>
      <c r="G35" s="4">
        <v>104</v>
      </c>
      <c r="H35" s="4">
        <v>77</v>
      </c>
      <c r="I35" s="4">
        <v>60</v>
      </c>
      <c r="J35" s="4">
        <v>13</v>
      </c>
      <c r="K35" s="4">
        <v>117</v>
      </c>
      <c r="L35" s="4">
        <v>179</v>
      </c>
      <c r="M35" s="4">
        <v>66</v>
      </c>
      <c r="N35" s="4">
        <v>18</v>
      </c>
      <c r="O35" s="4">
        <v>380</v>
      </c>
      <c r="P35" s="4">
        <v>87</v>
      </c>
      <c r="Q35" s="4">
        <v>87</v>
      </c>
      <c r="R35" s="4">
        <v>28</v>
      </c>
      <c r="S35" s="4">
        <v>120</v>
      </c>
    </row>
    <row r="36" spans="6:19" x14ac:dyDescent="0.25">
      <c r="F36" s="4">
        <v>47</v>
      </c>
      <c r="G36" s="4">
        <v>104</v>
      </c>
      <c r="H36" s="4">
        <v>91</v>
      </c>
      <c r="I36" s="4">
        <v>42</v>
      </c>
      <c r="J36" s="4">
        <v>44</v>
      </c>
      <c r="K36" s="4">
        <v>257</v>
      </c>
      <c r="L36" s="4">
        <v>193</v>
      </c>
      <c r="M36" s="4">
        <v>25</v>
      </c>
      <c r="N36" s="4">
        <v>22</v>
      </c>
      <c r="O36" s="4">
        <v>111</v>
      </c>
      <c r="P36" s="4">
        <v>93</v>
      </c>
      <c r="Q36" s="4">
        <v>93</v>
      </c>
      <c r="R36" s="4">
        <v>2</v>
      </c>
      <c r="S36" s="4">
        <v>36</v>
      </c>
    </row>
    <row r="37" spans="6:19" x14ac:dyDescent="0.25">
      <c r="F37" s="4">
        <v>79</v>
      </c>
      <c r="G37" s="4">
        <v>483</v>
      </c>
      <c r="H37" s="4">
        <v>368</v>
      </c>
      <c r="I37" s="4">
        <v>52</v>
      </c>
      <c r="J37" s="4">
        <v>44</v>
      </c>
      <c r="K37" s="4">
        <v>173</v>
      </c>
      <c r="L37" s="4">
        <v>350</v>
      </c>
      <c r="M37" s="4">
        <v>26</v>
      </c>
      <c r="N37" s="4">
        <v>51</v>
      </c>
      <c r="O37" s="4">
        <v>86</v>
      </c>
      <c r="P37" s="4">
        <v>315</v>
      </c>
      <c r="Q37" s="4">
        <v>315</v>
      </c>
      <c r="R37" s="4">
        <v>11</v>
      </c>
      <c r="S37" s="4">
        <v>98</v>
      </c>
    </row>
    <row r="38" spans="6:19" x14ac:dyDescent="0.25">
      <c r="F38" s="4">
        <v>111</v>
      </c>
      <c r="G38" s="4">
        <v>175</v>
      </c>
      <c r="H38" s="4">
        <v>66</v>
      </c>
      <c r="I38" s="4">
        <v>57</v>
      </c>
      <c r="J38" s="4">
        <v>16</v>
      </c>
      <c r="K38" s="4">
        <v>198</v>
      </c>
      <c r="L38" s="4">
        <v>475</v>
      </c>
      <c r="M38" s="4">
        <v>27</v>
      </c>
      <c r="N38" s="4">
        <v>6</v>
      </c>
      <c r="O38" s="4">
        <v>100</v>
      </c>
      <c r="P38" s="4">
        <v>69</v>
      </c>
      <c r="Q38" s="4">
        <v>69</v>
      </c>
      <c r="R38" s="4">
        <v>50</v>
      </c>
      <c r="S38" s="4">
        <v>151</v>
      </c>
    </row>
    <row r="39" spans="6:19" x14ac:dyDescent="0.25">
      <c r="F39" s="4">
        <v>115</v>
      </c>
      <c r="G39" s="4">
        <v>91</v>
      </c>
      <c r="H39" s="4">
        <v>52</v>
      </c>
      <c r="I39" s="4">
        <v>93</v>
      </c>
      <c r="J39" s="4">
        <v>64</v>
      </c>
      <c r="K39" s="4">
        <v>189</v>
      </c>
      <c r="L39" s="4">
        <v>30</v>
      </c>
      <c r="M39" s="4">
        <v>128</v>
      </c>
      <c r="N39" s="4">
        <v>4</v>
      </c>
      <c r="O39" s="4">
        <v>66</v>
      </c>
      <c r="P39" s="4">
        <v>101</v>
      </c>
      <c r="Q39" s="4">
        <v>101</v>
      </c>
      <c r="R39" s="4">
        <v>100</v>
      </c>
      <c r="S39" s="4">
        <v>316</v>
      </c>
    </row>
    <row r="40" spans="6:19" x14ac:dyDescent="0.25">
      <c r="F40" s="4">
        <v>405</v>
      </c>
      <c r="G40" s="4">
        <v>243</v>
      </c>
      <c r="H40" s="4">
        <v>416</v>
      </c>
      <c r="I40" s="4">
        <v>66</v>
      </c>
      <c r="J40" s="4">
        <v>4</v>
      </c>
      <c r="K40" s="4">
        <v>175</v>
      </c>
      <c r="L40" s="4">
        <v>47</v>
      </c>
      <c r="M40" s="4">
        <v>56</v>
      </c>
      <c r="N40" s="4">
        <v>50</v>
      </c>
      <c r="O40" s="4">
        <v>414</v>
      </c>
      <c r="P40" s="4">
        <v>95</v>
      </c>
      <c r="Q40" s="4">
        <v>95</v>
      </c>
      <c r="R40" s="4">
        <v>37</v>
      </c>
      <c r="S40" s="4">
        <v>47</v>
      </c>
    </row>
    <row r="41" spans="6:19" x14ac:dyDescent="0.25">
      <c r="F41" s="4">
        <v>103</v>
      </c>
      <c r="G41" s="4">
        <v>435</v>
      </c>
      <c r="H41" s="4">
        <v>72</v>
      </c>
      <c r="I41" s="4">
        <v>79</v>
      </c>
      <c r="J41" s="4">
        <v>613</v>
      </c>
      <c r="K41" s="4">
        <v>330</v>
      </c>
      <c r="L41" s="4">
        <v>51</v>
      </c>
      <c r="M41" s="4">
        <v>22</v>
      </c>
      <c r="N41" s="4">
        <v>12</v>
      </c>
      <c r="O41" s="4">
        <v>90</v>
      </c>
      <c r="P41" s="4">
        <v>63</v>
      </c>
      <c r="Q41" s="4">
        <v>63</v>
      </c>
      <c r="R41" s="4">
        <v>69</v>
      </c>
      <c r="S41" s="4">
        <v>48</v>
      </c>
    </row>
    <row r="42" spans="6:19" x14ac:dyDescent="0.25">
      <c r="F42" s="4">
        <v>114</v>
      </c>
      <c r="G42" s="4">
        <v>62</v>
      </c>
      <c r="H42" s="4">
        <v>55</v>
      </c>
      <c r="I42" s="4">
        <v>56</v>
      </c>
      <c r="J42" s="4">
        <v>653</v>
      </c>
      <c r="K42" s="4">
        <v>186</v>
      </c>
      <c r="L42" s="4">
        <v>55</v>
      </c>
      <c r="M42" s="4">
        <v>36</v>
      </c>
      <c r="N42" s="4">
        <v>34</v>
      </c>
      <c r="O42" s="4">
        <v>70</v>
      </c>
      <c r="P42" s="4">
        <v>481</v>
      </c>
      <c r="Q42" s="4">
        <v>481</v>
      </c>
      <c r="R42" s="4">
        <v>103</v>
      </c>
      <c r="S42" s="4">
        <v>49</v>
      </c>
    </row>
    <row r="43" spans="6:19" x14ac:dyDescent="0.25">
      <c r="F43" s="4">
        <v>89</v>
      </c>
      <c r="G43" s="4">
        <v>112</v>
      </c>
      <c r="H43" s="4">
        <v>357</v>
      </c>
      <c r="I43" s="4">
        <v>53</v>
      </c>
      <c r="J43" s="4">
        <v>518</v>
      </c>
      <c r="K43" s="4">
        <v>282</v>
      </c>
      <c r="L43" s="4">
        <v>0</v>
      </c>
      <c r="M43" s="4">
        <v>26</v>
      </c>
      <c r="N43" s="4">
        <v>65</v>
      </c>
      <c r="O43" s="4">
        <v>95</v>
      </c>
      <c r="P43" s="4">
        <v>99</v>
      </c>
      <c r="Q43" s="4">
        <v>99</v>
      </c>
      <c r="R43" s="4">
        <v>11</v>
      </c>
      <c r="S43" s="4">
        <v>115</v>
      </c>
    </row>
    <row r="44" spans="6:19" x14ac:dyDescent="0.25">
      <c r="F44" s="4">
        <v>96</v>
      </c>
      <c r="G44" s="4">
        <v>103</v>
      </c>
      <c r="H44" s="4">
        <v>67</v>
      </c>
      <c r="I44" s="4">
        <v>47</v>
      </c>
      <c r="J44" s="4">
        <v>594</v>
      </c>
      <c r="K44" s="4">
        <v>65</v>
      </c>
      <c r="L44" s="4">
        <v>250</v>
      </c>
      <c r="M44" s="4">
        <v>21</v>
      </c>
      <c r="N44" s="4">
        <v>87</v>
      </c>
      <c r="O44" s="4">
        <v>104</v>
      </c>
      <c r="P44" s="4">
        <v>88</v>
      </c>
      <c r="Q44" s="4">
        <v>88</v>
      </c>
      <c r="R44" s="4">
        <v>59</v>
      </c>
      <c r="S44" s="4">
        <v>491</v>
      </c>
    </row>
    <row r="45" spans="6:19" x14ac:dyDescent="0.25">
      <c r="F45" s="4">
        <v>328</v>
      </c>
      <c r="G45" s="4">
        <v>112</v>
      </c>
      <c r="H45" s="4">
        <v>62</v>
      </c>
      <c r="I45" s="4">
        <v>40</v>
      </c>
      <c r="J45" s="4">
        <v>508</v>
      </c>
      <c r="K45" s="4">
        <v>35</v>
      </c>
      <c r="L45" s="4">
        <v>375</v>
      </c>
      <c r="M45" s="4">
        <v>146</v>
      </c>
      <c r="N45" s="4">
        <v>0</v>
      </c>
      <c r="O45" s="4">
        <v>489</v>
      </c>
      <c r="P45" s="4">
        <v>109</v>
      </c>
      <c r="Q45" s="4">
        <v>109</v>
      </c>
      <c r="R45" s="4">
        <v>17</v>
      </c>
      <c r="S45" s="4">
        <v>186</v>
      </c>
    </row>
    <row r="46" spans="6:19" x14ac:dyDescent="0.25">
      <c r="F46" s="4">
        <v>53</v>
      </c>
      <c r="G46" s="4">
        <v>413</v>
      </c>
      <c r="H46" s="4">
        <v>274</v>
      </c>
      <c r="I46" s="4">
        <v>62</v>
      </c>
      <c r="J46" s="4">
        <v>576</v>
      </c>
      <c r="K46" s="4">
        <v>75</v>
      </c>
      <c r="L46" s="4">
        <v>142</v>
      </c>
      <c r="M46" s="4">
        <v>23</v>
      </c>
      <c r="N46" s="4">
        <v>3</v>
      </c>
      <c r="O46" s="4">
        <v>74</v>
      </c>
      <c r="P46" s="4">
        <v>147</v>
      </c>
      <c r="Q46" s="4">
        <v>147</v>
      </c>
      <c r="R46" s="4">
        <v>63</v>
      </c>
      <c r="S46" s="4">
        <v>149</v>
      </c>
    </row>
    <row r="47" spans="6:19" x14ac:dyDescent="0.25">
      <c r="F47" s="4">
        <v>52</v>
      </c>
      <c r="G47" s="4">
        <v>118</v>
      </c>
      <c r="H47" s="4">
        <v>89</v>
      </c>
      <c r="I47" s="4">
        <v>37</v>
      </c>
      <c r="J47" s="4">
        <v>507</v>
      </c>
      <c r="K47" s="4">
        <v>58</v>
      </c>
      <c r="L47" s="4">
        <v>152</v>
      </c>
      <c r="M47" s="4">
        <v>26</v>
      </c>
      <c r="N47" s="4">
        <v>21</v>
      </c>
      <c r="O47" s="4">
        <v>108</v>
      </c>
      <c r="P47" s="4">
        <v>317</v>
      </c>
      <c r="Q47" s="4">
        <v>317</v>
      </c>
      <c r="R47" s="4">
        <v>250</v>
      </c>
      <c r="S47" s="4">
        <v>286</v>
      </c>
    </row>
    <row r="48" spans="6:19" x14ac:dyDescent="0.25">
      <c r="F48" s="4">
        <v>55</v>
      </c>
      <c r="G48" s="4">
        <v>81</v>
      </c>
      <c r="H48" s="4">
        <v>69</v>
      </c>
      <c r="I48" s="4">
        <v>76</v>
      </c>
      <c r="J48" s="4">
        <v>610</v>
      </c>
      <c r="K48" s="4">
        <v>38</v>
      </c>
      <c r="L48" s="4">
        <v>155</v>
      </c>
      <c r="M48" s="4">
        <v>24</v>
      </c>
      <c r="N48" s="4">
        <v>40</v>
      </c>
      <c r="O48" s="4">
        <v>101</v>
      </c>
      <c r="P48" s="4">
        <v>93</v>
      </c>
      <c r="Q48" s="4">
        <v>93</v>
      </c>
      <c r="R48" s="4">
        <v>124</v>
      </c>
      <c r="S48" s="4">
        <v>174</v>
      </c>
    </row>
    <row r="49" spans="6:19" x14ac:dyDescent="0.25">
      <c r="F49" s="4">
        <v>101</v>
      </c>
      <c r="G49" s="4">
        <v>109</v>
      </c>
      <c r="H49" s="4">
        <v>554</v>
      </c>
      <c r="I49" s="4">
        <v>99</v>
      </c>
      <c r="J49" s="4">
        <v>459</v>
      </c>
      <c r="K49" s="4">
        <v>186</v>
      </c>
      <c r="L49" s="4">
        <v>160</v>
      </c>
      <c r="M49" s="4">
        <v>23</v>
      </c>
      <c r="N49" s="4">
        <v>50</v>
      </c>
      <c r="O49" s="4">
        <v>59</v>
      </c>
      <c r="P49" s="4">
        <v>56</v>
      </c>
      <c r="Q49" s="4">
        <v>56</v>
      </c>
      <c r="R49" s="4">
        <v>125</v>
      </c>
      <c r="S49" s="4">
        <v>190</v>
      </c>
    </row>
    <row r="50" spans="6:19" x14ac:dyDescent="0.25">
      <c r="F50" s="4">
        <v>867</v>
      </c>
      <c r="G50" s="4">
        <v>106</v>
      </c>
      <c r="H50" s="4">
        <v>71</v>
      </c>
      <c r="I50" s="4">
        <v>72</v>
      </c>
      <c r="J50" s="4">
        <v>562</v>
      </c>
      <c r="K50" s="4">
        <v>45</v>
      </c>
      <c r="L50" s="4">
        <v>165</v>
      </c>
      <c r="M50" s="4">
        <v>40</v>
      </c>
      <c r="N50" s="4">
        <v>72</v>
      </c>
      <c r="O50" s="4">
        <v>379</v>
      </c>
      <c r="P50" s="4">
        <v>57</v>
      </c>
      <c r="Q50" s="4">
        <v>57</v>
      </c>
      <c r="R50" s="4">
        <v>123</v>
      </c>
      <c r="S50" s="4">
        <v>197</v>
      </c>
    </row>
    <row r="51" spans="6:19" x14ac:dyDescent="0.25">
      <c r="F51" s="4">
        <v>55</v>
      </c>
      <c r="G51" s="4">
        <v>365</v>
      </c>
      <c r="H51" s="4">
        <v>62</v>
      </c>
      <c r="I51" s="4">
        <v>85</v>
      </c>
      <c r="J51" s="4">
        <v>540</v>
      </c>
      <c r="K51" s="4">
        <v>38</v>
      </c>
      <c r="L51" s="4">
        <v>193</v>
      </c>
      <c r="M51" s="4">
        <v>43</v>
      </c>
      <c r="N51" s="4">
        <v>0</v>
      </c>
      <c r="O51" s="4">
        <v>137</v>
      </c>
      <c r="P51" s="4">
        <v>74</v>
      </c>
      <c r="Q51" s="4">
        <v>74</v>
      </c>
      <c r="R51" s="4">
        <v>13</v>
      </c>
      <c r="S51" s="4">
        <v>128</v>
      </c>
    </row>
    <row r="52" spans="6:19" x14ac:dyDescent="0.25">
      <c r="F52" s="4">
        <v>138</v>
      </c>
      <c r="G52" s="4">
        <v>96</v>
      </c>
      <c r="H52" s="4">
        <v>397</v>
      </c>
      <c r="I52" s="4">
        <v>48</v>
      </c>
      <c r="J52" s="4">
        <v>618</v>
      </c>
      <c r="K52" s="4">
        <v>49</v>
      </c>
      <c r="L52" s="4">
        <v>205</v>
      </c>
      <c r="M52" s="4">
        <v>44</v>
      </c>
      <c r="N52" s="4">
        <v>24</v>
      </c>
      <c r="O52" s="4">
        <v>104</v>
      </c>
      <c r="P52" s="4">
        <v>216</v>
      </c>
      <c r="Q52" s="4">
        <v>216</v>
      </c>
      <c r="R52" s="4">
        <v>37</v>
      </c>
      <c r="S52" s="4">
        <v>101</v>
      </c>
    </row>
    <row r="53" spans="6:19" x14ac:dyDescent="0.25">
      <c r="F53" s="4">
        <v>155</v>
      </c>
      <c r="G53" s="4">
        <v>150</v>
      </c>
      <c r="H53" s="4">
        <v>75</v>
      </c>
      <c r="I53" s="4">
        <v>64</v>
      </c>
      <c r="J53" s="4">
        <v>519</v>
      </c>
      <c r="K53" s="4">
        <v>46</v>
      </c>
      <c r="L53" s="4">
        <v>215</v>
      </c>
      <c r="M53" s="4">
        <v>21</v>
      </c>
      <c r="N53" s="4">
        <v>4</v>
      </c>
      <c r="O53" s="4">
        <v>102</v>
      </c>
      <c r="P53" s="4">
        <v>79</v>
      </c>
      <c r="Q53" s="4">
        <v>79</v>
      </c>
      <c r="R53" s="4">
        <v>73</v>
      </c>
      <c r="S53" s="4">
        <v>441</v>
      </c>
    </row>
    <row r="54" spans="6:19" x14ac:dyDescent="0.25">
      <c r="F54" s="4">
        <v>407</v>
      </c>
      <c r="G54" s="4">
        <v>110</v>
      </c>
      <c r="H54" s="4">
        <v>75</v>
      </c>
      <c r="I54" s="4">
        <v>47</v>
      </c>
      <c r="J54" s="4">
        <v>553</v>
      </c>
      <c r="K54" s="4">
        <v>75</v>
      </c>
      <c r="L54" s="4">
        <v>220</v>
      </c>
      <c r="M54" s="4">
        <v>26</v>
      </c>
      <c r="N54" s="4">
        <v>8</v>
      </c>
      <c r="O54" s="4">
        <v>181</v>
      </c>
      <c r="P54" s="4">
        <v>99</v>
      </c>
      <c r="Q54" s="4">
        <v>99</v>
      </c>
      <c r="R54" s="4">
        <v>169</v>
      </c>
      <c r="S54" s="4">
        <v>125</v>
      </c>
    </row>
    <row r="55" spans="6:19" x14ac:dyDescent="0.25">
      <c r="F55" s="4">
        <v>53</v>
      </c>
      <c r="G55" s="4">
        <v>102</v>
      </c>
      <c r="H55" s="4">
        <v>337</v>
      </c>
      <c r="I55" s="4">
        <v>85</v>
      </c>
      <c r="J55" s="4">
        <v>523</v>
      </c>
      <c r="K55" s="4">
        <v>57</v>
      </c>
      <c r="L55" s="4">
        <v>225</v>
      </c>
      <c r="M55" s="4">
        <v>20</v>
      </c>
      <c r="N55" s="4">
        <v>37</v>
      </c>
      <c r="O55" s="4">
        <v>245</v>
      </c>
      <c r="P55" s="4">
        <v>107</v>
      </c>
      <c r="Q55" s="4">
        <v>107</v>
      </c>
      <c r="R55" s="4">
        <v>18</v>
      </c>
      <c r="S55" s="4">
        <v>118</v>
      </c>
    </row>
    <row r="56" spans="6:19" x14ac:dyDescent="0.25">
      <c r="F56" s="4">
        <v>78</v>
      </c>
      <c r="G56" s="4">
        <v>339</v>
      </c>
      <c r="H56" s="4">
        <v>74</v>
      </c>
      <c r="I56" s="4">
        <v>48</v>
      </c>
      <c r="J56" s="4">
        <v>686</v>
      </c>
      <c r="K56" s="4">
        <v>101</v>
      </c>
      <c r="L56" s="4">
        <v>28</v>
      </c>
      <c r="M56" s="4">
        <v>26</v>
      </c>
      <c r="N56" s="4">
        <v>24</v>
      </c>
      <c r="O56" s="4">
        <v>90</v>
      </c>
      <c r="P56" s="4">
        <v>101</v>
      </c>
      <c r="Q56" s="4">
        <v>101</v>
      </c>
      <c r="R56" s="4">
        <v>10</v>
      </c>
      <c r="S56" s="4">
        <v>123</v>
      </c>
    </row>
    <row r="57" spans="6:19" x14ac:dyDescent="0.25">
      <c r="F57" s="4">
        <v>46</v>
      </c>
      <c r="G57" s="4">
        <v>89</v>
      </c>
      <c r="H57" s="4">
        <v>64</v>
      </c>
      <c r="I57" s="4">
        <v>46</v>
      </c>
      <c r="J57" s="4">
        <v>445</v>
      </c>
      <c r="K57" s="4">
        <v>37</v>
      </c>
      <c r="L57" s="4">
        <v>39</v>
      </c>
      <c r="M57" s="4">
        <v>25</v>
      </c>
      <c r="N57" s="4">
        <v>19</v>
      </c>
      <c r="O57" s="4">
        <v>105</v>
      </c>
      <c r="P57" s="4">
        <v>101</v>
      </c>
      <c r="Q57" s="4">
        <v>101</v>
      </c>
      <c r="R57" s="4">
        <v>66</v>
      </c>
      <c r="S57" s="4">
        <v>128</v>
      </c>
    </row>
    <row r="58" spans="6:19" x14ac:dyDescent="0.25">
      <c r="F58" s="4">
        <v>56</v>
      </c>
      <c r="G58" s="4">
        <v>102</v>
      </c>
      <c r="H58" s="4">
        <v>396</v>
      </c>
      <c r="I58" s="4">
        <v>36</v>
      </c>
      <c r="J58" s="4">
        <v>589</v>
      </c>
      <c r="K58" s="4">
        <v>58</v>
      </c>
      <c r="L58" s="4">
        <v>48</v>
      </c>
      <c r="M58" s="4">
        <v>25</v>
      </c>
      <c r="N58" s="4">
        <v>2</v>
      </c>
      <c r="O58" s="4">
        <v>108</v>
      </c>
      <c r="P58" s="4">
        <v>328</v>
      </c>
      <c r="Q58" s="4">
        <v>328</v>
      </c>
      <c r="R58" s="4">
        <v>130</v>
      </c>
      <c r="S58" s="4">
        <v>406</v>
      </c>
    </row>
    <row r="59" spans="6:19" x14ac:dyDescent="0.25">
      <c r="F59" s="4">
        <v>442</v>
      </c>
      <c r="G59" s="4">
        <v>95</v>
      </c>
      <c r="H59" s="4">
        <v>67</v>
      </c>
      <c r="I59" s="4">
        <v>73</v>
      </c>
      <c r="J59" s="4">
        <v>1165</v>
      </c>
      <c r="K59" s="4">
        <v>38</v>
      </c>
      <c r="L59" s="4">
        <v>53</v>
      </c>
      <c r="M59" s="4">
        <v>27</v>
      </c>
      <c r="N59" s="4">
        <v>14</v>
      </c>
      <c r="O59" s="4">
        <v>124</v>
      </c>
      <c r="P59" s="4">
        <v>76</v>
      </c>
      <c r="Q59" s="4">
        <v>76</v>
      </c>
      <c r="R59" s="4">
        <v>55</v>
      </c>
      <c r="S59" s="4">
        <v>113</v>
      </c>
    </row>
    <row r="60" spans="6:19" x14ac:dyDescent="0.25">
      <c r="F60" s="4">
        <v>69</v>
      </c>
      <c r="G60" s="4">
        <v>164</v>
      </c>
      <c r="H60" s="4">
        <v>62</v>
      </c>
      <c r="I60" s="4">
        <v>43</v>
      </c>
      <c r="J60" s="4">
        <v>1191</v>
      </c>
      <c r="K60" s="4">
        <v>39</v>
      </c>
      <c r="L60" s="4">
        <v>60</v>
      </c>
      <c r="M60" s="4">
        <v>94</v>
      </c>
      <c r="N60" s="4">
        <v>5</v>
      </c>
      <c r="O60" s="4">
        <v>362</v>
      </c>
      <c r="P60" s="4">
        <v>62</v>
      </c>
      <c r="Q60" s="4">
        <v>62</v>
      </c>
      <c r="R60" s="4">
        <v>62</v>
      </c>
      <c r="S60" s="4">
        <v>106</v>
      </c>
    </row>
    <row r="61" spans="6:19" x14ac:dyDescent="0.25">
      <c r="F61" s="4">
        <v>46</v>
      </c>
      <c r="G61" s="4">
        <v>116</v>
      </c>
      <c r="H61" s="4">
        <v>381</v>
      </c>
      <c r="I61" s="4">
        <v>42</v>
      </c>
      <c r="J61" s="4">
        <v>572</v>
      </c>
      <c r="K61" s="4">
        <v>57</v>
      </c>
      <c r="L61" s="4">
        <v>67</v>
      </c>
      <c r="M61" s="4">
        <v>76</v>
      </c>
      <c r="N61" s="4">
        <v>17</v>
      </c>
      <c r="O61" s="4">
        <v>86</v>
      </c>
      <c r="P61" s="4">
        <v>109</v>
      </c>
      <c r="Q61" s="4">
        <v>109</v>
      </c>
      <c r="R61" s="4">
        <v>38</v>
      </c>
      <c r="S61" s="4">
        <v>112</v>
      </c>
    </row>
    <row r="62" spans="6:19" x14ac:dyDescent="0.25">
      <c r="F62" s="4">
        <v>58</v>
      </c>
      <c r="G62" s="4">
        <v>94</v>
      </c>
      <c r="H62" s="4">
        <v>94</v>
      </c>
      <c r="I62" s="4">
        <v>106</v>
      </c>
      <c r="J62" s="4">
        <v>716</v>
      </c>
      <c r="K62" s="4">
        <v>60</v>
      </c>
      <c r="L62" s="4">
        <v>87</v>
      </c>
      <c r="M62" s="4">
        <v>73</v>
      </c>
      <c r="N62" s="4">
        <v>2</v>
      </c>
      <c r="O62" s="4">
        <v>98</v>
      </c>
      <c r="P62" s="4">
        <v>95</v>
      </c>
      <c r="Q62" s="4">
        <v>95</v>
      </c>
      <c r="R62" s="4">
        <v>50</v>
      </c>
      <c r="S62" s="4">
        <v>81</v>
      </c>
    </row>
    <row r="63" spans="6:19" x14ac:dyDescent="0.25">
      <c r="F63" s="4">
        <v>106</v>
      </c>
      <c r="G63" s="4">
        <v>92</v>
      </c>
      <c r="H63" s="4">
        <v>60</v>
      </c>
      <c r="I63" s="4">
        <v>43</v>
      </c>
      <c r="J63" s="4">
        <v>398</v>
      </c>
      <c r="K63" s="4">
        <v>60</v>
      </c>
      <c r="L63" s="4">
        <v>96</v>
      </c>
      <c r="M63" s="4">
        <v>75</v>
      </c>
      <c r="N63" s="4">
        <v>15</v>
      </c>
      <c r="O63" s="4">
        <v>104</v>
      </c>
      <c r="P63" s="4">
        <v>409</v>
      </c>
      <c r="Q63" s="4">
        <v>409</v>
      </c>
      <c r="R63" s="4">
        <v>28</v>
      </c>
      <c r="S63" s="4">
        <v>401</v>
      </c>
    </row>
    <row r="64" spans="6:19" x14ac:dyDescent="0.25">
      <c r="F64" s="4">
        <v>655</v>
      </c>
      <c r="G64" s="4">
        <v>114</v>
      </c>
      <c r="H64" s="4">
        <v>408</v>
      </c>
      <c r="I64" s="4">
        <v>36</v>
      </c>
      <c r="J64" s="4">
        <v>578</v>
      </c>
      <c r="K64" s="4">
        <v>47</v>
      </c>
      <c r="L64" s="4">
        <v>111</v>
      </c>
      <c r="M64" s="4">
        <v>71</v>
      </c>
      <c r="N64" s="4">
        <v>24</v>
      </c>
      <c r="O64" s="4">
        <v>109</v>
      </c>
      <c r="P64" s="4">
        <v>74</v>
      </c>
      <c r="Q64" s="4">
        <v>74</v>
      </c>
      <c r="R64" s="4">
        <v>20</v>
      </c>
      <c r="S64" s="4">
        <v>120</v>
      </c>
    </row>
    <row r="65" spans="6:19" x14ac:dyDescent="0.25">
      <c r="F65" s="4">
        <v>100</v>
      </c>
      <c r="G65" s="4">
        <v>93</v>
      </c>
      <c r="H65" s="4">
        <v>91</v>
      </c>
      <c r="I65" s="4">
        <v>39</v>
      </c>
      <c r="J65" s="4">
        <v>383</v>
      </c>
      <c r="K65" s="4">
        <v>46</v>
      </c>
      <c r="L65" s="4">
        <v>5</v>
      </c>
      <c r="M65" s="4">
        <v>76</v>
      </c>
      <c r="N65" s="4">
        <v>4</v>
      </c>
      <c r="O65" s="4">
        <v>469</v>
      </c>
      <c r="P65" s="4">
        <v>95</v>
      </c>
      <c r="Q65" s="4">
        <v>95</v>
      </c>
      <c r="R65" s="4">
        <v>26</v>
      </c>
      <c r="S65" s="4">
        <v>121</v>
      </c>
    </row>
    <row r="66" spans="6:19" x14ac:dyDescent="0.25">
      <c r="F66" s="4">
        <v>153</v>
      </c>
      <c r="G66" s="4">
        <v>542</v>
      </c>
      <c r="H66" s="4">
        <v>90</v>
      </c>
      <c r="I66" s="4">
        <v>79</v>
      </c>
      <c r="J66" s="4">
        <v>549</v>
      </c>
      <c r="K66" s="4">
        <v>76</v>
      </c>
      <c r="L66" s="4">
        <v>15</v>
      </c>
      <c r="M66" s="4">
        <v>77</v>
      </c>
      <c r="N66" s="4">
        <v>26</v>
      </c>
      <c r="O66" s="4">
        <v>146</v>
      </c>
      <c r="P66" s="4">
        <v>102</v>
      </c>
      <c r="Q66" s="4">
        <v>102</v>
      </c>
      <c r="R66" s="4">
        <v>32</v>
      </c>
      <c r="S66" s="4">
        <v>130</v>
      </c>
    </row>
    <row r="67" spans="6:19" x14ac:dyDescent="0.25">
      <c r="F67" s="4">
        <v>73</v>
      </c>
      <c r="G67" s="4">
        <v>104</v>
      </c>
      <c r="H67" s="4">
        <v>346</v>
      </c>
      <c r="I67" s="4">
        <v>38</v>
      </c>
      <c r="J67" s="4">
        <v>408</v>
      </c>
      <c r="K67" s="4">
        <v>97</v>
      </c>
      <c r="L67" s="4">
        <v>26</v>
      </c>
      <c r="M67" s="4">
        <v>86</v>
      </c>
      <c r="N67" s="4">
        <v>48</v>
      </c>
      <c r="O67" s="4">
        <v>103</v>
      </c>
      <c r="P67" s="4">
        <v>111</v>
      </c>
      <c r="Q67" s="4">
        <v>111</v>
      </c>
      <c r="R67" s="4">
        <v>35</v>
      </c>
      <c r="S67" s="4">
        <v>553</v>
      </c>
    </row>
    <row r="68" spans="6:19" x14ac:dyDescent="0.25">
      <c r="F68" s="4">
        <v>141</v>
      </c>
      <c r="G68" s="4">
        <v>81</v>
      </c>
      <c r="H68" s="4">
        <v>74</v>
      </c>
      <c r="I68" s="4">
        <v>60</v>
      </c>
      <c r="J68" s="4">
        <v>593</v>
      </c>
      <c r="K68" s="4">
        <v>153</v>
      </c>
      <c r="L68" s="4">
        <v>36</v>
      </c>
      <c r="M68" s="4">
        <v>117</v>
      </c>
      <c r="N68" s="4">
        <v>5</v>
      </c>
      <c r="O68" s="4">
        <v>114</v>
      </c>
      <c r="P68" s="4">
        <v>400</v>
      </c>
      <c r="Q68" s="4">
        <v>400</v>
      </c>
      <c r="R68" s="4">
        <v>40</v>
      </c>
      <c r="S68" s="4">
        <v>119</v>
      </c>
    </row>
    <row r="69" spans="6:19" x14ac:dyDescent="0.25">
      <c r="F69" s="4">
        <v>202</v>
      </c>
      <c r="G69" s="4">
        <v>105</v>
      </c>
      <c r="H69" s="4">
        <v>69</v>
      </c>
      <c r="I69" s="4">
        <v>50</v>
      </c>
      <c r="J69" s="4">
        <v>378</v>
      </c>
      <c r="K69" s="4">
        <v>72</v>
      </c>
      <c r="L69" s="4">
        <v>53</v>
      </c>
      <c r="M69" s="4">
        <v>75</v>
      </c>
      <c r="N69" s="4">
        <v>4</v>
      </c>
      <c r="O69" s="4">
        <v>201</v>
      </c>
      <c r="P69" s="4">
        <v>116</v>
      </c>
      <c r="Q69" s="4">
        <v>116</v>
      </c>
      <c r="R69" s="4">
        <v>42</v>
      </c>
      <c r="S69" s="4">
        <v>140</v>
      </c>
    </row>
    <row r="70" spans="6:19" x14ac:dyDescent="0.25">
      <c r="F70" s="4">
        <v>116</v>
      </c>
      <c r="G70" s="4">
        <v>95</v>
      </c>
      <c r="H70" s="4">
        <v>398</v>
      </c>
      <c r="I70" s="4">
        <v>44</v>
      </c>
      <c r="J70" s="4">
        <v>736</v>
      </c>
      <c r="K70" s="4">
        <v>54</v>
      </c>
      <c r="L70" s="4">
        <v>91</v>
      </c>
      <c r="M70" s="4">
        <v>76</v>
      </c>
      <c r="N70" s="4">
        <v>31</v>
      </c>
      <c r="O70" s="4">
        <v>379</v>
      </c>
      <c r="P70" s="4">
        <v>90</v>
      </c>
      <c r="Q70" s="4">
        <v>90</v>
      </c>
      <c r="R70" s="4">
        <v>43</v>
      </c>
      <c r="S70" s="4">
        <v>110</v>
      </c>
    </row>
    <row r="71" spans="6:19" x14ac:dyDescent="0.25">
      <c r="F71" s="4">
        <v>54</v>
      </c>
      <c r="G71" s="4">
        <v>462</v>
      </c>
      <c r="H71" s="4">
        <v>68</v>
      </c>
      <c r="I71" s="4">
        <v>86</v>
      </c>
      <c r="J71" s="4">
        <v>173</v>
      </c>
      <c r="K71" s="4">
        <v>96</v>
      </c>
      <c r="L71" s="4">
        <v>95</v>
      </c>
      <c r="M71" s="4">
        <v>77</v>
      </c>
      <c r="N71" s="4">
        <v>2</v>
      </c>
      <c r="O71" s="4">
        <v>96</v>
      </c>
      <c r="P71" s="4">
        <v>75</v>
      </c>
      <c r="Q71" s="4">
        <v>75</v>
      </c>
      <c r="R71" s="4">
        <v>44</v>
      </c>
      <c r="S71" s="4">
        <v>127</v>
      </c>
    </row>
    <row r="72" spans="6:19" x14ac:dyDescent="0.25">
      <c r="F72" s="4">
        <v>103</v>
      </c>
      <c r="G72" s="4">
        <v>168</v>
      </c>
      <c r="H72" s="4">
        <v>69</v>
      </c>
      <c r="I72" s="4">
        <v>103</v>
      </c>
      <c r="J72" s="4">
        <v>531</v>
      </c>
      <c r="K72" s="4">
        <v>59</v>
      </c>
      <c r="L72" s="4">
        <v>101</v>
      </c>
      <c r="M72" s="4">
        <v>77</v>
      </c>
      <c r="N72" s="4">
        <v>1</v>
      </c>
      <c r="O72" s="4">
        <v>92</v>
      </c>
      <c r="P72" s="4">
        <v>77</v>
      </c>
      <c r="Q72" s="4">
        <v>77</v>
      </c>
      <c r="R72" s="4">
        <v>44</v>
      </c>
      <c r="S72" s="4">
        <v>336</v>
      </c>
    </row>
    <row r="73" spans="6:19" x14ac:dyDescent="0.25">
      <c r="F73" s="4">
        <v>51</v>
      </c>
      <c r="G73" s="4">
        <v>101</v>
      </c>
      <c r="H73" s="4">
        <v>377</v>
      </c>
      <c r="I73" s="4">
        <v>87</v>
      </c>
      <c r="J73" s="4">
        <v>249</v>
      </c>
      <c r="K73" s="4">
        <v>82</v>
      </c>
      <c r="L73" s="4">
        <v>119</v>
      </c>
      <c r="M73" s="4">
        <v>64</v>
      </c>
      <c r="N73" s="4">
        <v>16</v>
      </c>
      <c r="O73" s="4">
        <v>101</v>
      </c>
      <c r="P73" s="4">
        <v>441</v>
      </c>
      <c r="Q73" s="4">
        <v>441</v>
      </c>
      <c r="R73" s="4">
        <v>45</v>
      </c>
      <c r="S73" s="4">
        <v>108</v>
      </c>
    </row>
    <row r="74" spans="6:19" x14ac:dyDescent="0.25">
      <c r="F74" s="4">
        <v>411</v>
      </c>
      <c r="G74" s="4">
        <v>99</v>
      </c>
      <c r="H74" s="4">
        <v>109</v>
      </c>
      <c r="I74" s="4">
        <v>90</v>
      </c>
      <c r="J74" s="4">
        <v>566</v>
      </c>
      <c r="K74" s="4">
        <v>107</v>
      </c>
      <c r="L74" s="4">
        <v>132</v>
      </c>
      <c r="M74" s="4">
        <v>26</v>
      </c>
      <c r="N74" s="4">
        <v>25</v>
      </c>
      <c r="O74" s="4">
        <v>260</v>
      </c>
      <c r="P74" s="4">
        <v>83</v>
      </c>
      <c r="Q74" s="4">
        <v>83</v>
      </c>
      <c r="R74" s="4">
        <v>46</v>
      </c>
      <c r="S74" s="4">
        <v>123</v>
      </c>
    </row>
    <row r="75" spans="6:19" x14ac:dyDescent="0.25">
      <c r="F75" s="4">
        <v>48</v>
      </c>
      <c r="G75" s="4">
        <v>111</v>
      </c>
      <c r="H75" s="4">
        <v>97</v>
      </c>
      <c r="I75" s="4">
        <v>93</v>
      </c>
      <c r="J75" s="4">
        <v>320</v>
      </c>
      <c r="K75" s="4">
        <v>38</v>
      </c>
      <c r="L75" s="4">
        <v>173</v>
      </c>
      <c r="M75" s="4">
        <v>24</v>
      </c>
      <c r="N75" s="4">
        <v>18</v>
      </c>
      <c r="O75" s="4">
        <v>121</v>
      </c>
      <c r="P75" s="4">
        <v>93</v>
      </c>
      <c r="Q75" s="4">
        <v>93</v>
      </c>
      <c r="R75" s="4">
        <v>48</v>
      </c>
      <c r="S75" s="4">
        <v>90</v>
      </c>
    </row>
    <row r="76" spans="6:19" x14ac:dyDescent="0.25">
      <c r="F76" s="4">
        <v>58</v>
      </c>
      <c r="G76" s="4">
        <v>256</v>
      </c>
      <c r="H76" s="4">
        <v>378</v>
      </c>
      <c r="I76" s="4">
        <v>60</v>
      </c>
      <c r="J76" s="4">
        <v>519</v>
      </c>
      <c r="K76" s="4">
        <v>75</v>
      </c>
      <c r="L76" s="4">
        <v>257</v>
      </c>
      <c r="M76" s="4">
        <v>18</v>
      </c>
      <c r="N76" s="4">
        <v>15</v>
      </c>
      <c r="O76" s="4">
        <v>88</v>
      </c>
      <c r="P76" s="4">
        <v>72</v>
      </c>
      <c r="Q76" s="4">
        <v>72</v>
      </c>
      <c r="R76" s="4">
        <v>48</v>
      </c>
      <c r="S76" s="4">
        <v>114</v>
      </c>
    </row>
    <row r="77" spans="6:19" x14ac:dyDescent="0.25">
      <c r="F77" s="4">
        <v>50</v>
      </c>
      <c r="G77" s="4">
        <v>92</v>
      </c>
      <c r="H77" s="4">
        <v>112</v>
      </c>
      <c r="I77" s="4">
        <v>57</v>
      </c>
      <c r="K77" s="4">
        <v>61</v>
      </c>
      <c r="L77" s="4">
        <v>4</v>
      </c>
      <c r="M77" s="4">
        <v>24</v>
      </c>
      <c r="N77" s="4">
        <v>0</v>
      </c>
      <c r="O77" s="4">
        <v>92</v>
      </c>
      <c r="P77" s="4">
        <v>106</v>
      </c>
      <c r="Q77" s="4">
        <v>106</v>
      </c>
      <c r="R77" s="4">
        <v>49</v>
      </c>
      <c r="S77" s="4">
        <v>276</v>
      </c>
    </row>
    <row r="78" spans="6:19" x14ac:dyDescent="0.25">
      <c r="F78" s="4">
        <v>56</v>
      </c>
      <c r="G78" s="4">
        <v>160</v>
      </c>
      <c r="H78" s="4">
        <v>95</v>
      </c>
      <c r="I78" s="4">
        <v>54</v>
      </c>
      <c r="K78" s="4">
        <v>59</v>
      </c>
      <c r="L78" s="4">
        <v>6</v>
      </c>
      <c r="M78" s="4">
        <v>25</v>
      </c>
      <c r="N78" s="4">
        <v>5</v>
      </c>
      <c r="O78" s="4">
        <v>58</v>
      </c>
      <c r="P78" s="4">
        <v>372</v>
      </c>
      <c r="Q78" s="4">
        <v>372</v>
      </c>
      <c r="R78" s="4">
        <v>50</v>
      </c>
      <c r="S78" s="4">
        <v>126</v>
      </c>
    </row>
    <row r="79" spans="6:19" x14ac:dyDescent="0.25">
      <c r="F79" s="4">
        <v>752</v>
      </c>
      <c r="G79" s="4">
        <v>107</v>
      </c>
      <c r="H79" s="4">
        <v>339</v>
      </c>
      <c r="I79" s="4">
        <v>48</v>
      </c>
      <c r="K79" s="4">
        <v>52</v>
      </c>
      <c r="L79" s="4">
        <v>9</v>
      </c>
      <c r="M79" s="4">
        <v>22</v>
      </c>
      <c r="N79" s="4">
        <v>10</v>
      </c>
      <c r="O79" s="4">
        <v>164</v>
      </c>
      <c r="P79" s="4">
        <v>75</v>
      </c>
      <c r="Q79" s="4">
        <v>75</v>
      </c>
      <c r="R79" s="4">
        <v>50</v>
      </c>
      <c r="S79" s="4">
        <v>110</v>
      </c>
    </row>
    <row r="80" spans="6:19" x14ac:dyDescent="0.25">
      <c r="F80" s="4">
        <v>74</v>
      </c>
      <c r="G80" s="4">
        <v>112</v>
      </c>
      <c r="H80" s="4">
        <v>86</v>
      </c>
      <c r="I80" s="4">
        <v>121</v>
      </c>
      <c r="K80" s="4">
        <v>90</v>
      </c>
      <c r="L80" s="4">
        <v>12</v>
      </c>
      <c r="M80" s="4">
        <v>23</v>
      </c>
      <c r="N80" s="4">
        <v>10</v>
      </c>
      <c r="O80" s="4">
        <v>218</v>
      </c>
      <c r="P80" s="4">
        <v>99</v>
      </c>
      <c r="Q80" s="4">
        <v>99</v>
      </c>
      <c r="R80" s="4">
        <v>51</v>
      </c>
      <c r="S80" s="4">
        <v>124</v>
      </c>
    </row>
    <row r="81" spans="6:19" x14ac:dyDescent="0.25">
      <c r="F81" s="4">
        <v>49</v>
      </c>
      <c r="G81" s="4">
        <v>354</v>
      </c>
      <c r="H81" s="4">
        <v>63</v>
      </c>
      <c r="I81" s="4">
        <v>56</v>
      </c>
      <c r="K81" s="4">
        <v>107</v>
      </c>
      <c r="L81" s="4">
        <v>16</v>
      </c>
      <c r="M81" s="4">
        <v>27</v>
      </c>
      <c r="N81" s="4">
        <v>30</v>
      </c>
      <c r="O81" s="4">
        <v>100</v>
      </c>
      <c r="P81" s="4">
        <v>59</v>
      </c>
      <c r="Q81" s="4">
        <v>59</v>
      </c>
      <c r="R81" s="4">
        <v>51</v>
      </c>
      <c r="S81" s="4">
        <v>99</v>
      </c>
    </row>
    <row r="82" spans="6:19" x14ac:dyDescent="0.25">
      <c r="F82" s="4">
        <v>58</v>
      </c>
      <c r="G82" s="4">
        <v>446</v>
      </c>
      <c r="H82" s="4">
        <v>410</v>
      </c>
      <c r="I82" s="4">
        <v>37</v>
      </c>
      <c r="K82" s="4">
        <v>54</v>
      </c>
      <c r="L82" s="4">
        <v>21</v>
      </c>
      <c r="M82" s="4">
        <v>25</v>
      </c>
      <c r="N82" s="4">
        <v>11</v>
      </c>
      <c r="O82" s="4">
        <v>94</v>
      </c>
      <c r="P82" s="4">
        <v>169</v>
      </c>
      <c r="Q82" s="4">
        <v>169</v>
      </c>
      <c r="R82" s="4">
        <v>52</v>
      </c>
      <c r="S82" s="4">
        <v>641</v>
      </c>
    </row>
    <row r="83" spans="6:19" x14ac:dyDescent="0.25">
      <c r="F83" s="4">
        <v>141</v>
      </c>
      <c r="G83" s="4">
        <v>428</v>
      </c>
      <c r="H83" s="4">
        <v>77</v>
      </c>
      <c r="I83" s="4">
        <v>43</v>
      </c>
      <c r="K83" s="4">
        <v>23</v>
      </c>
      <c r="L83" s="4">
        <v>24</v>
      </c>
      <c r="M83" s="4">
        <v>24</v>
      </c>
      <c r="N83" s="4">
        <v>19</v>
      </c>
      <c r="O83" s="4">
        <v>103</v>
      </c>
      <c r="P83" s="4">
        <v>394</v>
      </c>
      <c r="Q83" s="4">
        <v>394</v>
      </c>
      <c r="R83" s="4">
        <v>95</v>
      </c>
      <c r="S83" s="4">
        <v>84</v>
      </c>
    </row>
    <row r="84" spans="6:19" x14ac:dyDescent="0.25">
      <c r="F84" s="4">
        <v>266</v>
      </c>
      <c r="G84" s="4">
        <v>409</v>
      </c>
      <c r="H84" s="4">
        <v>93</v>
      </c>
      <c r="I84" s="4">
        <v>115</v>
      </c>
      <c r="K84" s="4">
        <v>115</v>
      </c>
      <c r="L84" s="4">
        <v>41</v>
      </c>
      <c r="M84" s="4">
        <v>24</v>
      </c>
      <c r="N84" s="4">
        <v>31</v>
      </c>
      <c r="O84" s="4">
        <v>123</v>
      </c>
      <c r="P84" s="4">
        <v>77</v>
      </c>
      <c r="Q84" s="4">
        <v>77</v>
      </c>
      <c r="R84" s="4">
        <v>128</v>
      </c>
      <c r="S84" s="4">
        <v>43</v>
      </c>
    </row>
    <row r="85" spans="6:19" x14ac:dyDescent="0.25">
      <c r="F85" s="4">
        <v>80</v>
      </c>
      <c r="G85" s="4">
        <v>167</v>
      </c>
      <c r="H85" s="4">
        <v>297</v>
      </c>
      <c r="I85" s="4">
        <v>46</v>
      </c>
      <c r="K85" s="4">
        <v>90</v>
      </c>
      <c r="L85" s="4">
        <v>50</v>
      </c>
      <c r="M85" s="4">
        <v>25</v>
      </c>
      <c r="N85" s="4">
        <v>1</v>
      </c>
      <c r="O85" s="4">
        <v>366</v>
      </c>
      <c r="P85" s="4">
        <v>83</v>
      </c>
      <c r="Q85" s="4">
        <v>83</v>
      </c>
      <c r="R85" s="4">
        <v>290</v>
      </c>
      <c r="S85" s="4">
        <v>65</v>
      </c>
    </row>
    <row r="86" spans="6:19" x14ac:dyDescent="0.25">
      <c r="F86" s="4">
        <v>124</v>
      </c>
      <c r="G86" s="4">
        <v>104</v>
      </c>
      <c r="H86" s="4">
        <v>85</v>
      </c>
      <c r="I86" s="4">
        <v>91</v>
      </c>
      <c r="K86" s="4">
        <v>265</v>
      </c>
      <c r="L86" s="4">
        <v>3</v>
      </c>
      <c r="M86" s="4">
        <v>25</v>
      </c>
      <c r="N86" s="4">
        <v>7</v>
      </c>
      <c r="O86" s="4">
        <v>77</v>
      </c>
      <c r="P86" s="4">
        <v>112</v>
      </c>
      <c r="Q86" s="4">
        <v>112</v>
      </c>
      <c r="R86" s="4">
        <v>294</v>
      </c>
      <c r="S86" s="4">
        <v>856</v>
      </c>
    </row>
    <row r="87" spans="6:19" x14ac:dyDescent="0.25">
      <c r="F87" s="4">
        <v>54</v>
      </c>
      <c r="G87" s="4">
        <v>117</v>
      </c>
      <c r="H87" s="4">
        <v>104</v>
      </c>
      <c r="I87" s="4">
        <v>65</v>
      </c>
      <c r="K87" s="4">
        <v>891</v>
      </c>
      <c r="L87" s="4">
        <v>33</v>
      </c>
      <c r="M87" s="4">
        <v>19</v>
      </c>
      <c r="N87" s="4">
        <v>9</v>
      </c>
      <c r="O87" s="4">
        <v>60</v>
      </c>
      <c r="P87" s="4">
        <v>109</v>
      </c>
      <c r="Q87" s="4">
        <v>109</v>
      </c>
      <c r="R87" s="4">
        <v>124</v>
      </c>
      <c r="S87" s="4">
        <v>69</v>
      </c>
    </row>
    <row r="88" spans="6:19" x14ac:dyDescent="0.25">
      <c r="F88" s="4">
        <v>84</v>
      </c>
      <c r="G88" s="4">
        <v>92</v>
      </c>
      <c r="H88" s="4">
        <v>369</v>
      </c>
      <c r="I88" s="4">
        <v>58</v>
      </c>
      <c r="K88" s="4">
        <v>347</v>
      </c>
      <c r="L88" s="4">
        <v>138</v>
      </c>
      <c r="M88" s="4">
        <v>24</v>
      </c>
      <c r="N88" s="4">
        <v>9</v>
      </c>
      <c r="O88" s="4">
        <v>102</v>
      </c>
      <c r="P88" s="4">
        <v>384</v>
      </c>
      <c r="Q88" s="4">
        <v>384</v>
      </c>
      <c r="R88" s="4">
        <v>121</v>
      </c>
      <c r="S88" s="4">
        <v>67</v>
      </c>
    </row>
    <row r="89" spans="6:19" x14ac:dyDescent="0.25">
      <c r="F89" s="4">
        <v>424</v>
      </c>
      <c r="G89" s="4">
        <v>253</v>
      </c>
      <c r="H89" s="4">
        <v>56</v>
      </c>
      <c r="I89" s="4">
        <v>75</v>
      </c>
      <c r="K89" s="4">
        <v>672</v>
      </c>
      <c r="L89" s="4">
        <v>42</v>
      </c>
      <c r="M89" s="4">
        <v>23</v>
      </c>
      <c r="N89" s="4">
        <v>4</v>
      </c>
      <c r="O89" s="4">
        <v>170</v>
      </c>
      <c r="P89" s="4">
        <v>65</v>
      </c>
      <c r="Q89" s="4">
        <v>65</v>
      </c>
      <c r="R89" s="4">
        <v>125</v>
      </c>
      <c r="S89" s="4">
        <v>40</v>
      </c>
    </row>
    <row r="90" spans="6:19" x14ac:dyDescent="0.25">
      <c r="F90" s="4">
        <v>58</v>
      </c>
      <c r="G90" s="4">
        <v>97</v>
      </c>
      <c r="H90" s="4">
        <v>68</v>
      </c>
      <c r="I90" s="4">
        <v>39</v>
      </c>
      <c r="K90" s="4">
        <v>265</v>
      </c>
      <c r="L90" s="4">
        <v>172</v>
      </c>
      <c r="M90" s="4">
        <v>30</v>
      </c>
      <c r="N90" s="4">
        <v>22</v>
      </c>
      <c r="O90" s="4">
        <v>399</v>
      </c>
      <c r="P90" s="4">
        <v>156</v>
      </c>
      <c r="Q90" s="4">
        <v>156</v>
      </c>
      <c r="R90" s="4">
        <v>179</v>
      </c>
      <c r="S90" s="4">
        <v>575</v>
      </c>
    </row>
    <row r="91" spans="6:19" x14ac:dyDescent="0.25">
      <c r="F91" s="4">
        <v>49</v>
      </c>
      <c r="G91" s="4">
        <v>109</v>
      </c>
      <c r="H91" s="4">
        <v>410</v>
      </c>
      <c r="I91" s="4">
        <v>40</v>
      </c>
      <c r="K91" s="4">
        <v>23</v>
      </c>
      <c r="L91" s="4">
        <v>184</v>
      </c>
      <c r="M91" s="4">
        <v>23</v>
      </c>
      <c r="N91" s="4">
        <v>74</v>
      </c>
      <c r="O91" s="4">
        <v>106</v>
      </c>
      <c r="P91" s="4">
        <v>108</v>
      </c>
      <c r="Q91" s="4">
        <v>108</v>
      </c>
      <c r="R91" s="4">
        <v>183</v>
      </c>
      <c r="S91" s="4">
        <v>153</v>
      </c>
    </row>
    <row r="92" spans="6:19" x14ac:dyDescent="0.25">
      <c r="F92" s="4">
        <v>152</v>
      </c>
      <c r="G92" s="4">
        <v>109</v>
      </c>
      <c r="H92" s="4">
        <v>66</v>
      </c>
      <c r="I92" s="4">
        <v>41</v>
      </c>
      <c r="K92" s="4">
        <v>46</v>
      </c>
      <c r="L92" s="4">
        <v>189</v>
      </c>
      <c r="M92" s="4">
        <v>74</v>
      </c>
      <c r="N92" s="4">
        <v>95</v>
      </c>
      <c r="O92" s="4">
        <v>111</v>
      </c>
      <c r="P92" s="4">
        <v>100</v>
      </c>
      <c r="Q92" s="4">
        <v>100</v>
      </c>
      <c r="R92" s="4">
        <v>186</v>
      </c>
      <c r="S92" s="4">
        <v>33</v>
      </c>
    </row>
    <row r="93" spans="6:19" x14ac:dyDescent="0.25">
      <c r="F93" s="4">
        <v>52</v>
      </c>
      <c r="G93" s="4">
        <v>70</v>
      </c>
      <c r="H93" s="4">
        <v>53</v>
      </c>
      <c r="I93" s="4">
        <v>56</v>
      </c>
      <c r="K93" s="4">
        <v>1238</v>
      </c>
      <c r="L93" s="4">
        <v>287</v>
      </c>
      <c r="M93" s="4">
        <v>95</v>
      </c>
      <c r="N93" s="4">
        <v>110</v>
      </c>
      <c r="O93" s="4">
        <v>107</v>
      </c>
      <c r="P93" s="4">
        <v>376</v>
      </c>
      <c r="Q93" s="4">
        <v>376</v>
      </c>
      <c r="R93" s="4">
        <v>87</v>
      </c>
      <c r="S93" s="4">
        <v>80</v>
      </c>
    </row>
    <row r="94" spans="6:19" x14ac:dyDescent="0.25">
      <c r="F94" s="4">
        <v>496</v>
      </c>
      <c r="G94" s="4">
        <v>400</v>
      </c>
      <c r="H94" s="4">
        <v>431</v>
      </c>
      <c r="I94" s="4">
        <v>42</v>
      </c>
      <c r="K94" s="4">
        <v>226</v>
      </c>
      <c r="L94" s="4">
        <v>78</v>
      </c>
      <c r="M94" s="4">
        <v>74</v>
      </c>
      <c r="N94" s="4">
        <v>2</v>
      </c>
      <c r="O94" s="4">
        <v>88</v>
      </c>
      <c r="P94" s="4">
        <v>91</v>
      </c>
      <c r="Q94" s="4">
        <v>91</v>
      </c>
      <c r="R94" s="4">
        <v>91</v>
      </c>
      <c r="S94" s="4">
        <v>47</v>
      </c>
    </row>
    <row r="95" spans="6:19" x14ac:dyDescent="0.25">
      <c r="F95" s="4">
        <v>71</v>
      </c>
      <c r="G95" s="4">
        <v>98</v>
      </c>
      <c r="H95" s="4">
        <v>96</v>
      </c>
      <c r="I95" s="4">
        <v>83</v>
      </c>
      <c r="K95" s="4">
        <v>1643</v>
      </c>
      <c r="L95" s="4">
        <v>93</v>
      </c>
      <c r="M95" s="4">
        <v>74</v>
      </c>
      <c r="N95" s="4">
        <v>0</v>
      </c>
      <c r="O95" s="4">
        <v>459</v>
      </c>
      <c r="P95" s="4">
        <v>88</v>
      </c>
      <c r="Q95" s="4">
        <v>88</v>
      </c>
      <c r="R95" s="4">
        <v>93</v>
      </c>
      <c r="S95" s="4">
        <v>418</v>
      </c>
    </row>
    <row r="96" spans="6:19" x14ac:dyDescent="0.25">
      <c r="F96" s="4">
        <v>54</v>
      </c>
      <c r="G96" s="4">
        <v>108</v>
      </c>
      <c r="H96" s="4">
        <v>56</v>
      </c>
      <c r="I96" s="4">
        <v>63</v>
      </c>
      <c r="K96" s="4">
        <v>69</v>
      </c>
      <c r="L96" s="4">
        <v>102</v>
      </c>
      <c r="M96" s="4">
        <v>73</v>
      </c>
      <c r="N96" s="4">
        <v>34</v>
      </c>
      <c r="O96" s="4">
        <v>62</v>
      </c>
      <c r="P96" s="4">
        <v>93</v>
      </c>
      <c r="Q96" s="4">
        <v>93</v>
      </c>
      <c r="R96" s="4">
        <v>95</v>
      </c>
      <c r="S96" s="4">
        <v>48</v>
      </c>
    </row>
    <row r="97" spans="6:19" x14ac:dyDescent="0.25">
      <c r="F97" s="4">
        <v>56</v>
      </c>
      <c r="G97" s="4">
        <v>100</v>
      </c>
      <c r="H97" s="4">
        <v>339</v>
      </c>
      <c r="I97" s="4">
        <v>86</v>
      </c>
      <c r="K97" s="4">
        <v>518</v>
      </c>
      <c r="L97" s="4">
        <v>106</v>
      </c>
      <c r="M97" s="4">
        <v>74</v>
      </c>
      <c r="N97" s="4">
        <v>11</v>
      </c>
      <c r="O97" s="4">
        <v>104</v>
      </c>
      <c r="P97" s="4">
        <v>56</v>
      </c>
      <c r="Q97" s="4">
        <v>56</v>
      </c>
      <c r="R97" s="4">
        <v>97</v>
      </c>
      <c r="S97" s="4">
        <v>52</v>
      </c>
    </row>
    <row r="98" spans="6:19" x14ac:dyDescent="0.25">
      <c r="F98" s="4">
        <v>137</v>
      </c>
      <c r="G98" s="4">
        <v>105</v>
      </c>
      <c r="H98" s="4">
        <v>92</v>
      </c>
      <c r="I98" s="4">
        <v>109</v>
      </c>
      <c r="K98" s="4">
        <v>96</v>
      </c>
      <c r="L98" s="4">
        <v>115</v>
      </c>
      <c r="M98" s="4">
        <v>74</v>
      </c>
      <c r="N98" s="4">
        <v>0</v>
      </c>
      <c r="O98" s="4">
        <v>108</v>
      </c>
      <c r="P98" s="4">
        <v>279</v>
      </c>
      <c r="Q98" s="4">
        <v>279</v>
      </c>
      <c r="R98" s="4">
        <v>98</v>
      </c>
      <c r="S98" s="4">
        <v>58</v>
      </c>
    </row>
    <row r="99" spans="6:19" x14ac:dyDescent="0.25">
      <c r="F99" s="4">
        <v>426</v>
      </c>
      <c r="G99" s="4">
        <v>415</v>
      </c>
      <c r="H99" s="4">
        <v>66</v>
      </c>
      <c r="I99" s="4">
        <v>59</v>
      </c>
      <c r="K99" s="4">
        <v>177</v>
      </c>
      <c r="L99" s="4">
        <v>119</v>
      </c>
      <c r="M99" s="4">
        <v>66</v>
      </c>
      <c r="N99" s="4">
        <v>24</v>
      </c>
      <c r="O99" s="4">
        <v>102</v>
      </c>
      <c r="P99" s="4">
        <v>107</v>
      </c>
      <c r="Q99" s="4">
        <v>107</v>
      </c>
      <c r="R99" s="4">
        <v>99</v>
      </c>
      <c r="S99" s="4">
        <v>106</v>
      </c>
    </row>
    <row r="100" spans="6:19" x14ac:dyDescent="0.25">
      <c r="F100" s="4">
        <v>56</v>
      </c>
      <c r="G100" s="4">
        <v>138</v>
      </c>
      <c r="H100" s="4">
        <v>373</v>
      </c>
      <c r="I100" s="4">
        <v>42</v>
      </c>
      <c r="K100" s="4">
        <v>665</v>
      </c>
      <c r="L100" s="4">
        <v>127</v>
      </c>
      <c r="M100" s="4">
        <v>71</v>
      </c>
      <c r="N100" s="4">
        <v>37</v>
      </c>
      <c r="O100" s="4">
        <v>281</v>
      </c>
      <c r="P100" s="4">
        <v>136</v>
      </c>
      <c r="Q100" s="4">
        <v>136</v>
      </c>
      <c r="R100" s="4">
        <v>100</v>
      </c>
      <c r="S100" s="4">
        <v>567</v>
      </c>
    </row>
    <row r="101" spans="6:19" x14ac:dyDescent="0.25">
      <c r="F101" s="4">
        <v>50</v>
      </c>
      <c r="G101" s="4">
        <v>76</v>
      </c>
      <c r="H101" s="4">
        <v>101</v>
      </c>
      <c r="I101" s="4">
        <v>55</v>
      </c>
      <c r="K101" s="4">
        <v>105</v>
      </c>
      <c r="L101" s="4">
        <v>217</v>
      </c>
      <c r="M101" s="4">
        <v>75</v>
      </c>
      <c r="N101" s="4">
        <v>5</v>
      </c>
      <c r="O101" s="4">
        <v>93</v>
      </c>
      <c r="P101" s="4">
        <v>101</v>
      </c>
      <c r="Q101" s="4">
        <v>101</v>
      </c>
      <c r="R101" s="4">
        <v>101</v>
      </c>
      <c r="S101" s="4">
        <v>100</v>
      </c>
    </row>
    <row r="102" spans="6:19" x14ac:dyDescent="0.25">
      <c r="F102" s="4">
        <v>54</v>
      </c>
      <c r="G102" s="4">
        <v>91</v>
      </c>
      <c r="H102" s="4">
        <v>105</v>
      </c>
      <c r="I102" s="4">
        <v>74</v>
      </c>
      <c r="K102" s="4">
        <v>433</v>
      </c>
      <c r="L102" s="4">
        <v>1262</v>
      </c>
      <c r="M102" s="4">
        <v>75</v>
      </c>
      <c r="N102" s="4">
        <v>22</v>
      </c>
      <c r="O102" s="4">
        <v>108</v>
      </c>
      <c r="P102" s="4">
        <v>109</v>
      </c>
      <c r="Q102" s="4">
        <v>109</v>
      </c>
      <c r="R102" s="4">
        <v>102</v>
      </c>
      <c r="S102" s="4">
        <v>57</v>
      </c>
    </row>
    <row r="103" spans="6:19" x14ac:dyDescent="0.25">
      <c r="G103" s="4">
        <v>68</v>
      </c>
      <c r="H103" s="4">
        <v>384</v>
      </c>
      <c r="I103" s="4">
        <v>112</v>
      </c>
      <c r="K103" s="4">
        <v>110</v>
      </c>
      <c r="L103" s="4" t="s">
        <v>7</v>
      </c>
      <c r="M103" s="4" t="s">
        <v>8</v>
      </c>
      <c r="N103" s="4">
        <v>9</v>
      </c>
      <c r="O103" s="4">
        <v>83</v>
      </c>
      <c r="P103" s="4">
        <v>501</v>
      </c>
      <c r="Q103" s="4">
        <v>501</v>
      </c>
      <c r="R103" s="4">
        <v>102</v>
      </c>
      <c r="S103" s="4">
        <v>48</v>
      </c>
    </row>
    <row r="104" spans="6:19" x14ac:dyDescent="0.25">
      <c r="I104" s="4">
        <v>127</v>
      </c>
      <c r="K104" s="4">
        <v>1384</v>
      </c>
      <c r="N104" s="4">
        <v>9</v>
      </c>
      <c r="O104" s="4"/>
      <c r="R104" s="4"/>
      <c r="S104" s="4" t="s">
        <v>12</v>
      </c>
    </row>
    <row r="105" spans="6:19" x14ac:dyDescent="0.25">
      <c r="I105" s="4">
        <v>80</v>
      </c>
      <c r="K105" s="4">
        <v>1500</v>
      </c>
      <c r="R105" s="4"/>
    </row>
    <row r="106" spans="6:19" x14ac:dyDescent="0.25">
      <c r="I106" s="4">
        <v>81</v>
      </c>
      <c r="K106" s="4">
        <v>207</v>
      </c>
      <c r="R106" s="4"/>
    </row>
    <row r="107" spans="6:19" x14ac:dyDescent="0.25">
      <c r="I107" s="4">
        <v>70</v>
      </c>
      <c r="K107" s="4">
        <v>425</v>
      </c>
      <c r="R107" s="4"/>
    </row>
    <row r="108" spans="6:19" x14ac:dyDescent="0.25">
      <c r="I108" s="4">
        <v>108</v>
      </c>
      <c r="K108" s="4">
        <v>391</v>
      </c>
      <c r="R108" s="4"/>
    </row>
    <row r="109" spans="6:19" x14ac:dyDescent="0.25">
      <c r="I109" s="4">
        <v>76</v>
      </c>
      <c r="K109" s="4">
        <v>529</v>
      </c>
      <c r="R109" s="4"/>
    </row>
    <row r="110" spans="6:19" x14ac:dyDescent="0.25">
      <c r="I110" s="4">
        <v>72</v>
      </c>
      <c r="K110" s="4">
        <v>2734</v>
      </c>
      <c r="R110" s="4"/>
    </row>
    <row r="111" spans="6:19" x14ac:dyDescent="0.25">
      <c r="I111" s="4">
        <v>48</v>
      </c>
      <c r="K111" s="4">
        <v>122</v>
      </c>
      <c r="R111" s="4"/>
    </row>
    <row r="112" spans="6:19" x14ac:dyDescent="0.25">
      <c r="I112" s="4">
        <v>87</v>
      </c>
      <c r="K112" s="4">
        <v>1196</v>
      </c>
      <c r="R112" s="4"/>
    </row>
    <row r="113" spans="9:18" x14ac:dyDescent="0.25">
      <c r="I113" s="4">
        <v>63</v>
      </c>
      <c r="K113" s="4">
        <v>51</v>
      </c>
      <c r="R113" s="4"/>
    </row>
    <row r="114" spans="9:18" x14ac:dyDescent="0.25">
      <c r="I114" s="4">
        <v>72</v>
      </c>
      <c r="K114" s="4">
        <v>106</v>
      </c>
      <c r="R114" s="4"/>
    </row>
    <row r="115" spans="9:18" x14ac:dyDescent="0.25">
      <c r="I115" s="4">
        <v>96</v>
      </c>
      <c r="K115" s="4">
        <v>473</v>
      </c>
      <c r="R115" s="4"/>
    </row>
    <row r="116" spans="9:18" x14ac:dyDescent="0.25">
      <c r="I116" s="4">
        <v>62</v>
      </c>
      <c r="K116" s="4">
        <v>359</v>
      </c>
      <c r="R116" s="4"/>
    </row>
    <row r="117" spans="9:18" x14ac:dyDescent="0.25">
      <c r="I117" s="4">
        <v>62</v>
      </c>
      <c r="K117" s="4">
        <v>23</v>
      </c>
    </row>
    <row r="118" spans="9:18" x14ac:dyDescent="0.25">
      <c r="I118" s="4">
        <v>111</v>
      </c>
      <c r="K118" s="4">
        <v>46</v>
      </c>
    </row>
    <row r="119" spans="9:18" x14ac:dyDescent="0.25">
      <c r="I119" s="4">
        <v>67</v>
      </c>
      <c r="K119" s="4">
        <v>419</v>
      </c>
    </row>
    <row r="120" spans="9:18" x14ac:dyDescent="0.25">
      <c r="I120" s="4">
        <v>63</v>
      </c>
    </row>
    <row r="121" spans="9:18" x14ac:dyDescent="0.25">
      <c r="I121" s="4">
        <v>82</v>
      </c>
    </row>
    <row r="122" spans="9:18" x14ac:dyDescent="0.25">
      <c r="I122" s="4">
        <v>73</v>
      </c>
    </row>
    <row r="123" spans="9:18" x14ac:dyDescent="0.25">
      <c r="I123" s="4">
        <v>74</v>
      </c>
    </row>
    <row r="124" spans="9:18" x14ac:dyDescent="0.25">
      <c r="I124" s="4">
        <v>61</v>
      </c>
    </row>
    <row r="125" spans="9:18" x14ac:dyDescent="0.25">
      <c r="I125" s="4">
        <v>45</v>
      </c>
    </row>
    <row r="126" spans="9:18" x14ac:dyDescent="0.25">
      <c r="I126" s="4">
        <v>71</v>
      </c>
    </row>
    <row r="127" spans="9:18" x14ac:dyDescent="0.25">
      <c r="I127" s="4">
        <v>60</v>
      </c>
    </row>
    <row r="128" spans="9:18" x14ac:dyDescent="0.25">
      <c r="I128" s="4">
        <v>78</v>
      </c>
    </row>
    <row r="129" spans="9:18" x14ac:dyDescent="0.25">
      <c r="I129" s="4">
        <v>84</v>
      </c>
      <c r="R129" s="4"/>
    </row>
    <row r="130" spans="9:18" x14ac:dyDescent="0.25">
      <c r="I130" s="4">
        <v>87</v>
      </c>
      <c r="R130" s="4"/>
    </row>
    <row r="131" spans="9:18" x14ac:dyDescent="0.25">
      <c r="I131" s="4">
        <v>60</v>
      </c>
      <c r="R131" s="4"/>
    </row>
    <row r="132" spans="9:18" x14ac:dyDescent="0.25">
      <c r="I132" s="4">
        <v>60</v>
      </c>
      <c r="R132" s="4"/>
    </row>
    <row r="133" spans="9:18" x14ac:dyDescent="0.25">
      <c r="I133" s="4">
        <v>78</v>
      </c>
      <c r="R133" s="4"/>
    </row>
    <row r="134" spans="9:18" x14ac:dyDescent="0.25">
      <c r="I134" s="4">
        <v>84</v>
      </c>
      <c r="R134" s="4"/>
    </row>
    <row r="135" spans="9:18" x14ac:dyDescent="0.25">
      <c r="I135" s="4">
        <v>87</v>
      </c>
      <c r="R135" s="4"/>
    </row>
    <row r="136" spans="9:18" x14ac:dyDescent="0.25">
      <c r="I136" s="4">
        <v>60</v>
      </c>
      <c r="R136" s="4"/>
    </row>
    <row r="137" spans="9:18" x14ac:dyDescent="0.25">
      <c r="I137" s="4">
        <v>63</v>
      </c>
      <c r="R137" s="4"/>
    </row>
    <row r="138" spans="9:18" x14ac:dyDescent="0.25">
      <c r="I138" s="4">
        <v>69</v>
      </c>
      <c r="R138" s="4"/>
    </row>
    <row r="139" spans="9:18" x14ac:dyDescent="0.25">
      <c r="I139" s="4">
        <v>81</v>
      </c>
      <c r="R139" s="4"/>
    </row>
    <row r="140" spans="9:18" x14ac:dyDescent="0.25">
      <c r="I140" s="4">
        <v>89</v>
      </c>
      <c r="R140" s="4"/>
    </row>
    <row r="141" spans="9:18" x14ac:dyDescent="0.25">
      <c r="I141" s="4">
        <v>57</v>
      </c>
      <c r="R141" s="4"/>
    </row>
    <row r="142" spans="9:18" x14ac:dyDescent="0.25">
      <c r="I142" s="4">
        <v>61</v>
      </c>
      <c r="R142" s="4"/>
    </row>
    <row r="143" spans="9:18" x14ac:dyDescent="0.25">
      <c r="I143" s="4">
        <v>115</v>
      </c>
      <c r="R143" s="4"/>
    </row>
    <row r="144" spans="9:18" x14ac:dyDescent="0.25">
      <c r="I144" s="4">
        <v>61</v>
      </c>
      <c r="R144" s="4"/>
    </row>
    <row r="145" spans="9:18" x14ac:dyDescent="0.25">
      <c r="I145" s="4">
        <v>106</v>
      </c>
      <c r="R145" s="4"/>
    </row>
    <row r="146" spans="9:18" x14ac:dyDescent="0.25">
      <c r="I146" s="4">
        <v>63</v>
      </c>
      <c r="R146" s="4"/>
    </row>
    <row r="147" spans="9:18" x14ac:dyDescent="0.25">
      <c r="I147" s="4">
        <v>105</v>
      </c>
      <c r="R147" s="4"/>
    </row>
    <row r="148" spans="9:18" x14ac:dyDescent="0.25">
      <c r="I148" s="4">
        <v>120</v>
      </c>
      <c r="R148" s="4"/>
    </row>
    <row r="149" spans="9:18" x14ac:dyDescent="0.25">
      <c r="I149" s="4">
        <v>104</v>
      </c>
      <c r="R149" s="4"/>
    </row>
    <row r="150" spans="9:18" x14ac:dyDescent="0.25">
      <c r="I150" s="4">
        <v>56</v>
      </c>
      <c r="R150" s="4"/>
    </row>
    <row r="151" spans="9:18" x14ac:dyDescent="0.25">
      <c r="I151" s="4">
        <v>71</v>
      </c>
      <c r="R151" s="4"/>
    </row>
    <row r="152" spans="9:18" x14ac:dyDescent="0.25">
      <c r="I152" s="4">
        <v>67</v>
      </c>
      <c r="R152" s="4"/>
    </row>
    <row r="153" spans="9:18" x14ac:dyDescent="0.25">
      <c r="I153" s="4">
        <v>82</v>
      </c>
      <c r="R153" s="4"/>
    </row>
    <row r="154" spans="9:18" x14ac:dyDescent="0.25">
      <c r="I154" s="4">
        <v>56</v>
      </c>
      <c r="R154" s="4"/>
    </row>
    <row r="155" spans="9:18" x14ac:dyDescent="0.25">
      <c r="I155" s="4">
        <v>60</v>
      </c>
      <c r="R155" s="4"/>
    </row>
    <row r="156" spans="9:18" x14ac:dyDescent="0.25">
      <c r="I156" s="4">
        <v>267</v>
      </c>
      <c r="R156" s="4"/>
    </row>
    <row r="157" spans="9:18" x14ac:dyDescent="0.25">
      <c r="I157" s="4">
        <v>3005</v>
      </c>
      <c r="R157" s="4"/>
    </row>
    <row r="158" spans="9:18" x14ac:dyDescent="0.25">
      <c r="I158" s="4">
        <v>3000</v>
      </c>
      <c r="R158" s="4"/>
    </row>
    <row r="159" spans="9:18" x14ac:dyDescent="0.25">
      <c r="I159" s="4">
        <v>76</v>
      </c>
      <c r="R159" s="4"/>
    </row>
    <row r="160" spans="9:18" x14ac:dyDescent="0.25">
      <c r="I160" s="4">
        <v>90</v>
      </c>
      <c r="R160" s="4"/>
    </row>
    <row r="161" spans="9:18" x14ac:dyDescent="0.25">
      <c r="I161" s="4">
        <v>59</v>
      </c>
      <c r="R161" s="4"/>
    </row>
    <row r="162" spans="9:18" x14ac:dyDescent="0.25">
      <c r="I162" s="4">
        <v>133</v>
      </c>
      <c r="R162" s="4"/>
    </row>
    <row r="163" spans="9:18" x14ac:dyDescent="0.25">
      <c r="I163" s="4">
        <v>95</v>
      </c>
      <c r="R163" s="4"/>
    </row>
    <row r="164" spans="9:18" x14ac:dyDescent="0.25">
      <c r="I164" s="4">
        <v>51</v>
      </c>
      <c r="R164" s="4"/>
    </row>
    <row r="165" spans="9:18" x14ac:dyDescent="0.25">
      <c r="I165" s="4">
        <v>68</v>
      </c>
      <c r="R165" s="4"/>
    </row>
    <row r="166" spans="9:18" x14ac:dyDescent="0.25">
      <c r="I166" s="4">
        <v>68</v>
      </c>
      <c r="R166" s="4"/>
    </row>
    <row r="167" spans="9:18" x14ac:dyDescent="0.25">
      <c r="I167" s="4">
        <v>84</v>
      </c>
      <c r="R167" s="4"/>
    </row>
    <row r="168" spans="9:18" x14ac:dyDescent="0.25">
      <c r="I168" s="4">
        <v>82</v>
      </c>
      <c r="R168" s="4"/>
    </row>
    <row r="169" spans="9:18" x14ac:dyDescent="0.25">
      <c r="I169" s="4">
        <v>147</v>
      </c>
      <c r="R169" s="4"/>
    </row>
    <row r="170" spans="9:18" x14ac:dyDescent="0.25">
      <c r="I170" s="4">
        <v>81</v>
      </c>
      <c r="R170" s="4"/>
    </row>
    <row r="171" spans="9:18" x14ac:dyDescent="0.25">
      <c r="I171" s="4">
        <v>76</v>
      </c>
      <c r="R171" s="4"/>
    </row>
    <row r="172" spans="9:18" x14ac:dyDescent="0.25">
      <c r="I172" s="4">
        <v>44</v>
      </c>
      <c r="R172" s="4"/>
    </row>
    <row r="173" spans="9:18" x14ac:dyDescent="0.25">
      <c r="I173" s="4">
        <v>114</v>
      </c>
      <c r="R173" s="4"/>
    </row>
    <row r="174" spans="9:18" x14ac:dyDescent="0.25">
      <c r="I174" s="4">
        <v>88</v>
      </c>
      <c r="R174" s="4"/>
    </row>
    <row r="175" spans="9:18" x14ac:dyDescent="0.25">
      <c r="I175" s="4">
        <v>131</v>
      </c>
      <c r="R175" s="4"/>
    </row>
    <row r="176" spans="9:18" x14ac:dyDescent="0.25">
      <c r="I176" s="4">
        <v>111</v>
      </c>
      <c r="R176" s="4"/>
    </row>
    <row r="177" spans="9:18" x14ac:dyDescent="0.25">
      <c r="I177" s="4">
        <v>73</v>
      </c>
      <c r="R177" s="4"/>
    </row>
    <row r="178" spans="9:18" x14ac:dyDescent="0.25">
      <c r="I178" s="4">
        <v>17</v>
      </c>
      <c r="R178" s="4"/>
    </row>
    <row r="179" spans="9:18" x14ac:dyDescent="0.25">
      <c r="I179" s="4">
        <v>112</v>
      </c>
      <c r="R179" s="4"/>
    </row>
    <row r="180" spans="9:18" x14ac:dyDescent="0.25">
      <c r="I180" s="4">
        <v>200</v>
      </c>
      <c r="R180" s="4"/>
    </row>
    <row r="181" spans="9:18" x14ac:dyDescent="0.25">
      <c r="I181" s="4">
        <v>268</v>
      </c>
      <c r="R181" s="4"/>
    </row>
    <row r="182" spans="9:18" x14ac:dyDescent="0.25">
      <c r="I182" s="4">
        <v>399</v>
      </c>
      <c r="R182" s="4"/>
    </row>
    <row r="183" spans="9:18" x14ac:dyDescent="0.25">
      <c r="I183" s="4">
        <v>31</v>
      </c>
    </row>
    <row r="184" spans="9:18" x14ac:dyDescent="0.25">
      <c r="I184" s="4">
        <v>36</v>
      </c>
    </row>
    <row r="185" spans="9:18" x14ac:dyDescent="0.25">
      <c r="I185" s="4">
        <v>56</v>
      </c>
    </row>
    <row r="186" spans="9:18" x14ac:dyDescent="0.25">
      <c r="I186" s="4">
        <v>55</v>
      </c>
    </row>
    <row r="187" spans="9:18" x14ac:dyDescent="0.25">
      <c r="I187" s="4">
        <v>181</v>
      </c>
    </row>
    <row r="188" spans="9:18" x14ac:dyDescent="0.25">
      <c r="I188" s="4">
        <v>318</v>
      </c>
    </row>
    <row r="189" spans="9:18" x14ac:dyDescent="0.25">
      <c r="I189" s="4">
        <v>375</v>
      </c>
    </row>
    <row r="190" spans="9:18" x14ac:dyDescent="0.25">
      <c r="I190" s="4">
        <v>36</v>
      </c>
    </row>
    <row r="191" spans="9:18" x14ac:dyDescent="0.25">
      <c r="I191" s="4">
        <v>115</v>
      </c>
    </row>
    <row r="192" spans="9:18" x14ac:dyDescent="0.25">
      <c r="I192" s="4">
        <v>15</v>
      </c>
    </row>
    <row r="193" spans="9:11" x14ac:dyDescent="0.25">
      <c r="I193" s="4">
        <v>48</v>
      </c>
    </row>
    <row r="194" spans="9:11" x14ac:dyDescent="0.25">
      <c r="I194" s="4">
        <v>24</v>
      </c>
    </row>
    <row r="195" spans="9:11" x14ac:dyDescent="0.25">
      <c r="I195" s="4">
        <v>38</v>
      </c>
    </row>
    <row r="196" spans="9:11" x14ac:dyDescent="0.25">
      <c r="I196" s="4">
        <v>7</v>
      </c>
    </row>
    <row r="197" spans="9:11" x14ac:dyDescent="0.25">
      <c r="I197" s="4">
        <v>5</v>
      </c>
    </row>
    <row r="198" spans="9:11" x14ac:dyDescent="0.25">
      <c r="I198" s="4">
        <v>48</v>
      </c>
    </row>
    <row r="199" spans="9:11" x14ac:dyDescent="0.25">
      <c r="I199" s="4">
        <v>149</v>
      </c>
    </row>
    <row r="200" spans="9:11" x14ac:dyDescent="0.25">
      <c r="I200" s="4">
        <v>209</v>
      </c>
    </row>
    <row r="201" spans="9:11" x14ac:dyDescent="0.25">
      <c r="I201" s="4"/>
      <c r="K201" s="4"/>
    </row>
    <row r="202" spans="9:11" x14ac:dyDescent="0.25">
      <c r="I202" s="4"/>
      <c r="K202" s="4"/>
    </row>
    <row r="203" spans="9:11" x14ac:dyDescent="0.25">
      <c r="I203" s="4"/>
      <c r="K203" s="4"/>
    </row>
    <row r="204" spans="9:11" x14ac:dyDescent="0.25">
      <c r="I204" s="4"/>
    </row>
    <row r="205" spans="9:11" x14ac:dyDescent="0.25">
      <c r="I205" s="4"/>
    </row>
    <row r="206" spans="9:11" x14ac:dyDescent="0.25">
      <c r="I206" s="4"/>
    </row>
    <row r="207" spans="9:11" x14ac:dyDescent="0.25">
      <c r="I207" s="4"/>
    </row>
  </sheetData>
  <mergeCells count="3">
    <mergeCell ref="O1:R1"/>
    <mergeCell ref="O2:P2"/>
    <mergeCell ref="Q2:R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2020-05-23T15:01:45Z</dcterms:created>
  <dcterms:modified xsi:type="dcterms:W3CDTF">2020-05-29T20:14:42Z</dcterms:modified>
</cp:coreProperties>
</file>