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_Departments\41_Procurement\4104_Operative_Purchase\1. Tenders\2023 11 Трансферы_Белякова\"/>
    </mc:Choice>
  </mc:AlternateContent>
  <bookViews>
    <workbookView xWindow="0" yWindow="0" windowWidth="15530" windowHeight="7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D18" i="1"/>
</calcChain>
</file>

<file path=xl/sharedStrings.xml><?xml version="1.0" encoding="utf-8"?>
<sst xmlns="http://schemas.openxmlformats.org/spreadsheetml/2006/main" count="19" uniqueCount="19">
  <si>
    <t>Маршрут</t>
  </si>
  <si>
    <t>Автобус</t>
  </si>
  <si>
    <t>Спринтер</t>
  </si>
  <si>
    <t>Воздвиженское - Есипово (завод МБМР)</t>
  </si>
  <si>
    <t>Высоковск - Есипово (завод МБМР)</t>
  </si>
  <si>
    <t>Клин - Есипово (завод МБМР)</t>
  </si>
  <si>
    <t>Пятницкое ш.(м.Митино) - Есипово (завод МБМР)</t>
  </si>
  <si>
    <t>п.Голубое - Зеленоград - Есипово (завод МБМР)</t>
  </si>
  <si>
    <t>п. Чайковского - Есипово (завод МБМР)</t>
  </si>
  <si>
    <t>Новозавидово - Есипово (завод МБМР)</t>
  </si>
  <si>
    <t>31 октября - Есипово (завод МБМР)</t>
  </si>
  <si>
    <t>Зубово - Есипово (завод МБМР)</t>
  </si>
  <si>
    <t>Солнечногорск - Есипово (завод МБМР)</t>
  </si>
  <si>
    <t>Поварово - Есипово (завод МБМР)
рейс каждые 15мин минут в интервале с 7:00-10:00; 15:00-18:00</t>
  </si>
  <si>
    <t xml:space="preserve">Поля, выделенные желтым цветом, заполняются участником запроса </t>
  </si>
  <si>
    <t>Общая стоимость без НДС</t>
  </si>
  <si>
    <t>40-45 мест</t>
  </si>
  <si>
    <t>до 20 мест</t>
  </si>
  <si>
    <r>
      <rPr>
        <b/>
        <sz val="11"/>
        <color rgb="FF000000"/>
        <rFont val="Calibri"/>
        <family val="2"/>
        <charset val="204"/>
      </rPr>
      <t>Стоимость 1 смены</t>
    </r>
    <r>
      <rPr>
        <sz val="11"/>
        <color rgb="FF000000"/>
        <rFont val="Calibri"/>
        <family val="2"/>
        <charset val="204"/>
      </rPr>
      <t xml:space="preserve"> </t>
    </r>
    <r>
      <rPr>
        <b/>
        <sz val="11"/>
        <color rgb="FF000000"/>
        <rFont val="Calibri"/>
        <family val="2"/>
        <charset val="204"/>
      </rPr>
      <t>без НДС
1 смена* - два рейса, утренний рейс на завод к 7:00, вечерний рейс с завода в 16:00. График 5/2 (с понедельника по пятницу)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</si>
</sst>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₽&quot;_-;\-* #,##0.00\ &quot;₽&quot;_-;_-* &quot;-&quot;??\ &quot;₽&quot;_-;_-@_-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3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2" borderId="0" xfId="0" applyFill="1"/>
    <xf numFmtId="44" fontId="2" fillId="2" borderId="5" xfId="1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vertical="center" wrapText="1"/>
    </xf>
    <xf numFmtId="44" fontId="0" fillId="3" borderId="9" xfId="1" applyFont="1" applyFill="1" applyBorder="1"/>
    <xf numFmtId="44" fontId="0" fillId="3" borderId="10" xfId="1" applyFont="1" applyFill="1" applyBorder="1"/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44" fontId="2" fillId="2" borderId="2" xfId="1" applyFont="1" applyFill="1" applyBorder="1" applyAlignment="1">
      <alignment horizontal="center" vertical="center" wrapText="1"/>
    </xf>
    <xf numFmtId="44" fontId="2" fillId="2" borderId="3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8"/>
  <sheetViews>
    <sheetView tabSelected="1" workbookViewId="0">
      <selection activeCell="G5" sqref="G5"/>
    </sheetView>
  </sheetViews>
  <sheetFormatPr defaultRowHeight="14.5" x14ac:dyDescent="0.35"/>
  <cols>
    <col min="2" max="2" width="37.1796875" customWidth="1"/>
    <col min="3" max="3" width="21.54296875" customWidth="1"/>
    <col min="4" max="4" width="22.7265625" customWidth="1"/>
  </cols>
  <sheetData>
    <row r="1" spans="2:4" x14ac:dyDescent="0.35">
      <c r="B1" s="4" t="s">
        <v>14</v>
      </c>
      <c r="C1" s="4"/>
      <c r="D1" s="4"/>
    </row>
    <row r="2" spans="2:4" ht="15" thickBot="1" x14ac:dyDescent="0.4"/>
    <row r="3" spans="2:4" ht="55" customHeight="1" thickBot="1" x14ac:dyDescent="0.4">
      <c r="B3" s="13" t="s">
        <v>0</v>
      </c>
      <c r="C3" s="19" t="s">
        <v>18</v>
      </c>
      <c r="D3" s="20"/>
    </row>
    <row r="4" spans="2:4" ht="15" thickBot="1" x14ac:dyDescent="0.4">
      <c r="B4" s="14"/>
      <c r="C4" s="9" t="s">
        <v>1</v>
      </c>
      <c r="D4" s="6" t="s">
        <v>2</v>
      </c>
    </row>
    <row r="5" spans="2:4" ht="15" thickBot="1" x14ac:dyDescent="0.4">
      <c r="B5" s="8"/>
      <c r="C5" s="7" t="s">
        <v>16</v>
      </c>
      <c r="D5" s="7" t="s">
        <v>17</v>
      </c>
    </row>
    <row r="6" spans="2:4" ht="28.5" customHeight="1" thickBot="1" x14ac:dyDescent="0.4">
      <c r="B6" s="1" t="s">
        <v>3</v>
      </c>
      <c r="C6" s="5"/>
      <c r="D6" s="5"/>
    </row>
    <row r="7" spans="2:4" ht="25" customHeight="1" thickBot="1" x14ac:dyDescent="0.4">
      <c r="B7" s="1" t="s">
        <v>4</v>
      </c>
      <c r="C7" s="5"/>
      <c r="D7" s="5"/>
    </row>
    <row r="8" spans="2:4" ht="25" customHeight="1" thickBot="1" x14ac:dyDescent="0.4">
      <c r="B8" s="2" t="s">
        <v>5</v>
      </c>
      <c r="C8" s="5"/>
      <c r="D8" s="5"/>
    </row>
    <row r="9" spans="2:4" ht="28.5" customHeight="1" thickBot="1" x14ac:dyDescent="0.4">
      <c r="B9" s="3" t="s">
        <v>6</v>
      </c>
      <c r="C9" s="5"/>
      <c r="D9" s="5"/>
    </row>
    <row r="10" spans="2:4" ht="29.5" customHeight="1" thickBot="1" x14ac:dyDescent="0.4">
      <c r="B10" s="1" t="s">
        <v>7</v>
      </c>
      <c r="C10" s="5"/>
      <c r="D10" s="5"/>
    </row>
    <row r="11" spans="2:4" ht="25" customHeight="1" thickBot="1" x14ac:dyDescent="0.4">
      <c r="B11" s="1" t="s">
        <v>8</v>
      </c>
      <c r="C11" s="5"/>
      <c r="D11" s="5"/>
    </row>
    <row r="12" spans="2:4" ht="25" customHeight="1" x14ac:dyDescent="0.35">
      <c r="B12" s="17" t="s">
        <v>13</v>
      </c>
      <c r="C12" s="15"/>
      <c r="D12" s="15"/>
    </row>
    <row r="13" spans="2:4" ht="25" customHeight="1" thickBot="1" x14ac:dyDescent="0.4">
      <c r="B13" s="18"/>
      <c r="C13" s="16"/>
      <c r="D13" s="16"/>
    </row>
    <row r="14" spans="2:4" ht="25" customHeight="1" thickBot="1" x14ac:dyDescent="0.4">
      <c r="B14" s="1" t="s">
        <v>9</v>
      </c>
      <c r="C14" s="5"/>
      <c r="D14" s="5"/>
    </row>
    <row r="15" spans="2:4" ht="25" customHeight="1" thickBot="1" x14ac:dyDescent="0.4">
      <c r="B15" s="1" t="s">
        <v>10</v>
      </c>
      <c r="C15" s="5"/>
      <c r="D15" s="5"/>
    </row>
    <row r="16" spans="2:4" ht="25" customHeight="1" thickBot="1" x14ac:dyDescent="0.4">
      <c r="B16" s="1" t="s">
        <v>11</v>
      </c>
      <c r="C16" s="5"/>
      <c r="D16" s="5"/>
    </row>
    <row r="17" spans="2:4" ht="25" customHeight="1" thickBot="1" x14ac:dyDescent="0.4">
      <c r="B17" s="1" t="s">
        <v>12</v>
      </c>
      <c r="C17" s="5"/>
      <c r="D17" s="5"/>
    </row>
    <row r="18" spans="2:4" ht="27.5" customHeight="1" thickBot="1" x14ac:dyDescent="0.4">
      <c r="B18" s="10" t="s">
        <v>15</v>
      </c>
      <c r="C18" s="11">
        <f>SUM(C6:C17)</f>
        <v>0</v>
      </c>
      <c r="D18" s="12">
        <f>SUM(D6:D17)</f>
        <v>0</v>
      </c>
    </row>
  </sheetData>
  <mergeCells count="5">
    <mergeCell ref="B3:B4"/>
    <mergeCell ref="D12:D13"/>
    <mergeCell ref="B12:B13"/>
    <mergeCell ref="C3:D3"/>
    <mergeCell ref="C12:C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Daimler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Belyakova, Diana (192)</dc:creator>
  <cp:lastModifiedBy>Belyakova, Diana (192)</cp:lastModifiedBy>
  <dcterms:created xsi:type="dcterms:W3CDTF">2023-11-13T05:33:43Z</dcterms:created>
  <dcterms:modified xsi:type="dcterms:W3CDTF">2023-11-14T11:18:06Z</dcterms:modified>
</cp:coreProperties>
</file>