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영수증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</font>
    <font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6" customWidth="1" min="5" max="5"/>
    <col width="8" customWidth="1" min="6" max="6"/>
    <col width="10" customWidth="1" min="7" max="7"/>
    <col width="10" customWidth="1" min="8" max="8"/>
    <col width="11" customWidth="1" min="9" max="9"/>
    <col width="48" customWidth="1" min="10" max="10"/>
  </cols>
  <sheetData>
    <row r="1">
      <c r="A1" s="1" t="inlineStr">
        <is>
          <t>파일명</t>
        </is>
      </c>
      <c r="B1" s="1" t="inlineStr">
        <is>
          <t>원문 위치 설명</t>
        </is>
      </c>
      <c r="C1" s="1" t="inlineStr">
        <is>
          <t>날짜</t>
        </is>
      </c>
      <c r="D1" s="1" t="inlineStr">
        <is>
          <t>항목</t>
        </is>
      </c>
      <c r="E1" s="1" t="inlineStr">
        <is>
          <t>수량</t>
        </is>
      </c>
      <c r="F1" s="1" t="inlineStr">
        <is>
          <t>단가</t>
        </is>
      </c>
      <c r="G1" s="1" t="inlineStr">
        <is>
          <t>원문 합계</t>
        </is>
      </c>
      <c r="H1" s="1" t="inlineStr">
        <is>
          <t>계산 합계</t>
        </is>
      </c>
      <c r="I1" s="1" t="inlineStr">
        <is>
          <t>상태</t>
        </is>
      </c>
      <c r="J1" s="1" t="inlineStr">
        <is>
          <t>확인 이유</t>
        </is>
      </c>
    </row>
    <row r="2">
      <c r="A2" t="inlineStr">
        <is>
          <t>영수증_01.png</t>
        </is>
      </c>
      <c r="B2" t="inlineStr">
        <is>
          <t>품목 표 1행</t>
        </is>
      </c>
      <c r="C2" t="inlineStr">
        <is>
          <t>2026-05-02</t>
        </is>
      </c>
      <c r="D2" t="inlineStr">
        <is>
          <t>노트</t>
        </is>
      </c>
      <c r="E2" s="2" t="n">
        <v>2</v>
      </c>
      <c r="F2" s="2" t="n">
        <v>3000</v>
      </c>
      <c r="G2" s="2" t="n"/>
      <c r="H2" s="2">
        <f>E2*F2</f>
        <v/>
      </c>
      <c r="I2" t="inlineStr">
        <is>
          <t>정상</t>
        </is>
      </c>
      <c r="J2" t="inlineStr"/>
    </row>
    <row r="3">
      <c r="A3" t="inlineStr">
        <is>
          <t>영수증_01.png</t>
        </is>
      </c>
      <c r="B3" t="inlineStr">
        <is>
          <t>품목 표 2행</t>
        </is>
      </c>
      <c r="C3" t="inlineStr">
        <is>
          <t>2026-05-02</t>
        </is>
      </c>
      <c r="D3" t="inlineStr">
        <is>
          <t>라벨지</t>
        </is>
      </c>
      <c r="E3" s="2" t="n">
        <v>1</v>
      </c>
      <c r="F3" s="2" t="n">
        <v>4500</v>
      </c>
      <c r="G3" s="2" t="n"/>
      <c r="H3" s="2">
        <f>E3*F3</f>
        <v/>
      </c>
      <c r="I3" t="inlineStr">
        <is>
          <t>정상</t>
        </is>
      </c>
      <c r="J3" t="inlineStr"/>
    </row>
    <row r="4">
      <c r="A4" t="inlineStr">
        <is>
          <t>영수증_01.png</t>
        </is>
      </c>
      <c r="B4" t="inlineStr">
        <is>
          <t>품목 표 3행</t>
        </is>
      </c>
      <c r="C4" t="inlineStr">
        <is>
          <t>2026-05-02</t>
        </is>
      </c>
      <c r="D4" t="inlineStr">
        <is>
          <t>클립</t>
        </is>
      </c>
      <c r="E4" s="2" t="n">
        <v>3</v>
      </c>
      <c r="F4" s="2" t="n">
        <v>800</v>
      </c>
      <c r="G4" s="2" t="n"/>
      <c r="H4" s="2">
        <f>E4*F4</f>
        <v/>
      </c>
      <c r="I4" t="inlineStr">
        <is>
          <t>정상</t>
        </is>
      </c>
      <c r="J4" t="inlineStr"/>
    </row>
    <row r="5">
      <c r="A5" t="inlineStr">
        <is>
          <t>영수증_01.png</t>
        </is>
      </c>
      <c r="B5" t="inlineStr">
        <is>
          <t>하단 합계 행</t>
        </is>
      </c>
      <c r="C5" t="inlineStr">
        <is>
          <t>2026-05-02</t>
        </is>
      </c>
      <c r="D5" t="inlineStr">
        <is>
          <t>(합계)</t>
        </is>
      </c>
      <c r="E5" s="2" t="n"/>
      <c r="F5" s="2" t="n"/>
      <c r="G5" s="2" t="n">
        <v>12900</v>
      </c>
      <c r="H5" s="2">
        <f>SUM(H2:H4)</f>
        <v/>
      </c>
      <c r="I5" t="inlineStr">
        <is>
          <t>정상</t>
        </is>
      </c>
      <c r="J5" t="inlineStr">
        <is>
          <t>원문 합계와 항목 합산이 같음</t>
        </is>
      </c>
    </row>
    <row r="6">
      <c r="A6" t="inlineStr">
        <is>
          <t>영수증_02.png</t>
        </is>
      </c>
      <c r="B6" t="inlineStr">
        <is>
          <t>품목 표 1행</t>
        </is>
      </c>
      <c r="C6" t="inlineStr">
        <is>
          <t>2026-05-04</t>
        </is>
      </c>
      <c r="D6" t="inlineStr">
        <is>
          <t>도서 A</t>
        </is>
      </c>
      <c r="E6" s="2" t="n">
        <v>1</v>
      </c>
      <c r="F6" s="2" t="n">
        <v>15000</v>
      </c>
      <c r="G6" s="2" t="n"/>
      <c r="H6" s="2">
        <f>E6*F6</f>
        <v/>
      </c>
      <c r="I6" t="inlineStr">
        <is>
          <t>정상</t>
        </is>
      </c>
      <c r="J6" t="inlineStr"/>
    </row>
    <row r="7">
      <c r="A7" t="inlineStr">
        <is>
          <t>영수증_02.png</t>
        </is>
      </c>
      <c r="B7" t="inlineStr">
        <is>
          <t>품목 표 2행</t>
        </is>
      </c>
      <c r="C7" t="inlineStr">
        <is>
          <t>2026-05-04</t>
        </is>
      </c>
      <c r="D7" t="inlineStr">
        <is>
          <t>도서 B</t>
        </is>
      </c>
      <c r="E7" s="2" t="n">
        <v>1</v>
      </c>
      <c r="F7" s="2" t="n"/>
      <c r="G7" s="2" t="n"/>
      <c r="H7" s="2" t="n"/>
      <c r="I7" t="inlineStr">
        <is>
          <t>확인 필요</t>
        </is>
      </c>
      <c r="J7" t="inlineStr">
        <is>
          <t>단가와 금액이 번져 읽을 수 없음. 품목명으로 금액을 추측하지 않음</t>
        </is>
      </c>
    </row>
    <row r="8">
      <c r="A8" t="inlineStr">
        <is>
          <t>영수증_02.png</t>
        </is>
      </c>
      <c r="B8" t="inlineStr">
        <is>
          <t>품목 표 3행</t>
        </is>
      </c>
      <c r="C8" t="inlineStr">
        <is>
          <t>2026-05-04</t>
        </is>
      </c>
      <c r="D8" t="inlineStr">
        <is>
          <t>포장비</t>
        </is>
      </c>
      <c r="E8" s="2" t="n">
        <v>1</v>
      </c>
      <c r="F8" s="2" t="n">
        <v>1000</v>
      </c>
      <c r="G8" s="2" t="n"/>
      <c r="H8" s="2">
        <f>E8*F8</f>
        <v/>
      </c>
      <c r="I8" t="inlineStr">
        <is>
          <t>정상</t>
        </is>
      </c>
      <c r="J8" t="inlineStr"/>
    </row>
    <row r="9">
      <c r="A9" t="inlineStr">
        <is>
          <t>영수증_02.png</t>
        </is>
      </c>
      <c r="B9" t="inlineStr">
        <is>
          <t>하단 합계 행</t>
        </is>
      </c>
      <c r="C9" t="inlineStr">
        <is>
          <t>2026-05-04</t>
        </is>
      </c>
      <c r="D9" t="inlineStr">
        <is>
          <t>(합계)</t>
        </is>
      </c>
      <c r="E9" s="2" t="n"/>
      <c r="F9" s="2" t="n"/>
      <c r="G9" s="2" t="n"/>
      <c r="H9" s="2" t="n"/>
      <c r="I9" t="inlineStr">
        <is>
          <t>확인 필요</t>
        </is>
      </c>
      <c r="J9" t="inlineStr">
        <is>
          <t>원문 합계도 번져 있어 역산이 불가능함. 0으로 채우지 않음</t>
        </is>
      </c>
    </row>
    <row r="10">
      <c r="A10" t="inlineStr">
        <is>
          <t>영수증_03.png</t>
        </is>
      </c>
      <c r="B10" t="inlineStr">
        <is>
          <t>품목 표 1행</t>
        </is>
      </c>
      <c r="C10" t="inlineStr">
        <is>
          <t>2026-05-02</t>
        </is>
      </c>
      <c r="D10" t="inlineStr">
        <is>
          <t>노트</t>
        </is>
      </c>
      <c r="E10" s="2" t="n">
        <v>2</v>
      </c>
      <c r="F10" s="2" t="n">
        <v>3000</v>
      </c>
      <c r="G10" s="2" t="n"/>
      <c r="H10" s="2">
        <f>E10*F10</f>
        <v/>
      </c>
      <c r="I10" t="inlineStr">
        <is>
          <t>중복 가능성</t>
        </is>
      </c>
      <c r="J10" t="inlineStr"/>
    </row>
    <row r="11">
      <c r="A11" t="inlineStr">
        <is>
          <t>영수증_03.png</t>
        </is>
      </c>
      <c r="B11" t="inlineStr">
        <is>
          <t>품목 표 2행</t>
        </is>
      </c>
      <c r="C11" t="inlineStr">
        <is>
          <t>2026-05-02</t>
        </is>
      </c>
      <c r="D11" t="inlineStr">
        <is>
          <t>라벨지</t>
        </is>
      </c>
      <c r="E11" s="2" t="n">
        <v>1</v>
      </c>
      <c r="F11" s="2" t="n">
        <v>4500</v>
      </c>
      <c r="G11" s="2" t="n"/>
      <c r="H11" s="2">
        <f>E11*F11</f>
        <v/>
      </c>
      <c r="I11" t="inlineStr">
        <is>
          <t>중복 가능성</t>
        </is>
      </c>
      <c r="J11" t="inlineStr"/>
    </row>
    <row r="12">
      <c r="A12" t="inlineStr">
        <is>
          <t>영수증_03.png</t>
        </is>
      </c>
      <c r="B12" t="inlineStr">
        <is>
          <t>품목 표 3행</t>
        </is>
      </c>
      <c r="C12" t="inlineStr">
        <is>
          <t>2026-05-02</t>
        </is>
      </c>
      <c r="D12" t="inlineStr">
        <is>
          <t>클립</t>
        </is>
      </c>
      <c r="E12" s="2" t="n">
        <v>3</v>
      </c>
      <c r="F12" s="2" t="n">
        <v>800</v>
      </c>
      <c r="G12" s="2" t="n"/>
      <c r="H12" s="2">
        <f>E12*F12</f>
        <v/>
      </c>
      <c r="I12" t="inlineStr">
        <is>
          <t>중복 가능성</t>
        </is>
      </c>
      <c r="J12" t="inlineStr"/>
    </row>
    <row r="13">
      <c r="A13" t="inlineStr">
        <is>
          <t>영수증_03.png</t>
        </is>
      </c>
      <c r="B13" t="inlineStr">
        <is>
          <t>하단 합계 행</t>
        </is>
      </c>
      <c r="C13" t="inlineStr">
        <is>
          <t>2026-05-02</t>
        </is>
      </c>
      <c r="D13" t="inlineStr">
        <is>
          <t>(합계)</t>
        </is>
      </c>
      <c r="E13" s="2" t="n"/>
      <c r="F13" s="2" t="n"/>
      <c r="G13" s="2" t="n">
        <v>12900</v>
      </c>
      <c r="H13" s="2">
        <f>SUM(H10:H12)</f>
        <v/>
      </c>
      <c r="I13" t="inlineStr">
        <is>
          <t>중복 가능성</t>
        </is>
      </c>
      <c r="J13" t="inlineStr">
        <is>
          <t>영수증_01과 날짜·금액이 같으나 전표번호가 A-1001 / A-1002로 다름. 임의로 제외하지 않고 표시만 함</t>
        </is>
      </c>
    </row>
    <row r="15">
      <c r="A15" s="3" t="inlineStr">
        <is>
          <t>계산 합계(H열)는 수식입니다: 품목 행은 =수량*단가, 합계 행은 =SUM(품목 행). 영수증_02는 도서 B를 읽지 못해 합계 행 수식을 넣지 않고 비워 둡니다. 원문 합계(G열)는 이미지에서 읽은 값만.</t>
        </is>
      </c>
    </row>
    <row r="16">
      <c r="A16" s="3" t="inlineStr">
        <is>
          <t>교육용 합성 영수증 · 실제 거래가 아닙니다.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2026-09-16T16:51:36Z</dcterms:created>
  <dcterms:modified xmlns:dcterms="http://purl.org/dc/terms/" xmlns:xsi="http://www.w3.org/2001/XMLSchema-instance" xsi:type="dcterms:W3CDTF">2026-09-16T16:51:36Z</dcterms:modified>
</cp:coreProperties>
</file>