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<sst xmlns="http://schemas.openxmlformats.org/spreadsheetml/2006/main" count="125" uniqueCount="118">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</sst>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A12" workbookViewId="0">
      <selection activeCell="C35" sqref="C35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>IF(C21&lt;&gt;"",_xlfn.CONCAT(C21,"Category"),"")</f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>IF(C22&lt;&gt;"",_xlfn.CONCAT(C22,"Category"),"")</f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>IF(C23&lt;&gt;"",_xlfn.CONCAT(C23,"Category"),"")</f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>IF(C24&lt;&gt;"",_xlfn.CONCAT(C24,"Category"),"")</f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>IF(C25&lt;&gt;"",_xlfn.CONCAT(C25,"Category"),"")</f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>IF(C26&lt;&gt;"",_xlfn.CONCAT(C26,"Category"),"")</f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>IF(C27&lt;&gt;"",_xlfn.CONCAT(C27,"Category"),"")</f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>IF(C28&lt;&gt;"",_xlfn.CONCAT(C28,"Category"),"")</f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>IF(C29&lt;&gt;"",_xlfn.CONCAT(C29,"Category"),"")</f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3">IF(C30&lt;&gt;"",_xlfn.CONCAT(C30,"Category"),"")</f>
        <v/>
      </c>
      <c r="C30" s="6"/>
      <c r="D30" s="6" t="str">
        <f>IF(C30&lt;&gt;"",TRUE,"")</f>
        <v/>
      </c>
      <c r="E30" s="6"/>
      <c r="F30" s="6"/>
      <c r="G30" s="6"/>
      <c r="H30" s="6"/>
      <c r="I30" s="6"/>
      <c r="J30" s="6"/>
      <c r="K30" s="6" t="str">
        <f>IF(B30&lt;&gt;"",B30,"")</f>
        <v/>
      </c>
    </row>
    <row r="31" ht="16.5" spans="1:11">
      <c r="A31" s="6"/>
      <c r="B31" s="6" t="str">
        <f t="shared" si="3"/>
        <v/>
      </c>
      <c r="C31" s="6"/>
      <c r="D31" s="6" t="str">
        <f>IF(C31&lt;&gt;"",TRUE,"")</f>
        <v/>
      </c>
      <c r="E31" s="6"/>
      <c r="F31" s="6"/>
      <c r="G31" s="6"/>
      <c r="H31" s="6"/>
      <c r="I31" s="6"/>
      <c r="J31" s="6"/>
      <c r="K31" s="6" t="str">
        <f>IF(B31&lt;&gt;"",B31,"")</f>
        <v/>
      </c>
    </row>
    <row r="32" ht="16.5" spans="1:11">
      <c r="A32" s="6"/>
      <c r="B32" s="6" t="str">
        <f t="shared" si="3"/>
        <v/>
      </c>
      <c r="C32" s="6"/>
      <c r="D32" s="6" t="str">
        <f>IF(C32&lt;&gt;"",TRUE,"")</f>
        <v/>
      </c>
      <c r="E32" s="6"/>
      <c r="F32" s="6"/>
      <c r="G32" s="6"/>
      <c r="H32" s="6"/>
      <c r="I32" s="6"/>
      <c r="J32" s="6"/>
      <c r="K32" s="6" t="str">
        <f>IF(B32&lt;&gt;"",B32,"")</f>
        <v/>
      </c>
    </row>
    <row r="33" ht="16.5" spans="1:11">
      <c r="A33" s="6"/>
      <c r="B33" s="6" t="str">
        <f t="shared" si="3"/>
        <v/>
      </c>
      <c r="C33" s="6"/>
      <c r="D33" s="6" t="str">
        <f>IF(C33&lt;&gt;"",TRUE,"")</f>
        <v/>
      </c>
      <c r="E33" s="6"/>
      <c r="F33" s="6"/>
      <c r="G33" s="6"/>
      <c r="H33" s="6"/>
      <c r="I33" s="6"/>
      <c r="J33" s="6"/>
      <c r="K33" s="6" t="str">
        <f>IF(B33&lt;&gt;"",B33,"")</f>
        <v/>
      </c>
    </row>
    <row r="34" ht="16.5" spans="1:11">
      <c r="A34" s="6"/>
      <c r="B34" s="6" t="str">
        <f t="shared" si="3"/>
        <v/>
      </c>
      <c r="C34" s="6"/>
      <c r="D34" s="6" t="str">
        <f>IF(C34&lt;&gt;"",TRUE,"")</f>
        <v/>
      </c>
      <c r="E34" s="6"/>
      <c r="F34" s="6"/>
      <c r="G34" s="6"/>
      <c r="H34" s="6"/>
      <c r="I34" s="6"/>
      <c r="J34" s="6"/>
      <c r="K34" s="6" t="str">
        <f>IF(B34&lt;&gt;"",B34,"")</f>
        <v/>
      </c>
    </row>
    <row r="35" ht="16.5" spans="1:11">
      <c r="A35" s="6"/>
      <c r="B35" s="6" t="str">
        <f t="shared" si="3"/>
        <v/>
      </c>
      <c r="C35" s="6"/>
      <c r="D35" s="6" t="str">
        <f>IF(C35&lt;&gt;"",TRUE,"")</f>
        <v/>
      </c>
      <c r="E35" s="6"/>
      <c r="F35" s="6"/>
      <c r="G35" s="6"/>
      <c r="H35" s="6"/>
      <c r="I35" s="6"/>
      <c r="J35" s="6"/>
      <c r="K35" s="6" t="str">
        <f>IF(B35&lt;&gt;"",B35,"")</f>
        <v/>
      </c>
    </row>
    <row r="36" ht="16.5" spans="1:11">
      <c r="A36" s="6"/>
      <c r="B36" s="6" t="str">
        <f t="shared" si="3"/>
        <v/>
      </c>
      <c r="C36" s="6"/>
      <c r="D36" s="6" t="str">
        <f>IF(C36&lt;&gt;"",TRUE,"")</f>
        <v/>
      </c>
      <c r="E36" s="6"/>
      <c r="F36" s="6"/>
      <c r="G36" s="6"/>
      <c r="H36" s="6"/>
      <c r="I36" s="6"/>
      <c r="J36" s="6"/>
      <c r="K36" s="6" t="str">
        <f>IF(B36&lt;&gt;"",B36,"")</f>
        <v/>
      </c>
    </row>
    <row r="37" ht="16.5" spans="1:11">
      <c r="A37" s="6"/>
      <c r="B37" s="6" t="str">
        <f t="shared" si="3"/>
        <v/>
      </c>
      <c r="C37" s="6"/>
      <c r="D37" s="6" t="str">
        <f>IF(C37&lt;&gt;"",TRUE,"")</f>
        <v/>
      </c>
      <c r="E37" s="6"/>
      <c r="F37" s="6"/>
      <c r="G37" s="6"/>
      <c r="H37" s="6"/>
      <c r="I37" s="6"/>
      <c r="J37" s="6"/>
      <c r="K37" s="6" t="str">
        <f>IF(B37&lt;&gt;"",B37,"")</f>
        <v/>
      </c>
    </row>
    <row r="38" ht="16.5" spans="1:11">
      <c r="A38" s="6"/>
      <c r="B38" s="6" t="str">
        <f t="shared" si="3"/>
        <v/>
      </c>
      <c r="C38" s="6"/>
      <c r="D38" s="6" t="str">
        <f>IF(C38&lt;&gt;"",TRUE,"")</f>
        <v/>
      </c>
      <c r="E38" s="6"/>
      <c r="F38" s="6"/>
      <c r="G38" s="6"/>
      <c r="H38" s="6"/>
      <c r="I38" s="6"/>
      <c r="J38" s="6"/>
      <c r="K38" s="6" t="str">
        <f>IF(B38&lt;&gt;"",B38,"")</f>
        <v/>
      </c>
    </row>
    <row r="39" ht="16.5" spans="1:11">
      <c r="A39" s="6"/>
      <c r="B39" s="6" t="str">
        <f t="shared" si="3"/>
        <v/>
      </c>
      <c r="C39" s="6"/>
      <c r="D39" s="6" t="str">
        <f>IF(C39&lt;&gt;"",TRUE,"")</f>
        <v/>
      </c>
      <c r="E39" s="6"/>
      <c r="F39" s="6"/>
      <c r="G39" s="6"/>
      <c r="H39" s="6"/>
      <c r="I39" s="6"/>
      <c r="J39" s="6"/>
      <c r="K39" s="6" t="str">
        <f>IF(B39&lt;&gt;"",B39,"")</f>
        <v/>
      </c>
    </row>
    <row r="40" ht="16.5" spans="1:11">
      <c r="A40" s="6"/>
      <c r="B40" s="6" t="str">
        <f t="shared" si="3"/>
        <v/>
      </c>
      <c r="C40" s="6"/>
      <c r="D40" s="6" t="str">
        <f>IF(C40&lt;&gt;"",TRUE,"")</f>
        <v/>
      </c>
      <c r="E40" s="6"/>
      <c r="F40" s="6"/>
      <c r="G40" s="6"/>
      <c r="H40" s="6"/>
      <c r="I40" s="6"/>
      <c r="J40" s="6"/>
      <c r="K40" s="6" t="str">
        <f>IF(B40&lt;&gt;"",B40,"")</f>
        <v/>
      </c>
    </row>
    <row r="41" ht="16.5" spans="1:11">
      <c r="A41" s="6"/>
      <c r="B41" s="6" t="str">
        <f t="shared" si="3"/>
        <v/>
      </c>
      <c r="C41" s="6"/>
      <c r="D41" s="6" t="str">
        <f>IF(C41&lt;&gt;"",TRUE,"")</f>
        <v/>
      </c>
      <c r="E41" s="6"/>
      <c r="F41" s="6"/>
      <c r="G41" s="6"/>
      <c r="H41" s="6"/>
      <c r="I41" s="6"/>
      <c r="J41" s="6"/>
      <c r="K41" s="6" t="str">
        <f>IF(B41&lt;&gt;"",B41,"")</f>
        <v/>
      </c>
    </row>
    <row r="42" ht="16.5" spans="1:11">
      <c r="A42" s="6"/>
      <c r="B42" s="6" t="str">
        <f t="shared" si="3"/>
        <v/>
      </c>
      <c r="C42" s="6"/>
      <c r="D42" s="6" t="str">
        <f>IF(C42&lt;&gt;"",TRUE,"")</f>
        <v/>
      </c>
      <c r="E42" s="6"/>
      <c r="F42" s="6"/>
      <c r="G42" s="6"/>
      <c r="H42" s="6"/>
      <c r="I42" s="6"/>
      <c r="J42" s="6"/>
      <c r="K42" s="6" t="str">
        <f>IF(B42&lt;&gt;"",B42,"")</f>
        <v/>
      </c>
    </row>
    <row r="43" ht="16.5" spans="1:11">
      <c r="A43" s="6"/>
      <c r="B43" s="6" t="str">
        <f t="shared" si="3"/>
        <v/>
      </c>
      <c r="C43" s="6"/>
      <c r="D43" s="6" t="str">
        <f>IF(C43&lt;&gt;"",TRUE,"")</f>
        <v/>
      </c>
      <c r="E43" s="6"/>
      <c r="F43" s="6"/>
      <c r="G43" s="6"/>
      <c r="H43" s="6"/>
      <c r="I43" s="6"/>
      <c r="J43" s="6"/>
      <c r="K43" s="6" t="str">
        <f>IF(B43&lt;&gt;"",B43,"")</f>
        <v/>
      </c>
    </row>
    <row r="44" ht="16.5" spans="1:11">
      <c r="A44" s="6"/>
      <c r="B44" s="6" t="str">
        <f t="shared" si="3"/>
        <v/>
      </c>
      <c r="C44" s="6"/>
      <c r="D44" s="6" t="str">
        <f>IF(C44&lt;&gt;"",TRUE,"")</f>
        <v/>
      </c>
      <c r="E44" s="6"/>
      <c r="F44" s="6"/>
      <c r="G44" s="6"/>
      <c r="H44" s="6"/>
      <c r="I44" s="6"/>
      <c r="J44" s="6"/>
      <c r="K44" s="6" t="str">
        <f>IF(B44&lt;&gt;"",B44,"")</f>
        <v/>
      </c>
    </row>
    <row r="45" ht="16.5" spans="1:11">
      <c r="A45" s="6"/>
      <c r="B45" s="6" t="str">
        <f t="shared" si="3"/>
        <v/>
      </c>
      <c r="C45" s="6"/>
      <c r="D45" s="6" t="str">
        <f>IF(C45&lt;&gt;"",TRUE,"")</f>
        <v/>
      </c>
      <c r="E45" s="6"/>
      <c r="F45" s="6"/>
      <c r="G45" s="6"/>
      <c r="H45" s="6"/>
      <c r="I45" s="6"/>
      <c r="J45" s="6"/>
      <c r="K45" s="6" t="str">
        <f>IF(B45&lt;&gt;"",B45,"")</f>
        <v/>
      </c>
    </row>
    <row r="46" ht="16.5" spans="1:11">
      <c r="A46" s="6"/>
      <c r="B46" s="6" t="str">
        <f t="shared" si="3"/>
        <v/>
      </c>
      <c r="C46" s="6"/>
      <c r="D46" s="6" t="str">
        <f>IF(C46&lt;&gt;"",TRUE,"")</f>
        <v/>
      </c>
      <c r="E46" s="6"/>
      <c r="F46" s="6"/>
      <c r="G46" s="6"/>
      <c r="H46" s="6"/>
      <c r="I46" s="6"/>
      <c r="J46" s="6"/>
      <c r="K46" s="6" t="str">
        <f>IF(B46&lt;&gt;"",B46,"")</f>
        <v/>
      </c>
    </row>
    <row r="47" ht="16.5" spans="1:11">
      <c r="A47" s="6"/>
      <c r="B47" s="6" t="str">
        <f t="shared" si="3"/>
        <v/>
      </c>
      <c r="C47" s="6"/>
      <c r="D47" s="6" t="str">
        <f>IF(C47&lt;&gt;"",TRUE,"")</f>
        <v/>
      </c>
      <c r="E47" s="6"/>
      <c r="F47" s="6"/>
      <c r="G47" s="6"/>
      <c r="H47" s="6"/>
      <c r="I47" s="6"/>
      <c r="J47" s="6"/>
      <c r="K47" s="6" t="str">
        <f>IF(B47&lt;&gt;"",B47,"")</f>
        <v/>
      </c>
    </row>
    <row r="48" ht="16.5" spans="1:11">
      <c r="A48" s="6"/>
      <c r="B48" s="6" t="str">
        <f t="shared" si="3"/>
        <v/>
      </c>
      <c r="C48" s="6"/>
      <c r="D48" s="6" t="str">
        <f>IF(C48&lt;&gt;"",TRUE,"")</f>
        <v/>
      </c>
      <c r="E48" s="6"/>
      <c r="F48" s="6"/>
      <c r="G48" s="6"/>
      <c r="H48" s="6"/>
      <c r="I48" s="6"/>
      <c r="J48" s="6"/>
      <c r="K48" s="6" t="str">
        <f>IF(B48&lt;&gt;"",B48,"")</f>
        <v/>
      </c>
    </row>
    <row r="49" ht="16.5" spans="1:11">
      <c r="A49" s="6"/>
      <c r="B49" s="6" t="str">
        <f t="shared" si="3"/>
        <v/>
      </c>
      <c r="C49" s="6"/>
      <c r="D49" s="6" t="str">
        <f>IF(C49&lt;&gt;"",TRUE,"")</f>
        <v/>
      </c>
      <c r="E49" s="6"/>
      <c r="F49" s="6"/>
      <c r="G49" s="6"/>
      <c r="H49" s="6"/>
      <c r="I49" s="6"/>
      <c r="J49" s="6"/>
      <c r="K49" s="6" t="str">
        <f>IF(B49&lt;&gt;"",B49,"")</f>
        <v/>
      </c>
    </row>
    <row r="50" ht="16.5" spans="1:11">
      <c r="A50" s="6"/>
      <c r="B50" s="6" t="str">
        <f t="shared" si="3"/>
        <v/>
      </c>
      <c r="C50" s="6"/>
      <c r="D50" s="6" t="str">
        <f>IF(C50&lt;&gt;"",TRUE,"")</f>
        <v/>
      </c>
      <c r="E50" s="6"/>
      <c r="F50" s="6"/>
      <c r="G50" s="6"/>
      <c r="H50" s="6"/>
      <c r="I50" s="6"/>
      <c r="J50" s="6"/>
      <c r="K50" s="6" t="str">
        <f>IF(B50&lt;&gt;"",B50,"")</f>
        <v/>
      </c>
    </row>
    <row r="51" ht="16.5" spans="1:11">
      <c r="A51" s="6"/>
      <c r="B51" s="6" t="str">
        <f t="shared" si="3"/>
        <v/>
      </c>
      <c r="C51" s="6"/>
      <c r="D51" s="6" t="str">
        <f>IF(C51&lt;&gt;"",TRUE,"")</f>
        <v/>
      </c>
      <c r="E51" s="6"/>
      <c r="F51" s="6"/>
      <c r="G51" s="6"/>
      <c r="H51" s="6"/>
      <c r="I51" s="6"/>
      <c r="J51" s="6"/>
      <c r="K51" s="6" t="str">
        <f>IF(B51&lt;&gt;"",B51,"")</f>
        <v/>
      </c>
    </row>
    <row r="52" ht="16.5" spans="1:11">
      <c r="A52" s="6"/>
      <c r="B52" s="6" t="str">
        <f t="shared" si="3"/>
        <v/>
      </c>
      <c r="C52" s="6"/>
      <c r="D52" s="6" t="str">
        <f>IF(C52&lt;&gt;"",TRUE,"")</f>
        <v/>
      </c>
      <c r="E52" s="6"/>
      <c r="F52" s="6"/>
      <c r="G52" s="6"/>
      <c r="H52" s="6"/>
      <c r="I52" s="6"/>
      <c r="J52" s="6"/>
      <c r="K52" s="6" t="str">
        <f>IF(B52&lt;&gt;"",B52,"")</f>
        <v/>
      </c>
    </row>
    <row r="53" ht="16.5" spans="1:11">
      <c r="A53" s="6"/>
      <c r="B53" s="6" t="str">
        <f t="shared" si="3"/>
        <v/>
      </c>
      <c r="C53" s="6"/>
      <c r="D53" s="6" t="str">
        <f>IF(C53&lt;&gt;"",TRUE,"")</f>
        <v/>
      </c>
      <c r="E53" s="6"/>
      <c r="F53" s="6"/>
      <c r="G53" s="6"/>
      <c r="H53" s="6"/>
      <c r="I53" s="6"/>
      <c r="J53" s="6"/>
      <c r="K53" s="6" t="str">
        <f>IF(B53&lt;&gt;"",B53,"")</f>
        <v/>
      </c>
    </row>
    <row r="54" ht="16.5" spans="1:11">
      <c r="A54" s="6"/>
      <c r="B54" s="6" t="str">
        <f t="shared" si="3"/>
        <v/>
      </c>
      <c r="C54" s="6"/>
      <c r="D54" s="6" t="str">
        <f>IF(C54&lt;&gt;"",TRUE,"")</f>
        <v/>
      </c>
      <c r="E54" s="6"/>
      <c r="F54" s="6"/>
      <c r="G54" s="6"/>
      <c r="H54" s="6"/>
      <c r="I54" s="6"/>
      <c r="J54" s="6"/>
      <c r="K54" s="6" t="str">
        <f>IF(B54&lt;&gt;"",B54,"")</f>
        <v/>
      </c>
    </row>
    <row r="55" ht="16.5" spans="1:11">
      <c r="A55" s="6"/>
      <c r="B55" s="6" t="str">
        <f t="shared" si="3"/>
        <v/>
      </c>
      <c r="C55" s="6"/>
      <c r="D55" s="6" t="str">
        <f t="shared" ref="D55:D118" si="4">IF(C55&lt;&gt;"",TRUE,"")</f>
        <v/>
      </c>
      <c r="E55" s="6"/>
      <c r="F55" s="6"/>
      <c r="G55" s="6"/>
      <c r="H55" s="6"/>
      <c r="I55" s="6"/>
      <c r="J55" s="6"/>
      <c r="K55" s="6" t="str">
        <f t="shared" ref="K55:K118" si="5">IF(B55&lt;&gt;"",B55,"")</f>
        <v/>
      </c>
    </row>
    <row r="56" ht="16.5" spans="1:11">
      <c r="A56" s="6"/>
      <c r="B56" s="6" t="str">
        <f t="shared" ref="B56:B119" si="6">IF(C56&lt;&gt;"",_xlfn.CONCAT(C56,"Category"),"")</f>
        <v/>
      </c>
      <c r="C56" s="6"/>
      <c r="D56" s="6" t="str">
        <f t="shared" si="4"/>
        <v/>
      </c>
      <c r="E56" s="6"/>
      <c r="F56" s="6"/>
      <c r="G56" s="6"/>
      <c r="H56" s="6"/>
      <c r="I56" s="6"/>
      <c r="J56" s="6"/>
      <c r="K56" s="6" t="str">
        <f t="shared" si="5"/>
        <v/>
      </c>
    </row>
    <row r="57" ht="16.5" spans="1:11">
      <c r="A57" s="6"/>
      <c r="B57" s="6" t="str">
        <f t="shared" si="6"/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ref="D119:D182" si="7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8">IF(B119&lt;&gt;"",B119,"")</f>
        <v/>
      </c>
    </row>
    <row r="120" ht="16.5" spans="1:11">
      <c r="A120" s="6"/>
      <c r="B120" s="6" t="str">
        <f t="shared" ref="B120:B183" si="9">IF(C120&lt;&gt;"",_xlfn.CONCAT(C120,"Category"),"")</f>
        <v/>
      </c>
      <c r="C120" s="6"/>
      <c r="D120" s="6" t="str">
        <f t="shared" si="7"/>
        <v/>
      </c>
      <c r="E120" s="6"/>
      <c r="F120" s="6"/>
      <c r="G120" s="6"/>
      <c r="H120" s="6"/>
      <c r="I120" s="6"/>
      <c r="J120" s="6"/>
      <c r="K120" s="6" t="str">
        <f t="shared" si="8"/>
        <v/>
      </c>
    </row>
    <row r="121" ht="16.5" spans="1:11">
      <c r="A121" s="6"/>
      <c r="B121" s="6" t="str">
        <f t="shared" si="9"/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ref="D183:D246" si="10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1">IF(B183&lt;&gt;"",B183,"")</f>
        <v/>
      </c>
    </row>
    <row r="184" ht="16.5" spans="1:11">
      <c r="A184" s="6"/>
      <c r="B184" s="6" t="str">
        <f t="shared" ref="B184:B247" si="12">IF(C184&lt;&gt;"",_xlfn.CONCAT(C184,"Category"),"")</f>
        <v/>
      </c>
      <c r="C184" s="6"/>
      <c r="D184" s="6" t="str">
        <f t="shared" si="10"/>
        <v/>
      </c>
      <c r="E184" s="6"/>
      <c r="F184" s="6"/>
      <c r="G184" s="6"/>
      <c r="H184" s="6"/>
      <c r="I184" s="6"/>
      <c r="J184" s="6"/>
      <c r="K184" s="6" t="str">
        <f t="shared" si="11"/>
        <v/>
      </c>
    </row>
    <row r="185" ht="16.5" spans="1:11">
      <c r="A185" s="6"/>
      <c r="B185" s="6" t="str">
        <f t="shared" si="12"/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ref="D247:D310" si="13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4">IF(B247&lt;&gt;"",B247,"")</f>
        <v/>
      </c>
    </row>
    <row r="248" ht="16.5" spans="1:11">
      <c r="A248" s="6"/>
      <c r="B248" s="6" t="str">
        <f t="shared" ref="B248:B311" si="15">IF(C248&lt;&gt;"",_xlfn.CONCAT(C248,"Category"),"")</f>
        <v/>
      </c>
      <c r="C248" s="6"/>
      <c r="D248" s="6" t="str">
        <f t="shared" si="13"/>
        <v/>
      </c>
      <c r="E248" s="6"/>
      <c r="F248" s="6"/>
      <c r="G248" s="6"/>
      <c r="H248" s="6"/>
      <c r="I248" s="6"/>
      <c r="J248" s="6"/>
      <c r="K248" s="6" t="str">
        <f t="shared" si="14"/>
        <v/>
      </c>
    </row>
    <row r="249" ht="16.5" spans="1:11">
      <c r="A249" s="6"/>
      <c r="B249" s="6" t="str">
        <f t="shared" si="15"/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ref="D311:D374" si="16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7">IF(B311&lt;&gt;"",B311,"")</f>
        <v/>
      </c>
    </row>
    <row r="312" ht="16.5" spans="1:11">
      <c r="A312" s="6"/>
      <c r="B312" s="6" t="str">
        <f t="shared" ref="B312:B375" si="18">IF(C312&lt;&gt;"",_xlfn.CONCAT(C312,"Category"),"")</f>
        <v/>
      </c>
      <c r="C312" s="6"/>
      <c r="D312" s="6" t="str">
        <f t="shared" si="16"/>
        <v/>
      </c>
      <c r="E312" s="6"/>
      <c r="F312" s="6"/>
      <c r="G312" s="6"/>
      <c r="H312" s="6"/>
      <c r="I312" s="6"/>
      <c r="J312" s="6"/>
      <c r="K312" s="6" t="str">
        <f t="shared" si="17"/>
        <v/>
      </c>
    </row>
    <row r="313" ht="16.5" spans="1:11">
      <c r="A313" s="6"/>
      <c r="B313" s="6" t="str">
        <f t="shared" si="18"/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ref="D375:D438" si="19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0">IF(B375&lt;&gt;"",B375,"")</f>
        <v/>
      </c>
    </row>
    <row r="376" ht="16.5" spans="1:11">
      <c r="A376" s="6"/>
      <c r="B376" s="6" t="str">
        <f t="shared" ref="B376:B439" si="21">IF(C376&lt;&gt;"",_xlfn.CONCAT(C376,"Category"),"")</f>
        <v/>
      </c>
      <c r="C376" s="6"/>
      <c r="D376" s="6" t="str">
        <f t="shared" si="19"/>
        <v/>
      </c>
      <c r="E376" s="6"/>
      <c r="F376" s="6"/>
      <c r="G376" s="6"/>
      <c r="H376" s="6"/>
      <c r="I376" s="6"/>
      <c r="J376" s="6"/>
      <c r="K376" s="6" t="str">
        <f t="shared" si="20"/>
        <v/>
      </c>
    </row>
    <row r="377" ht="16.5" spans="1:11">
      <c r="A377" s="6"/>
      <c r="B377" s="6" t="str">
        <f t="shared" si="21"/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ref="D439:D502" si="22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3">IF(B439&lt;&gt;"",B439,"")</f>
        <v/>
      </c>
    </row>
    <row r="440" ht="16.5" spans="1:11">
      <c r="A440" s="6"/>
      <c r="B440" s="6" t="str">
        <f t="shared" ref="B440:B503" si="24">IF(C440&lt;&gt;"",_xlfn.CONCAT(C440,"Category"),"")</f>
        <v/>
      </c>
      <c r="C440" s="6"/>
      <c r="D440" s="6" t="str">
        <f t="shared" si="22"/>
        <v/>
      </c>
      <c r="E440" s="6"/>
      <c r="F440" s="6"/>
      <c r="G440" s="6"/>
      <c r="H440" s="6"/>
      <c r="I440" s="6"/>
      <c r="J440" s="6"/>
      <c r="K440" s="6" t="str">
        <f t="shared" si="23"/>
        <v/>
      </c>
    </row>
    <row r="441" ht="16.5" spans="1:11">
      <c r="A441" s="6"/>
      <c r="B441" s="6" t="str">
        <f t="shared" si="24"/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ref="D503:D566" si="25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6">IF(B503&lt;&gt;"",B503,"")</f>
        <v/>
      </c>
    </row>
    <row r="504" ht="16.5" spans="1:11">
      <c r="A504" s="6"/>
      <c r="B504" s="6" t="str">
        <f t="shared" ref="B504:B567" si="27">IF(C504&lt;&gt;"",_xlfn.CONCAT(C504,"Category"),"")</f>
        <v/>
      </c>
      <c r="C504" s="6"/>
      <c r="D504" s="6" t="str">
        <f t="shared" si="25"/>
        <v/>
      </c>
      <c r="E504" s="6"/>
      <c r="F504" s="6"/>
      <c r="G504" s="6"/>
      <c r="H504" s="6"/>
      <c r="I504" s="6"/>
      <c r="J504" s="6"/>
      <c r="K504" s="6" t="str">
        <f t="shared" si="26"/>
        <v/>
      </c>
    </row>
    <row r="505" ht="16.5" spans="1:11">
      <c r="A505" s="6"/>
      <c r="B505" s="6" t="str">
        <f t="shared" si="27"/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ref="D567:D630" si="28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29">IF(B567&lt;&gt;"",B567,"")</f>
        <v/>
      </c>
    </row>
    <row r="568" ht="16.5" spans="1:11">
      <c r="A568" s="6"/>
      <c r="B568" s="6" t="str">
        <f t="shared" ref="B568:B631" si="30">IF(C568&lt;&gt;"",_xlfn.CONCAT(C568,"Category"),"")</f>
        <v/>
      </c>
      <c r="C568" s="6"/>
      <c r="D568" s="6" t="str">
        <f t="shared" si="28"/>
        <v/>
      </c>
      <c r="E568" s="6"/>
      <c r="F568" s="6"/>
      <c r="G568" s="6"/>
      <c r="H568" s="6"/>
      <c r="I568" s="6"/>
      <c r="J568" s="6"/>
      <c r="K568" s="6" t="str">
        <f t="shared" si="29"/>
        <v/>
      </c>
    </row>
    <row r="569" ht="16.5" spans="1:11">
      <c r="A569" s="6"/>
      <c r="B569" s="6" t="str">
        <f t="shared" si="30"/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ref="D631:D694" si="31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2">IF(B631&lt;&gt;"",B631,"")</f>
        <v/>
      </c>
    </row>
    <row r="632" ht="16.5" spans="1:11">
      <c r="A632" s="6"/>
      <c r="B632" s="6" t="str">
        <f t="shared" ref="B632:B695" si="33">IF(C632&lt;&gt;"",_xlfn.CONCAT(C632,"Category"),"")</f>
        <v/>
      </c>
      <c r="C632" s="6"/>
      <c r="D632" s="6" t="str">
        <f t="shared" si="31"/>
        <v/>
      </c>
      <c r="E632" s="6"/>
      <c r="F632" s="6"/>
      <c r="G632" s="6"/>
      <c r="H632" s="6"/>
      <c r="I632" s="6"/>
      <c r="J632" s="6"/>
      <c r="K632" s="6" t="str">
        <f t="shared" si="32"/>
        <v/>
      </c>
    </row>
    <row r="633" ht="16.5" spans="1:11">
      <c r="A633" s="6"/>
      <c r="B633" s="6" t="str">
        <f t="shared" si="33"/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ref="D695:D758" si="34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5">IF(B695&lt;&gt;"",B695,"")</f>
        <v/>
      </c>
    </row>
    <row r="696" ht="16.5" spans="1:11">
      <c r="A696" s="6"/>
      <c r="B696" s="6" t="str">
        <f t="shared" ref="B696:B759" si="36">IF(C696&lt;&gt;"",_xlfn.CONCAT(C696,"Category"),"")</f>
        <v/>
      </c>
      <c r="C696" s="6"/>
      <c r="D696" s="6" t="str">
        <f t="shared" si="34"/>
        <v/>
      </c>
      <c r="E696" s="6"/>
      <c r="F696" s="6"/>
      <c r="G696" s="6"/>
      <c r="H696" s="6"/>
      <c r="I696" s="6"/>
      <c r="J696" s="6"/>
      <c r="K696" s="6" t="str">
        <f t="shared" si="35"/>
        <v/>
      </c>
    </row>
    <row r="697" ht="16.5" spans="1:11">
      <c r="A697" s="6"/>
      <c r="B697" s="6" t="str">
        <f t="shared" si="36"/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ref="D759:D822" si="37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8">IF(B759&lt;&gt;"",B759,"")</f>
        <v/>
      </c>
    </row>
    <row r="760" ht="16.5" spans="1:11">
      <c r="A760" s="6"/>
      <c r="B760" s="6" t="str">
        <f t="shared" ref="B760:B823" si="39">IF(C760&lt;&gt;"",_xlfn.CONCAT(C760,"Category"),"")</f>
        <v/>
      </c>
      <c r="C760" s="6"/>
      <c r="D760" s="6" t="str">
        <f t="shared" si="37"/>
        <v/>
      </c>
      <c r="E760" s="6"/>
      <c r="F760" s="6"/>
      <c r="G760" s="6"/>
      <c r="H760" s="6"/>
      <c r="I760" s="6"/>
      <c r="J760" s="6"/>
      <c r="K760" s="6" t="str">
        <f t="shared" si="38"/>
        <v/>
      </c>
    </row>
    <row r="761" ht="16.5" spans="1:11">
      <c r="A761" s="6"/>
      <c r="B761" s="6" t="str">
        <f t="shared" si="39"/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ref="D823:D886" si="40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1">IF(B823&lt;&gt;"",B823,"")</f>
        <v/>
      </c>
    </row>
    <row r="824" ht="16.5" spans="1:11">
      <c r="A824" s="6"/>
      <c r="B824" s="6" t="str">
        <f t="shared" ref="B824:B887" si="42">IF(C824&lt;&gt;"",_xlfn.CONCAT(C824,"Category"),"")</f>
        <v/>
      </c>
      <c r="C824" s="6"/>
      <c r="D824" s="6" t="str">
        <f t="shared" si="40"/>
        <v/>
      </c>
      <c r="E824" s="6"/>
      <c r="F824" s="6"/>
      <c r="G824" s="6"/>
      <c r="H824" s="6"/>
      <c r="I824" s="6"/>
      <c r="J824" s="6"/>
      <c r="K824" s="6" t="str">
        <f t="shared" si="41"/>
        <v/>
      </c>
    </row>
    <row r="825" ht="16.5" spans="1:11">
      <c r="A825" s="6"/>
      <c r="B825" s="6" t="str">
        <f t="shared" si="42"/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ref="D887:D950" si="43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4">IF(B887&lt;&gt;"",B887,"")</f>
        <v/>
      </c>
    </row>
    <row r="888" ht="16.5" spans="1:11">
      <c r="A888" s="6"/>
      <c r="B888" s="6" t="str">
        <f t="shared" ref="B888:B951" si="45">IF(C888&lt;&gt;"",_xlfn.CONCAT(C888,"Category"),"")</f>
        <v/>
      </c>
      <c r="C888" s="6"/>
      <c r="D888" s="6" t="str">
        <f t="shared" si="43"/>
        <v/>
      </c>
      <c r="E888" s="6"/>
      <c r="F888" s="6"/>
      <c r="G888" s="6"/>
      <c r="H888" s="6"/>
      <c r="I888" s="6"/>
      <c r="J888" s="6"/>
      <c r="K888" s="6" t="str">
        <f t="shared" si="44"/>
        <v/>
      </c>
    </row>
    <row r="889" ht="16.5" spans="1:11">
      <c r="A889" s="6"/>
      <c r="B889" s="6" t="str">
        <f t="shared" si="45"/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ref="D951:D986" si="46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7">IF(B951&lt;&gt;"",B951,"")</f>
        <v/>
      </c>
    </row>
    <row r="952" ht="16.5" spans="1:11">
      <c r="A952" s="6"/>
      <c r="B952" s="6" t="str">
        <f t="shared" ref="B952:B986" si="48">IF(C952&lt;&gt;"",_xlfn.CONCAT(C952,"Category"),"")</f>
        <v/>
      </c>
      <c r="C952" s="6"/>
      <c r="D952" s="6" t="str">
        <f t="shared" si="46"/>
        <v/>
      </c>
      <c r="E952" s="6"/>
      <c r="F952" s="6"/>
      <c r="G952" s="6"/>
      <c r="H952" s="6"/>
      <c r="I952" s="6"/>
      <c r="J952" s="6"/>
      <c r="K952" s="6" t="str">
        <f t="shared" si="47"/>
        <v/>
      </c>
    </row>
    <row r="953" ht="16.5" spans="1:11">
      <c r="A953" s="6"/>
      <c r="B953" s="6" t="str">
        <f t="shared" si="48"/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2024-05-11T06:34:09Z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