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05" windowHeight="8910"/>
  </bookViews>
  <sheets>
    <sheet name="Exp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<sst xmlns="http://schemas.openxmlformats.org/spreadsheetml/2006/main" count="15" uniqueCount="14">
  <si>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##var</t>
  </si>
  <si>
    <t>Id</t>
  </si>
  <si>
    <t>##Desc</t>
  </si>
  <si>
    <t>Exp</t>
  </si>
  <si>
    <t>Property</t>
  </si>
  <si>
    <t>##type</t>
  </si>
  <si>
    <t>int</t>
  </si>
  <si>
    <t>string</t>
  </si>
  <si>
    <t>long</t>
  </si>
  <si>
    <t>int#ref=PropertyConfigCategory</t>
  </si>
  <si>
    <t>##</t>
  </si>
  <si>
    <t>描述</t>
  </si>
  <si>
    <t>经验值</t>
  </si>
  <si>
    <t>等级属性包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</si>
</sst>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/>
    <xf numFmtId="58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7"/>
  <sheetViews>
    <sheetView tabSelected="1" topLeftCell="A4" workbookViewId="0">
      <selection activeCell="E9" sqref="E9"/>
    </sheetView>
  </sheetViews>
  <sheetFormatPr defaultColWidth="9" defaultRowHeight="16.5" outlineLevelCol="4"/>
  <cols>
    <col min="1" max="1" width="21.125" style="5" customWidth="1"/>
    <col min="2" max="2" width="12.625" style="5" customWidth="1"/>
    <col min="3" max="3" width="19" style="5" customWidth="1"/>
    <col min="4" max="4" width="9.5" style="5" customWidth="1"/>
    <col min="5" max="5" width="33.625" style="5" customWidth="1"/>
    <col min="6" max="6" width="6.625" style="5" customWidth="1"/>
    <col min="7" max="16384" width="9" style="5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2" customFormat="1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="1" customFormat="1" spans="1:5">
      <c r="A3" s="1" t="s">
        <v>10</v>
      </c>
      <c r="B3" s="1" t="s">
        <v>1</v>
      </c>
      <c r="C3" s="1" t="s">
        <v>11</v>
      </c>
      <c r="D3" s="1" t="s">
        <v>12</v>
      </c>
      <c r="E3" s="1" t="s">
        <v>13</v>
      </c>
    </row>
    <row r="4" s="3" customFormat="1" spans="2:5">
      <c r="B4" s="4">
        <v>1</v>
      </c>
      <c r="C4" s="6" t="str">
        <f>_xlfn.CONCAT(B4,"-",B5,"级经验值")</f>
        <v>1-2级经验值</v>
      </c>
      <c r="D4" s="4">
        <f>B4*100+100</f>
        <v>200</v>
      </c>
      <c r="E4" s="3">
        <v>1001</v>
      </c>
    </row>
    <row r="5" s="3" customFormat="1" spans="2:5">
      <c r="B5" s="4">
        <v>2</v>
      </c>
      <c r="C5" s="6" t="str">
        <f>_xlfn.CONCAT(B5,"-",B6,"级经验值")</f>
        <v>2-3级经验值</v>
      </c>
      <c r="D5" s="4">
        <f t="shared" ref="D5:D36" si="0">B5*100+100</f>
        <v>300</v>
      </c>
      <c r="E5" s="3">
        <v>1001</v>
      </c>
    </row>
    <row r="6" s="4" customFormat="1" spans="2:5">
      <c r="B6" s="4">
        <v>3</v>
      </c>
      <c r="C6" s="6" t="str">
        <f>_xlfn.CONCAT(B6,"-",B7,"级经验值")</f>
        <v>3-4级经验值</v>
      </c>
      <c r="D6" s="4">
        <f t="shared" si="0"/>
        <v>400</v>
      </c>
      <c r="E6" s="3">
        <v>1001</v>
      </c>
    </row>
    <row r="7" s="3" customFormat="1" spans="2:5">
      <c r="B7" s="4">
        <v>4</v>
      </c>
      <c r="C7" s="6" t="str">
        <f>_xlfn.CONCAT(B7,"-",B8,"级经验值")</f>
        <v>4-5级经验值</v>
      </c>
      <c r="D7" s="4">
        <f t="shared" si="0"/>
        <v>500</v>
      </c>
      <c r="E7" s="3">
        <v>1001</v>
      </c>
    </row>
    <row r="8" s="3" customFormat="1" spans="2:5">
      <c r="B8" s="4">
        <v>5</v>
      </c>
      <c r="C8" s="6" t="str">
        <f t="shared" ref="C8:C40" si="1">_xlfn.CONCAT(B8,"-",B9,"级经验值")</f>
        <v>5-6级经验值</v>
      </c>
      <c r="D8" s="4">
        <f t="shared" si="0"/>
        <v>600</v>
      </c>
      <c r="E8" s="3">
        <v>1001</v>
      </c>
    </row>
    <row r="9" s="3" customFormat="1" spans="2:5">
      <c r="B9" s="4">
        <v>6</v>
      </c>
      <c r="C9" s="6" t="str">
        <f t="shared" si="1"/>
        <v>6-7级经验值</v>
      </c>
      <c r="D9" s="4">
        <f t="shared" si="0"/>
        <v>700</v>
      </c>
      <c r="E9" s="3">
        <v>1001</v>
      </c>
    </row>
    <row r="10" s="3" customFormat="1" spans="2:5">
      <c r="B10" s="4">
        <v>7</v>
      </c>
      <c r="C10" s="6" t="str">
        <f t="shared" si="1"/>
        <v>7-8级经验值</v>
      </c>
      <c r="D10" s="4">
        <f t="shared" si="0"/>
        <v>800</v>
      </c>
      <c r="E10" s="3">
        <v>1001</v>
      </c>
    </row>
    <row r="11" s="3" customFormat="1" spans="2:5">
      <c r="B11" s="4">
        <v>8</v>
      </c>
      <c r="C11" s="6" t="str">
        <f t="shared" si="1"/>
        <v>8-9级经验值</v>
      </c>
      <c r="D11" s="4">
        <f t="shared" si="0"/>
        <v>900</v>
      </c>
      <c r="E11" s="3">
        <v>1001</v>
      </c>
    </row>
    <row r="12" s="3" customFormat="1" spans="2:5">
      <c r="B12" s="4">
        <v>9</v>
      </c>
      <c r="C12" s="6" t="str">
        <f t="shared" si="1"/>
        <v>9-10级经验值</v>
      </c>
      <c r="D12" s="4">
        <f t="shared" si="0"/>
        <v>1000</v>
      </c>
      <c r="E12" s="3">
        <v>1001</v>
      </c>
    </row>
    <row r="13" s="3" customFormat="1" spans="2:5">
      <c r="B13" s="4">
        <v>10</v>
      </c>
      <c r="C13" s="6" t="str">
        <f t="shared" si="1"/>
        <v>10-11级经验值</v>
      </c>
      <c r="D13" s="4">
        <f t="shared" si="0"/>
        <v>1100</v>
      </c>
      <c r="E13" s="3">
        <v>1001</v>
      </c>
    </row>
    <row r="14" s="3" customFormat="1" spans="2:5">
      <c r="B14" s="4">
        <v>11</v>
      </c>
      <c r="C14" s="6" t="str">
        <f t="shared" si="1"/>
        <v>11-12级经验值</v>
      </c>
      <c r="D14" s="4">
        <f t="shared" si="0"/>
        <v>1200</v>
      </c>
      <c r="E14" s="3">
        <v>1001</v>
      </c>
    </row>
    <row r="15" s="3" customFormat="1" spans="2:5">
      <c r="B15" s="4">
        <v>12</v>
      </c>
      <c r="C15" s="6" t="str">
        <f t="shared" si="1"/>
        <v>12-13级经验值</v>
      </c>
      <c r="D15" s="4">
        <f t="shared" si="0"/>
        <v>1300</v>
      </c>
      <c r="E15" s="3">
        <v>1001</v>
      </c>
    </row>
    <row r="16" s="3" customFormat="1" spans="2:5">
      <c r="B16" s="4">
        <v>13</v>
      </c>
      <c r="C16" s="6" t="str">
        <f t="shared" si="1"/>
        <v>13-14级经验值</v>
      </c>
      <c r="D16" s="4">
        <f t="shared" si="0"/>
        <v>1400</v>
      </c>
      <c r="E16" s="3">
        <v>1001</v>
      </c>
    </row>
    <row r="17" s="3" customFormat="1" spans="2:5">
      <c r="B17" s="4">
        <v>14</v>
      </c>
      <c r="C17" s="6" t="str">
        <f t="shared" si="1"/>
        <v>14-15级经验值</v>
      </c>
      <c r="D17" s="4">
        <f t="shared" si="0"/>
        <v>1500</v>
      </c>
      <c r="E17" s="3">
        <v>1001</v>
      </c>
    </row>
    <row r="18" s="3" customFormat="1" spans="2:5">
      <c r="B18" s="4">
        <v>15</v>
      </c>
      <c r="C18" s="6" t="str">
        <f t="shared" si="1"/>
        <v>15-16级经验值</v>
      </c>
      <c r="D18" s="4">
        <f t="shared" si="0"/>
        <v>1600</v>
      </c>
      <c r="E18" s="3">
        <v>1001</v>
      </c>
    </row>
    <row r="19" s="3" customFormat="1" spans="2:5">
      <c r="B19" s="4">
        <v>16</v>
      </c>
      <c r="C19" s="6" t="str">
        <f t="shared" si="1"/>
        <v>16-17级经验值</v>
      </c>
      <c r="D19" s="4">
        <f t="shared" si="0"/>
        <v>1700</v>
      </c>
      <c r="E19" s="3">
        <v>1001</v>
      </c>
    </row>
    <row r="20" s="3" customFormat="1" spans="2:5">
      <c r="B20" s="4">
        <v>17</v>
      </c>
      <c r="C20" s="6" t="str">
        <f t="shared" si="1"/>
        <v>17-18级经验值</v>
      </c>
      <c r="D20" s="4">
        <f t="shared" si="0"/>
        <v>1800</v>
      </c>
      <c r="E20" s="3">
        <v>1001</v>
      </c>
    </row>
    <row r="21" s="3" customFormat="1" spans="2:5">
      <c r="B21" s="4">
        <v>18</v>
      </c>
      <c r="C21" s="6" t="str">
        <f t="shared" si="1"/>
        <v>18-19级经验值</v>
      </c>
      <c r="D21" s="4">
        <f t="shared" si="0"/>
        <v>1900</v>
      </c>
      <c r="E21" s="3">
        <v>1001</v>
      </c>
    </row>
    <row r="22" s="3" customFormat="1" spans="2:5">
      <c r="B22" s="4">
        <v>19</v>
      </c>
      <c r="C22" s="6" t="str">
        <f t="shared" si="1"/>
        <v>19-20级经验值</v>
      </c>
      <c r="D22" s="4">
        <f t="shared" si="0"/>
        <v>2000</v>
      </c>
      <c r="E22" s="3">
        <v>1001</v>
      </c>
    </row>
    <row r="23" s="3" customFormat="1" spans="2:5">
      <c r="B23" s="4">
        <v>20</v>
      </c>
      <c r="C23" s="6" t="str">
        <f t="shared" si="1"/>
        <v>20-21级经验值</v>
      </c>
      <c r="D23" s="4">
        <f t="shared" si="0"/>
        <v>2100</v>
      </c>
      <c r="E23" s="3">
        <v>1001</v>
      </c>
    </row>
    <row r="24" s="3" customFormat="1" spans="2:5">
      <c r="B24" s="4">
        <v>21</v>
      </c>
      <c r="C24" s="6" t="str">
        <f t="shared" si="1"/>
        <v>21-22级经验值</v>
      </c>
      <c r="D24" s="4">
        <f t="shared" si="0"/>
        <v>2200</v>
      </c>
      <c r="E24" s="3">
        <v>1001</v>
      </c>
    </row>
    <row r="25" s="3" customFormat="1" spans="2:5">
      <c r="B25" s="4">
        <v>22</v>
      </c>
      <c r="C25" s="6" t="str">
        <f t="shared" si="1"/>
        <v>22-23级经验值</v>
      </c>
      <c r="D25" s="4">
        <f t="shared" si="0"/>
        <v>2300</v>
      </c>
      <c r="E25" s="3">
        <v>1001</v>
      </c>
    </row>
    <row r="26" s="3" customFormat="1" spans="2:5">
      <c r="B26" s="4">
        <v>23</v>
      </c>
      <c r="C26" s="6" t="str">
        <f t="shared" si="1"/>
        <v>23-24级经验值</v>
      </c>
      <c r="D26" s="4">
        <f t="shared" si="0"/>
        <v>2400</v>
      </c>
      <c r="E26" s="3">
        <v>1001</v>
      </c>
    </row>
    <row r="27" s="3" customFormat="1" spans="2:5">
      <c r="B27" s="4">
        <v>24</v>
      </c>
      <c r="C27" s="6" t="str">
        <f t="shared" si="1"/>
        <v>24-25级经验值</v>
      </c>
      <c r="D27" s="4">
        <f t="shared" si="0"/>
        <v>2500</v>
      </c>
      <c r="E27" s="3">
        <v>1001</v>
      </c>
    </row>
    <row r="28" s="3" customFormat="1" spans="2:5">
      <c r="B28" s="4">
        <v>25</v>
      </c>
      <c r="C28" s="6" t="str">
        <f t="shared" si="1"/>
        <v>25-26级经验值</v>
      </c>
      <c r="D28" s="4">
        <f t="shared" si="0"/>
        <v>2600</v>
      </c>
      <c r="E28" s="3">
        <v>1001</v>
      </c>
    </row>
    <row r="29" s="3" customFormat="1" spans="2:5">
      <c r="B29" s="4">
        <v>26</v>
      </c>
      <c r="C29" s="6" t="str">
        <f t="shared" si="1"/>
        <v>26-27级经验值</v>
      </c>
      <c r="D29" s="4">
        <f t="shared" si="0"/>
        <v>2700</v>
      </c>
      <c r="E29" s="3">
        <v>1001</v>
      </c>
    </row>
    <row r="30" s="3" customFormat="1" spans="2:5">
      <c r="B30" s="4">
        <v>27</v>
      </c>
      <c r="C30" s="6" t="str">
        <f t="shared" si="1"/>
        <v>27-28级经验值</v>
      </c>
      <c r="D30" s="4">
        <f t="shared" si="0"/>
        <v>2800</v>
      </c>
      <c r="E30" s="3">
        <v>1001</v>
      </c>
    </row>
    <row r="31" s="3" customFormat="1" spans="2:5">
      <c r="B31" s="4">
        <v>28</v>
      </c>
      <c r="C31" s="6" t="str">
        <f t="shared" si="1"/>
        <v>28-29级经验值</v>
      </c>
      <c r="D31" s="4">
        <f t="shared" si="0"/>
        <v>2900</v>
      </c>
      <c r="E31" s="3">
        <v>1001</v>
      </c>
    </row>
    <row r="32" s="3" customFormat="1" spans="2:5">
      <c r="B32" s="4">
        <v>29</v>
      </c>
      <c r="C32" s="6" t="str">
        <f t="shared" si="1"/>
        <v>29-30级经验值</v>
      </c>
      <c r="D32" s="4">
        <f t="shared" si="0"/>
        <v>3000</v>
      </c>
      <c r="E32" s="3">
        <v>1001</v>
      </c>
    </row>
    <row r="33" s="3" customFormat="1" spans="2:5">
      <c r="B33" s="4">
        <v>30</v>
      </c>
      <c r="C33" s="6" t="str">
        <f t="shared" si="1"/>
        <v>30-31级经验值</v>
      </c>
      <c r="D33" s="4">
        <f t="shared" si="0"/>
        <v>3100</v>
      </c>
      <c r="E33" s="3">
        <v>1001</v>
      </c>
    </row>
    <row r="34" s="3" customFormat="1" spans="2:5">
      <c r="B34" s="4">
        <v>31</v>
      </c>
      <c r="C34" s="6" t="str">
        <f t="shared" si="1"/>
        <v>31-32级经验值</v>
      </c>
      <c r="D34" s="4">
        <f t="shared" si="0"/>
        <v>3200</v>
      </c>
      <c r="E34" s="3">
        <v>1001</v>
      </c>
    </row>
    <row r="35" s="3" customFormat="1" spans="2:5">
      <c r="B35" s="4">
        <v>32</v>
      </c>
      <c r="C35" s="6" t="str">
        <f t="shared" si="1"/>
        <v>32-33级经验值</v>
      </c>
      <c r="D35" s="4">
        <f t="shared" si="0"/>
        <v>3300</v>
      </c>
      <c r="E35" s="3">
        <v>1001</v>
      </c>
    </row>
    <row r="36" s="3" customFormat="1" spans="2:5">
      <c r="B36" s="4">
        <v>33</v>
      </c>
      <c r="C36" s="6" t="str">
        <f t="shared" si="1"/>
        <v>33-34级经验值</v>
      </c>
      <c r="D36" s="4">
        <f t="shared" si="0"/>
        <v>3400</v>
      </c>
      <c r="E36" s="3">
        <v>1001</v>
      </c>
    </row>
    <row r="37" s="3" customFormat="1" spans="2:5">
      <c r="B37" s="4">
        <v>34</v>
      </c>
      <c r="C37" s="6" t="str">
        <f t="shared" si="1"/>
        <v>34-35级经验值</v>
      </c>
      <c r="D37" s="4">
        <f t="shared" ref="D37:D73" si="2">B37*100+100</f>
        <v>3500</v>
      </c>
      <c r="E37" s="3">
        <v>1001</v>
      </c>
    </row>
    <row r="38" s="3" customFormat="1" spans="2:5">
      <c r="B38" s="4">
        <v>35</v>
      </c>
      <c r="C38" s="6" t="str">
        <f t="shared" si="1"/>
        <v>35-36级经验值</v>
      </c>
      <c r="D38" s="4">
        <f t="shared" si="2"/>
        <v>3600</v>
      </c>
      <c r="E38" s="3">
        <v>1001</v>
      </c>
    </row>
    <row r="39" s="3" customFormat="1" spans="2:5">
      <c r="B39" s="4">
        <v>36</v>
      </c>
      <c r="C39" s="6" t="str">
        <f t="shared" si="1"/>
        <v>36-37级经验值</v>
      </c>
      <c r="D39" s="4">
        <f t="shared" si="2"/>
        <v>3700</v>
      </c>
      <c r="E39" s="3">
        <v>1001</v>
      </c>
    </row>
    <row r="40" s="3" customFormat="1" spans="2:5">
      <c r="B40" s="4">
        <v>37</v>
      </c>
      <c r="C40" s="6" t="str">
        <f t="shared" si="1"/>
        <v>37-38级经验值</v>
      </c>
      <c r="D40" s="4">
        <f t="shared" si="2"/>
        <v>3800</v>
      </c>
      <c r="E40" s="3">
        <v>1001</v>
      </c>
    </row>
    <row r="41" s="3" customFormat="1" spans="2:5">
      <c r="B41" s="4">
        <v>38</v>
      </c>
      <c r="C41" s="6" t="str">
        <f t="shared" ref="C41:C73" si="3">_xlfn.CONCAT(B41,"-",B42,"级经验值")</f>
        <v>38-39级经验值</v>
      </c>
      <c r="D41" s="4">
        <f t="shared" si="2"/>
        <v>3900</v>
      </c>
      <c r="E41" s="3">
        <v>1001</v>
      </c>
    </row>
    <row r="42" s="3" customFormat="1" spans="2:5">
      <c r="B42" s="4">
        <v>39</v>
      </c>
      <c r="C42" s="6" t="str">
        <f t="shared" si="3"/>
        <v>39-40级经验值</v>
      </c>
      <c r="D42" s="4">
        <f t="shared" si="2"/>
        <v>4000</v>
      </c>
      <c r="E42" s="3">
        <v>1001</v>
      </c>
    </row>
    <row r="43" s="3" customFormat="1" spans="2:5">
      <c r="B43" s="4">
        <v>40</v>
      </c>
      <c r="C43" s="6" t="str">
        <f t="shared" si="3"/>
        <v>40-41级经验值</v>
      </c>
      <c r="D43" s="4">
        <f t="shared" si="2"/>
        <v>4100</v>
      </c>
      <c r="E43" s="3">
        <v>1001</v>
      </c>
    </row>
    <row r="44" s="3" customFormat="1" spans="2:5">
      <c r="B44" s="4">
        <v>41</v>
      </c>
      <c r="C44" s="6" t="str">
        <f t="shared" si="3"/>
        <v>41-42级经验值</v>
      </c>
      <c r="D44" s="4">
        <f t="shared" si="2"/>
        <v>4200</v>
      </c>
      <c r="E44" s="3">
        <v>1001</v>
      </c>
    </row>
    <row r="45" s="3" customFormat="1" spans="2:5">
      <c r="B45" s="4">
        <v>42</v>
      </c>
      <c r="C45" s="6" t="str">
        <f t="shared" si="3"/>
        <v>42-43级经验值</v>
      </c>
      <c r="D45" s="4">
        <f t="shared" si="2"/>
        <v>4300</v>
      </c>
      <c r="E45" s="3">
        <v>1001</v>
      </c>
    </row>
    <row r="46" s="3" customFormat="1" spans="2:5">
      <c r="B46" s="4">
        <v>43</v>
      </c>
      <c r="C46" s="6" t="str">
        <f t="shared" si="3"/>
        <v>43-44级经验值</v>
      </c>
      <c r="D46" s="4">
        <f t="shared" si="2"/>
        <v>4400</v>
      </c>
      <c r="E46" s="3">
        <v>1001</v>
      </c>
    </row>
    <row r="47" s="3" customFormat="1" spans="2:5">
      <c r="B47" s="4">
        <v>44</v>
      </c>
      <c r="C47" s="6" t="str">
        <f t="shared" si="3"/>
        <v>44-45级经验值</v>
      </c>
      <c r="D47" s="4">
        <f t="shared" si="2"/>
        <v>4500</v>
      </c>
      <c r="E47" s="3">
        <v>1001</v>
      </c>
    </row>
    <row r="48" s="3" customFormat="1" spans="2:5">
      <c r="B48" s="4">
        <v>45</v>
      </c>
      <c r="C48" s="6" t="str">
        <f t="shared" si="3"/>
        <v>45-46级经验值</v>
      </c>
      <c r="D48" s="4">
        <f t="shared" si="2"/>
        <v>4600</v>
      </c>
      <c r="E48" s="3">
        <v>1001</v>
      </c>
    </row>
    <row r="49" s="3" customFormat="1" spans="2:5">
      <c r="B49" s="4">
        <v>46</v>
      </c>
      <c r="C49" s="6" t="str">
        <f t="shared" si="3"/>
        <v>46-47级经验值</v>
      </c>
      <c r="D49" s="4">
        <f t="shared" si="2"/>
        <v>4700</v>
      </c>
      <c r="E49" s="3">
        <v>1001</v>
      </c>
    </row>
    <row r="50" s="3" customFormat="1" spans="2:5">
      <c r="B50" s="4">
        <v>47</v>
      </c>
      <c r="C50" s="6" t="str">
        <f t="shared" si="3"/>
        <v>47-48级经验值</v>
      </c>
      <c r="D50" s="4">
        <f t="shared" si="2"/>
        <v>4800</v>
      </c>
      <c r="E50" s="3">
        <v>1001</v>
      </c>
    </row>
    <row r="51" s="3" customFormat="1" spans="2:5">
      <c r="B51" s="4">
        <v>48</v>
      </c>
      <c r="C51" s="6" t="str">
        <f t="shared" si="3"/>
        <v>48-49级经验值</v>
      </c>
      <c r="D51" s="4">
        <f t="shared" si="2"/>
        <v>4900</v>
      </c>
      <c r="E51" s="3">
        <v>1001</v>
      </c>
    </row>
    <row r="52" s="3" customFormat="1" spans="2:5">
      <c r="B52" s="4">
        <v>49</v>
      </c>
      <c r="C52" s="6" t="str">
        <f t="shared" si="3"/>
        <v>49-50级经验值</v>
      </c>
      <c r="D52" s="4">
        <f t="shared" si="2"/>
        <v>5000</v>
      </c>
      <c r="E52" s="3">
        <v>1001</v>
      </c>
    </row>
    <row r="53" s="3" customFormat="1" spans="2:5">
      <c r="B53" s="4">
        <v>50</v>
      </c>
      <c r="C53" s="6" t="str">
        <f t="shared" si="3"/>
        <v>50-51级经验值</v>
      </c>
      <c r="D53" s="4">
        <f t="shared" si="2"/>
        <v>5100</v>
      </c>
      <c r="E53" s="3">
        <v>1001</v>
      </c>
    </row>
    <row r="54" s="3" customFormat="1" spans="2:5">
      <c r="B54" s="4">
        <v>51</v>
      </c>
      <c r="C54" s="6" t="str">
        <f t="shared" si="3"/>
        <v>51-52级经验值</v>
      </c>
      <c r="D54" s="4">
        <f t="shared" si="2"/>
        <v>5200</v>
      </c>
      <c r="E54" s="3">
        <v>1001</v>
      </c>
    </row>
    <row r="55" s="3" customFormat="1" spans="2:5">
      <c r="B55" s="4">
        <v>52</v>
      </c>
      <c r="C55" s="6" t="str">
        <f t="shared" si="3"/>
        <v>52-53级经验值</v>
      </c>
      <c r="D55" s="4">
        <f t="shared" si="2"/>
        <v>5300</v>
      </c>
      <c r="E55" s="3">
        <v>1001</v>
      </c>
    </row>
    <row r="56" s="3" customFormat="1" spans="2:5">
      <c r="B56" s="4">
        <v>53</v>
      </c>
      <c r="C56" s="6" t="str">
        <f t="shared" si="3"/>
        <v>53-54级经验值</v>
      </c>
      <c r="D56" s="4">
        <f t="shared" si="2"/>
        <v>5400</v>
      </c>
      <c r="E56" s="3">
        <v>1001</v>
      </c>
    </row>
    <row r="57" s="3" customFormat="1" spans="2:5">
      <c r="B57" s="4">
        <v>54</v>
      </c>
      <c r="C57" s="6" t="str">
        <f t="shared" si="3"/>
        <v>54-55级经验值</v>
      </c>
      <c r="D57" s="4">
        <f t="shared" si="2"/>
        <v>5500</v>
      </c>
      <c r="E57" s="3">
        <v>1001</v>
      </c>
    </row>
    <row r="58" s="3" customFormat="1" spans="2:5">
      <c r="B58" s="4">
        <v>55</v>
      </c>
      <c r="C58" s="6" t="str">
        <f t="shared" si="3"/>
        <v>55-56级经验值</v>
      </c>
      <c r="D58" s="4">
        <f t="shared" si="2"/>
        <v>5600</v>
      </c>
      <c r="E58" s="3">
        <v>1001</v>
      </c>
    </row>
    <row r="59" s="3" customFormat="1" spans="2:5">
      <c r="B59" s="4">
        <v>56</v>
      </c>
      <c r="C59" s="6" t="str">
        <f t="shared" si="3"/>
        <v>56-57级经验值</v>
      </c>
      <c r="D59" s="4">
        <f t="shared" si="2"/>
        <v>5700</v>
      </c>
      <c r="E59" s="3">
        <v>1001</v>
      </c>
    </row>
    <row r="60" s="3" customFormat="1" spans="2:5">
      <c r="B60" s="4">
        <v>57</v>
      </c>
      <c r="C60" s="6" t="str">
        <f t="shared" si="3"/>
        <v>57-58级经验值</v>
      </c>
      <c r="D60" s="4">
        <f t="shared" si="2"/>
        <v>5800</v>
      </c>
      <c r="E60" s="3">
        <v>1001</v>
      </c>
    </row>
    <row r="61" s="3" customFormat="1" spans="2:5">
      <c r="B61" s="4">
        <v>58</v>
      </c>
      <c r="C61" s="6" t="str">
        <f t="shared" si="3"/>
        <v>58-59级经验值</v>
      </c>
      <c r="D61" s="4">
        <f t="shared" si="2"/>
        <v>5900</v>
      </c>
      <c r="E61" s="3">
        <v>1001</v>
      </c>
    </row>
    <row r="62" s="3" customFormat="1" spans="2:5">
      <c r="B62" s="4">
        <v>59</v>
      </c>
      <c r="C62" s="6" t="str">
        <f t="shared" si="3"/>
        <v>59-60级经验值</v>
      </c>
      <c r="D62" s="4">
        <f t="shared" si="2"/>
        <v>6000</v>
      </c>
      <c r="E62" s="3">
        <v>1001</v>
      </c>
    </row>
    <row r="63" s="3" customFormat="1" spans="2:5">
      <c r="B63" s="4">
        <v>60</v>
      </c>
      <c r="C63" s="6" t="str">
        <f t="shared" si="3"/>
        <v>60-61级经验值</v>
      </c>
      <c r="D63" s="4">
        <f t="shared" si="2"/>
        <v>6100</v>
      </c>
      <c r="E63" s="3">
        <v>1001</v>
      </c>
    </row>
    <row r="64" s="3" customFormat="1" spans="2:5">
      <c r="B64" s="4">
        <v>61</v>
      </c>
      <c r="C64" s="6" t="str">
        <f t="shared" si="3"/>
        <v>61-62级经验值</v>
      </c>
      <c r="D64" s="4">
        <f t="shared" si="2"/>
        <v>6200</v>
      </c>
      <c r="E64" s="3">
        <v>1001</v>
      </c>
    </row>
    <row r="65" s="3" customFormat="1" spans="2:5">
      <c r="B65" s="4">
        <v>62</v>
      </c>
      <c r="C65" s="6" t="str">
        <f t="shared" si="3"/>
        <v>62-63级经验值</v>
      </c>
      <c r="D65" s="4">
        <f t="shared" si="2"/>
        <v>6300</v>
      </c>
      <c r="E65" s="3">
        <v>1001</v>
      </c>
    </row>
    <row r="66" s="3" customFormat="1" spans="2:5">
      <c r="B66" s="4">
        <v>63</v>
      </c>
      <c r="C66" s="6" t="str">
        <f t="shared" si="3"/>
        <v>63-64级经验值</v>
      </c>
      <c r="D66" s="4">
        <f t="shared" si="2"/>
        <v>6400</v>
      </c>
      <c r="E66" s="3">
        <v>1001</v>
      </c>
    </row>
    <row r="67" s="3" customFormat="1" spans="2:5">
      <c r="B67" s="4">
        <v>64</v>
      </c>
      <c r="C67" s="6" t="str">
        <f t="shared" si="3"/>
        <v>64-65级经验值</v>
      </c>
      <c r="D67" s="4">
        <f t="shared" si="2"/>
        <v>6500</v>
      </c>
      <c r="E67" s="3">
        <v>1001</v>
      </c>
    </row>
    <row r="68" s="3" customFormat="1" spans="2:5">
      <c r="B68" s="4">
        <v>65</v>
      </c>
      <c r="C68" s="6" t="str">
        <f t="shared" si="3"/>
        <v>65-66级经验值</v>
      </c>
      <c r="D68" s="4">
        <f t="shared" si="2"/>
        <v>6600</v>
      </c>
      <c r="E68" s="3">
        <v>1001</v>
      </c>
    </row>
    <row r="69" s="3" customFormat="1" spans="2:5">
      <c r="B69" s="4">
        <v>66</v>
      </c>
      <c r="C69" s="6" t="str">
        <f t="shared" si="3"/>
        <v>66-67级经验值</v>
      </c>
      <c r="D69" s="4">
        <f t="shared" si="2"/>
        <v>6700</v>
      </c>
      <c r="E69" s="3">
        <v>1001</v>
      </c>
    </row>
    <row r="70" s="3" customFormat="1" spans="2:5">
      <c r="B70" s="4">
        <v>67</v>
      </c>
      <c r="C70" s="6" t="str">
        <f t="shared" si="3"/>
        <v>67-68级经验值</v>
      </c>
      <c r="D70" s="4">
        <f t="shared" si="2"/>
        <v>6800</v>
      </c>
      <c r="E70" s="3">
        <v>1001</v>
      </c>
    </row>
    <row r="71" s="3" customFormat="1" spans="2:5">
      <c r="B71" s="4">
        <v>68</v>
      </c>
      <c r="C71" s="6" t="str">
        <f t="shared" si="3"/>
        <v>68-69级经验值</v>
      </c>
      <c r="D71" s="4">
        <f t="shared" si="2"/>
        <v>6900</v>
      </c>
      <c r="E71" s="3">
        <v>1001</v>
      </c>
    </row>
    <row r="72" s="3" customFormat="1" spans="2:5">
      <c r="B72" s="4">
        <v>69</v>
      </c>
      <c r="C72" s="6" t="str">
        <f t="shared" si="3"/>
        <v>69-70级经验值</v>
      </c>
      <c r="D72" s="4">
        <f t="shared" si="2"/>
        <v>7000</v>
      </c>
      <c r="E72" s="3">
        <v>1001</v>
      </c>
    </row>
    <row r="73" s="3" customFormat="1" spans="2:5">
      <c r="B73" s="4">
        <v>70</v>
      </c>
      <c r="C73" s="6" t="str">
        <f t="shared" si="3"/>
        <v>70-71级经验值</v>
      </c>
      <c r="D73" s="4">
        <f t="shared" si="2"/>
        <v>7100</v>
      </c>
      <c r="E73" s="3">
        <v>1001</v>
      </c>
    </row>
    <row r="74" spans="2:5">
      <c r="B74" s="4">
        <v>71</v>
      </c>
      <c r="C74" s="6" t="str">
        <f t="shared" ref="C74:C83" si="4">_xlfn.CONCAT(B74,"-",B75,"级经验值")</f>
        <v>71-72级经验值</v>
      </c>
      <c r="D74" s="4">
        <f t="shared" ref="D74:D83" si="5">B74*100+100</f>
        <v>7200</v>
      </c>
      <c r="E74" s="3">
        <v>1001</v>
      </c>
    </row>
    <row r="75" spans="2:5">
      <c r="B75" s="4">
        <v>72</v>
      </c>
      <c r="C75" s="6" t="str">
        <f t="shared" si="4"/>
        <v>72-73级经验值</v>
      </c>
      <c r="D75" s="4">
        <f t="shared" si="5"/>
        <v>7300</v>
      </c>
      <c r="E75" s="3">
        <v>1001</v>
      </c>
    </row>
    <row r="76" spans="2:5">
      <c r="B76" s="4">
        <v>73</v>
      </c>
      <c r="C76" s="6" t="str">
        <f t="shared" si="4"/>
        <v>73-74级经验值</v>
      </c>
      <c r="D76" s="4">
        <f t="shared" si="5"/>
        <v>7400</v>
      </c>
      <c r="E76" s="3">
        <v>1001</v>
      </c>
    </row>
    <row r="77" spans="2:5">
      <c r="B77" s="4">
        <v>74</v>
      </c>
      <c r="C77" s="6" t="str">
        <f t="shared" si="4"/>
        <v>74-75级经验值</v>
      </c>
      <c r="D77" s="4">
        <f t="shared" si="5"/>
        <v>7500</v>
      </c>
      <c r="E77" s="3">
        <v>1001</v>
      </c>
    </row>
    <row r="78" spans="2:5">
      <c r="B78" s="4">
        <v>75</v>
      </c>
      <c r="C78" s="6" t="str">
        <f t="shared" si="4"/>
        <v>75-76级经验值</v>
      </c>
      <c r="D78" s="4">
        <f t="shared" si="5"/>
        <v>7600</v>
      </c>
      <c r="E78" s="3">
        <v>1001</v>
      </c>
    </row>
    <row r="79" spans="2:5">
      <c r="B79" s="4">
        <v>76</v>
      </c>
      <c r="C79" s="6" t="str">
        <f t="shared" si="4"/>
        <v>76-77级经验值</v>
      </c>
      <c r="D79" s="4">
        <f t="shared" si="5"/>
        <v>7700</v>
      </c>
      <c r="E79" s="3">
        <v>1001</v>
      </c>
    </row>
    <row r="80" spans="2:5">
      <c r="B80" s="4">
        <v>77</v>
      </c>
      <c r="C80" s="6" t="str">
        <f t="shared" si="4"/>
        <v>77-78级经验值</v>
      </c>
      <c r="D80" s="4">
        <f t="shared" si="5"/>
        <v>7800</v>
      </c>
      <c r="E80" s="3">
        <v>1001</v>
      </c>
    </row>
    <row r="81" spans="2:5">
      <c r="B81" s="4">
        <v>78</v>
      </c>
      <c r="C81" s="6" t="str">
        <f t="shared" si="4"/>
        <v>78-79级经验值</v>
      </c>
      <c r="D81" s="4">
        <f t="shared" si="5"/>
        <v>7900</v>
      </c>
      <c r="E81" s="3">
        <v>1001</v>
      </c>
    </row>
    <row r="82" spans="2:5">
      <c r="B82" s="4">
        <v>79</v>
      </c>
      <c r="C82" s="6" t="str">
        <f t="shared" si="4"/>
        <v>79-80级经验值</v>
      </c>
      <c r="D82" s="4">
        <f t="shared" si="5"/>
        <v>8000</v>
      </c>
      <c r="E82" s="3">
        <v>1001</v>
      </c>
    </row>
    <row r="83" spans="2:5">
      <c r="B83" s="4">
        <v>80</v>
      </c>
      <c r="C83" s="6" t="str">
        <f t="shared" si="4"/>
        <v>80-级经验值</v>
      </c>
      <c r="D83" s="4">
        <v>0</v>
      </c>
      <c r="E83" s="3">
        <v>1001</v>
      </c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2024-07-15T06:18:47Z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3E9F37A7C0624B338D878F7F23315178_12</vt:lpwstr>
  </property>
</Properties>
</file>