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09"/>
  </bookViews>
  <sheets>
    <sheet name="修改属性类行为1000" sheetId="6" r:id="rId1"/>
    <sheet name="伤害类行为2000" sheetId="7" r:id="rId2"/>
    <sheet name="冲锋类行为3000" sheetId="8" r:id="rId3"/>
    <sheet name="子技能行为4000" sheetId="9" r:id="rId4"/>
    <sheet name="吸引拉扯行为5000" sheetId="10" r:id="rId5"/>
    <sheet name="击飞行为6000" sheetId="11" r:id="rId6"/>
    <sheet name="创建陷阱7000" sheetId="12" r:id="rId7"/>
    <sheet name="治疗类8000" sheetId="13" r:id="rId8"/>
    <sheet name="复活类9000" sheetId="14" r:id="rId9"/>
    <sheet name="驱散行为10000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<sst xmlns="http://schemas.openxmlformats.org/spreadsheetml/2006/main" count="292" uniqueCount="86">
  <si>
    <t>##var</t>
  </si>
  <si>
    <t>Id</t>
  </si>
  <si>
    <t>Type</t>
  </si>
  <si>
    <t>#Desc</t>
  </si>
  <si>
    <t>ActionParams</t>
  </si>
  <si>
    <t>##type</t>
  </si>
  <si>
    <t>int</t>
  </si>
  <si>
    <t>ActionType</t>
  </si>
  <si>
    <t>string</t>
  </si>
  <si>
    <t>ActionParam</t>
  </si>
  <si>
    <t>##group</t>
  </si>
  <si>
    <t>$type</t>
  </si>
  <si>
    <t>*ModifyProperties</t>
  </si>
  <si>
    <t>##</t>
  </si>
  <si>
    <t>行为编号</t>
  </si>
  <si>
    <t>行为类型</t>
  </si>
  <si>
    <t>行为描述</t>
  </si>
  <si>
    <t>修改属性名</t>
  </si>
  <si>
    <t>修改属性值</t>
  </si>
  <si>
    <t>修改属性行为</t>
  </si>
  <si>
    <t>占位</t>
  </si>
  <si>
    <t>疾跑，移动速度加50%</t>
  </si>
  <si>
    <t>移动速度Pct</t>
  </si>
  <si>
    <t>力量祝福，增加200点攻击</t>
  </si>
  <si>
    <t>AtkAdd</t>
  </si>
  <si>
    <t>战吼，增加友方308点攻击强度</t>
  </si>
  <si>
    <t>减速，降低敌方移动速度50%</t>
  </si>
  <si>
    <t>眩晕，2s内无法行动</t>
  </si>
  <si>
    <t>禁止移动</t>
  </si>
  <si>
    <t>禁止转向</t>
  </si>
  <si>
    <t>沉默</t>
  </si>
  <si>
    <t>圣盾术，无法被技能选择为目标</t>
  </si>
  <si>
    <t>禁止选择</t>
  </si>
  <si>
    <t>争分夺秒，提高施法速度15%</t>
  </si>
  <si>
    <t>施法速度</t>
  </si>
  <si>
    <t>圣言术：盾，给玩家添加吸收1000伤害的盾</t>
  </si>
  <si>
    <t>护盾</t>
  </si>
  <si>
    <t>AdditionalDamage</t>
  </si>
  <si>
    <t>附加伤害</t>
  </si>
  <si>
    <t>伤害行为</t>
  </si>
  <si>
    <t>英勇打击，附加100点伤害</t>
  </si>
  <si>
    <t>奉献，附加200点神圣伤害</t>
  </si>
  <si>
    <t>暴风雪，附加200点法术伤害</t>
  </si>
  <si>
    <t>雷霆一击，对周围敌人造成500点伤害</t>
  </si>
  <si>
    <t>真言术：痛，对一个敌方单位21内总计造成1575点暗影伤害</t>
  </si>
  <si>
    <t>顺劈斩，前方180度扇形范围造成250点伤害</t>
  </si>
  <si>
    <t>Speed</t>
  </si>
  <si>
    <t>移动速度</t>
  </si>
  <si>
    <t>移动到目标行为</t>
  </si>
  <si>
    <t>冲锋，冲撞目标并将碰到的单位眩晕</t>
  </si>
  <si>
    <t>SubCastConfigId</t>
  </si>
  <si>
    <t>子技能编号</t>
  </si>
  <si>
    <t>释放子技能行为</t>
  </si>
  <si>
    <t>AttractRange</t>
  </si>
  <si>
    <t>AttractSpeed</t>
  </si>
  <si>
    <t>吸引范围</t>
  </si>
  <si>
    <t>吸引速度</t>
  </si>
  <si>
    <t>吸引行为</t>
  </si>
  <si>
    <t>Range</t>
  </si>
  <si>
    <t>Direction</t>
  </si>
  <si>
    <t>BuffConfigId</t>
  </si>
  <si>
    <t>撞击范围</t>
  </si>
  <si>
    <t>击飞朝向</t>
  </si>
  <si>
    <t>附加buff编号</t>
  </si>
  <si>
    <t>击飞行为</t>
  </si>
  <si>
    <t>陷阱范围</t>
  </si>
  <si>
    <t>陷阱行为</t>
  </si>
  <si>
    <t>奉献</t>
  </si>
  <si>
    <t>TreatValue</t>
  </si>
  <si>
    <t>附加治疗</t>
  </si>
  <si>
    <t>治疗行为</t>
  </si>
  <si>
    <t>快速治疗术，回复150点生命值</t>
  </si>
  <si>
    <t>Hp</t>
  </si>
  <si>
    <t>Mp</t>
  </si>
  <si>
    <t>附加生命值</t>
  </si>
  <si>
    <t>附加法力值</t>
  </si>
  <si>
    <t>复活行为</t>
  </si>
  <si>
    <t>复活术，复活玩家并获得1100生命值和1150法力值</t>
  </si>
  <si>
    <t>IncludeSelf</t>
  </si>
  <si>
    <t>Count</t>
  </si>
  <si>
    <t>是否包含自己</t>
  </si>
  <si>
    <t>负面效果类型</t>
  </si>
  <si>
    <t>驱散个数</t>
  </si>
  <si>
    <t>驱散行为</t>
  </si>
  <si>
    <t>祛病术，移除友方一个疾病效果</t>
  </si>
  <si>
    <t>疾病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</si>
</sst>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Border="1" applyAlignment="1">
      <alignment horizontal="left"/>
    </xf>
    <xf numFmtId="0" fontId="1" fillId="3" borderId="0" xfId="49" applyFont="1" applyFill="1" applyAlignment="1">
      <alignment horizontal="center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0" borderId="0" xfId="0" applyFont="1">
      <alignment vertical="center"/>
    </xf>
    <xf numFmtId="0" fontId="1" fillId="4" borderId="0" xfId="49" applyFont="1" applyFill="1" applyAlignment="1">
      <alignment horizontal="center"/>
    </xf>
    <xf numFmtId="0" fontId="1" fillId="5" borderId="0" xfId="49" applyFont="1" applyFill="1" applyAlignment="1"/>
    <xf numFmtId="0" fontId="1" fillId="5" borderId="0" xfId="49" applyFont="1" applyFill="1" applyAlignment="1">
      <alignment horizontal="center"/>
    </xf>
    <xf numFmtId="0" fontId="1" fillId="0" borderId="0" xfId="49" applyFont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H19" sqref="H19"/>
    </sheetView>
  </sheetViews>
  <sheetFormatPr defaultColWidth="9" defaultRowHeight="16.5" outlineLevelCol="6"/>
  <cols>
    <col min="1" max="1" width="12.75" style="16" customWidth="1"/>
    <col min="2" max="2" width="16.75" style="16" customWidth="1"/>
    <col min="3" max="3" width="16.125" style="16" customWidth="1"/>
    <col min="4" max="4" width="40.875" style="16" customWidth="1"/>
    <col min="5" max="5" width="13.625" style="16" customWidth="1"/>
    <col min="6" max="6" width="22.5" style="16" customWidth="1"/>
    <col min="7" max="7" width="12.625" style="16" customWidth="1"/>
    <col min="8" max="16384" width="9" style="16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7" t="s">
        <v>4</v>
      </c>
      <c r="F1" s="7"/>
      <c r="G1" s="7"/>
    </row>
    <row r="2" s="2" customFormat="1" spans="1:7">
      <c r="A2" s="8" t="s">
        <v>5</v>
      </c>
      <c r="B2" s="8" t="s">
        <v>6</v>
      </c>
      <c r="C2" s="2" t="s">
        <v>7</v>
      </c>
      <c r="D2" s="2" t="s">
        <v>8</v>
      </c>
      <c r="E2" s="9" t="s">
        <v>9</v>
      </c>
      <c r="F2" s="9"/>
      <c r="G2" s="9"/>
    </row>
    <row r="3" s="3" customFormat="1" spans="1:7">
      <c r="A3" s="10" t="s">
        <v>10</v>
      </c>
      <c r="B3" s="10"/>
      <c r="E3" s="13"/>
      <c r="F3" s="13"/>
      <c r="G3" s="13"/>
    </row>
    <row r="4" s="4" customFormat="1" spans="1:7">
      <c r="A4" s="11" t="s">
        <v>0</v>
      </c>
      <c r="B4" s="11"/>
      <c r="E4" s="14" t="s">
        <v>11</v>
      </c>
      <c r="F4" s="15" t="s">
        <v>12</v>
      </c>
      <c r="G4" s="15"/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17</v>
      </c>
      <c r="G5" s="1" t="s">
        <v>18</v>
      </c>
    </row>
    <row r="6" s="16" customFormat="1" spans="2:5">
      <c r="B6" s="16">
        <v>0</v>
      </c>
      <c r="C6" s="16" t="s">
        <v>19</v>
      </c>
      <c r="D6" s="16" t="s">
        <v>20</v>
      </c>
      <c r="E6" s="16" t="s">
        <v>19</v>
      </c>
    </row>
    <row r="7" s="16" customFormat="1" spans="2:7">
      <c r="B7" s="16">
        <v>1001</v>
      </c>
      <c r="C7" s="16" t="s">
        <v>19</v>
      </c>
      <c r="D7" s="16" t="s">
        <v>21</v>
      </c>
      <c r="E7" s="16" t="s">
        <v>19</v>
      </c>
      <c r="F7" s="16" t="s">
        <v>22</v>
      </c>
      <c r="G7" s="16">
        <v>50000</v>
      </c>
    </row>
    <row r="8" s="16" customFormat="1" spans="2:7">
      <c r="B8" s="16">
        <v>1002</v>
      </c>
      <c r="C8" s="16" t="s">
        <v>19</v>
      </c>
      <c r="D8" s="16" t="s">
        <v>23</v>
      </c>
      <c r="E8" s="16" t="s">
        <v>19</v>
      </c>
      <c r="F8" s="16" t="s">
        <v>24</v>
      </c>
      <c r="G8" s="16">
        <v>200</v>
      </c>
    </row>
    <row r="9" s="16" customFormat="1" spans="2:7">
      <c r="B9" s="16">
        <v>1003</v>
      </c>
      <c r="C9" s="16" t="s">
        <v>19</v>
      </c>
      <c r="D9" s="16" t="s">
        <v>25</v>
      </c>
      <c r="E9" s="16" t="s">
        <v>19</v>
      </c>
      <c r="F9" s="16" t="s">
        <v>24</v>
      </c>
      <c r="G9" s="16">
        <v>308</v>
      </c>
    </row>
    <row r="10" spans="2:7">
      <c r="B10" s="16">
        <v>1004</v>
      </c>
      <c r="C10" s="16" t="s">
        <v>19</v>
      </c>
      <c r="D10" s="16" t="s">
        <v>26</v>
      </c>
      <c r="E10" s="16" t="s">
        <v>19</v>
      </c>
      <c r="F10" s="16" t="s">
        <v>22</v>
      </c>
      <c r="G10" s="16">
        <v>-50000</v>
      </c>
    </row>
    <row r="11" spans="2:7">
      <c r="B11" s="16">
        <v>1005</v>
      </c>
      <c r="C11" s="16" t="s">
        <v>19</v>
      </c>
      <c r="D11" s="16" t="s">
        <v>27</v>
      </c>
      <c r="E11" s="16" t="s">
        <v>19</v>
      </c>
      <c r="F11" s="16" t="s">
        <v>28</v>
      </c>
      <c r="G11" s="16">
        <v>1</v>
      </c>
    </row>
    <row r="12" spans="6:7">
      <c r="F12" s="16" t="s">
        <v>29</v>
      </c>
      <c r="G12" s="16">
        <v>1</v>
      </c>
    </row>
    <row r="13" spans="6:7">
      <c r="F13" s="16" t="s">
        <v>30</v>
      </c>
      <c r="G13" s="16">
        <v>1</v>
      </c>
    </row>
    <row r="14" spans="2:7">
      <c r="B14" s="16">
        <v>1006</v>
      </c>
      <c r="C14" s="16" t="s">
        <v>19</v>
      </c>
      <c r="D14" s="16" t="s">
        <v>31</v>
      </c>
      <c r="E14" s="16" t="s">
        <v>19</v>
      </c>
      <c r="F14" s="16" t="s">
        <v>32</v>
      </c>
      <c r="G14" s="16">
        <v>1</v>
      </c>
    </row>
    <row r="15" spans="2:7">
      <c r="B15" s="16">
        <v>1007</v>
      </c>
      <c r="C15" s="16" t="s">
        <v>19</v>
      </c>
      <c r="D15" s="16" t="s">
        <v>33</v>
      </c>
      <c r="E15" s="16" t="s">
        <v>19</v>
      </c>
      <c r="F15" s="16" t="s">
        <v>34</v>
      </c>
      <c r="G15" s="16">
        <v>1500</v>
      </c>
    </row>
    <row r="16" spans="2:7">
      <c r="B16" s="16">
        <v>1008</v>
      </c>
      <c r="C16" s="16" t="s">
        <v>19</v>
      </c>
      <c r="D16" s="16" t="s">
        <v>35</v>
      </c>
      <c r="E16" s="16" t="s">
        <v>19</v>
      </c>
      <c r="F16" s="16" t="s">
        <v>36</v>
      </c>
      <c r="G16" s="16">
        <v>1000</v>
      </c>
    </row>
  </sheetData>
  <mergeCells count="4">
    <mergeCell ref="E1:G1"/>
    <mergeCell ref="E2:G2"/>
    <mergeCell ref="E3:G3"/>
    <mergeCell ref="F4:G4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G11" sqref="G11"/>
    </sheetView>
  </sheetViews>
  <sheetFormatPr defaultColWidth="9" defaultRowHeight="16.5" outlineLevelRow="5" outlineLevelCol="7"/>
  <cols>
    <col min="1" max="2" width="9" style="5"/>
    <col min="3" max="3" width="12.125" style="5" customWidth="1"/>
    <col min="4" max="4" width="29.625" style="5" customWidth="1"/>
    <col min="5" max="5" width="10" style="5" customWidth="1"/>
    <col min="6" max="6" width="13.625" style="5" customWidth="1"/>
    <col min="7" max="7" width="12.875" style="5" customWidth="1"/>
    <col min="8" max="16384" width="9" style="5"/>
  </cols>
  <sheetData>
    <row r="1" s="1" customFormat="1" spans="1:8">
      <c r="A1" s="6" t="s">
        <v>0</v>
      </c>
      <c r="B1" s="6" t="s">
        <v>1</v>
      </c>
      <c r="C1" s="1" t="s">
        <v>2</v>
      </c>
      <c r="D1" s="1" t="s">
        <v>3</v>
      </c>
      <c r="E1" s="7" t="s">
        <v>4</v>
      </c>
      <c r="F1" s="7"/>
      <c r="G1" s="7"/>
      <c r="H1" s="7"/>
    </row>
    <row r="2" s="2" customFormat="1" spans="1:8">
      <c r="A2" s="8" t="s">
        <v>5</v>
      </c>
      <c r="B2" s="8" t="s">
        <v>6</v>
      </c>
      <c r="C2" s="2" t="s">
        <v>7</v>
      </c>
      <c r="D2" s="2" t="s">
        <v>8</v>
      </c>
      <c r="E2" s="9" t="s">
        <v>9</v>
      </c>
      <c r="F2" s="9"/>
      <c r="G2" s="9"/>
      <c r="H2" s="9"/>
    </row>
    <row r="3" s="3" customFormat="1" spans="1:2">
      <c r="A3" s="10" t="s">
        <v>10</v>
      </c>
      <c r="B3" s="10"/>
    </row>
    <row r="4" s="4" customFormat="1" spans="1:8">
      <c r="A4" s="11" t="s">
        <v>0</v>
      </c>
      <c r="B4" s="11"/>
      <c r="E4" s="4" t="s">
        <v>11</v>
      </c>
      <c r="F4" s="4" t="s">
        <v>78</v>
      </c>
      <c r="G4" s="4" t="s">
        <v>2</v>
      </c>
      <c r="H4" s="4" t="s">
        <v>79</v>
      </c>
    </row>
    <row r="5" s="1" customFormat="1" spans="1:8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80</v>
      </c>
      <c r="G5" s="1" t="s">
        <v>81</v>
      </c>
      <c r="H5" s="1" t="s">
        <v>82</v>
      </c>
    </row>
    <row r="6" spans="2:8">
      <c r="B6" s="5">
        <v>10001</v>
      </c>
      <c r="C6" s="5" t="s">
        <v>83</v>
      </c>
      <c r="D6" s="5" t="s">
        <v>84</v>
      </c>
      <c r="E6" s="5" t="s">
        <v>83</v>
      </c>
      <c r="F6" s="5" t="b">
        <v>1</v>
      </c>
      <c r="G6" s="5" t="s">
        <v>85</v>
      </c>
      <c r="H6" s="5">
        <v>1</v>
      </c>
    </row>
  </sheetData>
  <mergeCells count="3">
    <mergeCell ref="E1:H1"/>
    <mergeCell ref="E2:H2"/>
    <mergeCell ref="E3:G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23" sqref="D23"/>
    </sheetView>
  </sheetViews>
  <sheetFormatPr defaultColWidth="9" defaultRowHeight="16.5" outlineLevelCol="5"/>
  <cols>
    <col min="1" max="1" width="9" style="5"/>
    <col min="2" max="2" width="10.375" style="5" customWidth="1"/>
    <col min="3" max="3" width="15.75" style="5" customWidth="1"/>
    <col min="4" max="4" width="55.875" style="5" customWidth="1"/>
    <col min="5" max="5" width="15" style="5" customWidth="1"/>
    <col min="6" max="6" width="22.625" style="5" customWidth="1"/>
    <col min="7" max="16384" width="9" style="5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7" t="s">
        <v>4</v>
      </c>
      <c r="F1" s="7"/>
    </row>
    <row r="2" s="2" customFormat="1" spans="1:6">
      <c r="A2" s="8" t="s">
        <v>5</v>
      </c>
      <c r="B2" s="8" t="s">
        <v>6</v>
      </c>
      <c r="C2" s="2" t="s">
        <v>7</v>
      </c>
      <c r="D2" s="2" t="s">
        <v>8</v>
      </c>
      <c r="E2" s="9" t="s">
        <v>9</v>
      </c>
      <c r="F2" s="9"/>
    </row>
    <row r="3" s="3" customFormat="1" spans="1:2">
      <c r="A3" s="10" t="s">
        <v>10</v>
      </c>
      <c r="B3" s="10"/>
    </row>
    <row r="4" s="4" customFormat="1" spans="1:6">
      <c r="A4" s="11" t="s">
        <v>0</v>
      </c>
      <c r="B4" s="11"/>
      <c r="E4" s="4" t="s">
        <v>11</v>
      </c>
      <c r="F4" s="4" t="s">
        <v>37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38</v>
      </c>
    </row>
    <row r="6" s="16" customFormat="1" spans="2:6">
      <c r="B6" s="16">
        <v>2002</v>
      </c>
      <c r="C6" s="16" t="s">
        <v>39</v>
      </c>
      <c r="D6" s="16" t="s">
        <v>40</v>
      </c>
      <c r="E6" s="16" t="s">
        <v>39</v>
      </c>
      <c r="F6" s="16">
        <v>100</v>
      </c>
    </row>
    <row r="7" s="16" customFormat="1" spans="2:6">
      <c r="B7" s="16">
        <v>2003</v>
      </c>
      <c r="C7" s="16" t="s">
        <v>39</v>
      </c>
      <c r="D7" s="16" t="s">
        <v>41</v>
      </c>
      <c r="E7" s="16" t="s">
        <v>39</v>
      </c>
      <c r="F7" s="16">
        <v>200</v>
      </c>
    </row>
    <row r="8" s="5" customFormat="1" spans="2:6">
      <c r="B8" s="5">
        <v>2004</v>
      </c>
      <c r="C8" s="16" t="s">
        <v>39</v>
      </c>
      <c r="D8" s="5" t="s">
        <v>42</v>
      </c>
      <c r="E8" s="16" t="s">
        <v>39</v>
      </c>
      <c r="F8" s="5">
        <v>200</v>
      </c>
    </row>
    <row r="9" spans="2:6">
      <c r="B9" s="5">
        <v>2005</v>
      </c>
      <c r="C9" s="16" t="s">
        <v>39</v>
      </c>
      <c r="D9" s="5" t="s">
        <v>43</v>
      </c>
      <c r="E9" s="16" t="s">
        <v>39</v>
      </c>
      <c r="F9" s="5">
        <v>500</v>
      </c>
    </row>
    <row r="10" spans="2:6">
      <c r="B10" s="5">
        <v>2006</v>
      </c>
      <c r="C10" s="16" t="s">
        <v>39</v>
      </c>
      <c r="D10" s="5" t="s">
        <v>44</v>
      </c>
      <c r="E10" s="16" t="s">
        <v>39</v>
      </c>
      <c r="F10" s="5">
        <f>1575/21*3</f>
        <v>225</v>
      </c>
    </row>
    <row r="11" spans="2:6">
      <c r="B11" s="5">
        <v>2007</v>
      </c>
      <c r="C11" s="16" t="s">
        <v>39</v>
      </c>
      <c r="D11" s="5" t="s">
        <v>45</v>
      </c>
      <c r="E11" s="16" t="s">
        <v>39</v>
      </c>
      <c r="F11" s="5">
        <v>250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10" sqref="C10"/>
    </sheetView>
  </sheetViews>
  <sheetFormatPr defaultColWidth="9" defaultRowHeight="16.5" outlineLevelRow="5" outlineLevelCol="5"/>
  <cols>
    <col min="1" max="1" width="9.5" style="12" customWidth="1"/>
    <col min="2" max="2" width="12" style="12" customWidth="1"/>
    <col min="3" max="3" width="17.375" style="12" customWidth="1"/>
    <col min="4" max="4" width="33.75" style="12" customWidth="1"/>
    <col min="5" max="5" width="17.5" style="12" customWidth="1"/>
    <col min="6" max="6" width="20.75" style="12" customWidth="1"/>
    <col min="7" max="16384" width="9" style="12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7" t="s">
        <v>4</v>
      </c>
      <c r="F1" s="7"/>
    </row>
    <row r="2" s="2" customFormat="1" spans="1:6">
      <c r="A2" s="8" t="s">
        <v>5</v>
      </c>
      <c r="B2" s="8" t="s">
        <v>6</v>
      </c>
      <c r="C2" s="2" t="s">
        <v>7</v>
      </c>
      <c r="D2" s="2" t="s">
        <v>8</v>
      </c>
      <c r="E2" s="9" t="s">
        <v>9</v>
      </c>
      <c r="F2" s="9"/>
    </row>
    <row r="3" s="3" customFormat="1" spans="1:6">
      <c r="A3" s="10" t="s">
        <v>10</v>
      </c>
      <c r="B3" s="10"/>
      <c r="E3" s="13"/>
      <c r="F3" s="13"/>
    </row>
    <row r="4" s="4" customFormat="1" spans="1:6">
      <c r="A4" s="11" t="s">
        <v>0</v>
      </c>
      <c r="B4" s="11"/>
      <c r="E4" s="14" t="s">
        <v>11</v>
      </c>
      <c r="F4" s="15" t="s">
        <v>46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47</v>
      </c>
    </row>
    <row r="6" spans="2:6">
      <c r="B6" s="12">
        <v>3001</v>
      </c>
      <c r="C6" s="12" t="s">
        <v>48</v>
      </c>
      <c r="D6" s="12" t="s">
        <v>49</v>
      </c>
      <c r="E6" s="12" t="s">
        <v>48</v>
      </c>
      <c r="F6" s="12">
        <v>12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24" sqref="G24"/>
    </sheetView>
  </sheetViews>
  <sheetFormatPr defaultColWidth="9" defaultRowHeight="16.5" outlineLevelRow="5" outlineLevelCol="5"/>
  <cols>
    <col min="1" max="1" width="9.5" style="12" customWidth="1"/>
    <col min="2" max="2" width="14.5" style="12" customWidth="1"/>
    <col min="3" max="3" width="20.375" style="12" customWidth="1"/>
    <col min="4" max="4" width="13.375" style="12" customWidth="1"/>
    <col min="5" max="5" width="15" style="12" customWidth="1"/>
    <col min="6" max="6" width="19.375" style="12" customWidth="1"/>
    <col min="7" max="16384" width="9" style="12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7" t="s">
        <v>4</v>
      </c>
      <c r="F1" s="7"/>
    </row>
    <row r="2" s="2" customFormat="1" spans="1:6">
      <c r="A2" s="8" t="s">
        <v>5</v>
      </c>
      <c r="B2" s="8" t="s">
        <v>6</v>
      </c>
      <c r="C2" s="2" t="s">
        <v>7</v>
      </c>
      <c r="D2" s="2" t="s">
        <v>8</v>
      </c>
      <c r="E2" s="9" t="s">
        <v>9</v>
      </c>
      <c r="F2" s="9"/>
    </row>
    <row r="3" s="3" customFormat="1" spans="1:6">
      <c r="A3" s="10" t="s">
        <v>10</v>
      </c>
      <c r="B3" s="10"/>
      <c r="E3" s="13"/>
      <c r="F3" s="13"/>
    </row>
    <row r="4" s="4" customFormat="1" spans="1:6">
      <c r="A4" s="11" t="s">
        <v>0</v>
      </c>
      <c r="B4" s="11"/>
      <c r="E4" s="14" t="s">
        <v>11</v>
      </c>
      <c r="F4" s="15" t="s">
        <v>50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51</v>
      </c>
    </row>
    <row r="6" spans="2:6">
      <c r="B6" s="12">
        <v>4001</v>
      </c>
      <c r="C6" s="12" t="s">
        <v>52</v>
      </c>
      <c r="E6" s="12" t="s">
        <v>52</v>
      </c>
      <c r="F6" s="12">
        <v>120001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F14" sqref="F14"/>
    </sheetView>
  </sheetViews>
  <sheetFormatPr defaultColWidth="9" defaultRowHeight="16.5" outlineLevelRow="5" outlineLevelCol="6"/>
  <cols>
    <col min="1" max="4" width="9" style="12"/>
    <col min="5" max="5" width="14.375" style="12" customWidth="1"/>
    <col min="6" max="7" width="15.5" style="12" customWidth="1"/>
    <col min="8" max="16384" width="9" style="12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7" t="s">
        <v>4</v>
      </c>
      <c r="F1" s="7"/>
      <c r="G1" s="7"/>
    </row>
    <row r="2" s="2" customFormat="1" spans="1:7">
      <c r="A2" s="8" t="s">
        <v>5</v>
      </c>
      <c r="B2" s="8" t="s">
        <v>6</v>
      </c>
      <c r="C2" s="2" t="s">
        <v>7</v>
      </c>
      <c r="D2" s="2" t="s">
        <v>8</v>
      </c>
      <c r="E2" s="9" t="s">
        <v>9</v>
      </c>
      <c r="F2" s="9"/>
      <c r="G2" s="9"/>
    </row>
    <row r="3" s="3" customFormat="1" spans="1:7">
      <c r="A3" s="10" t="s">
        <v>10</v>
      </c>
      <c r="B3" s="10"/>
      <c r="E3" s="13"/>
      <c r="F3" s="13"/>
      <c r="G3" s="13"/>
    </row>
    <row r="4" s="4" customFormat="1" spans="1:7">
      <c r="A4" s="11" t="s">
        <v>0</v>
      </c>
      <c r="B4" s="11"/>
      <c r="E4" s="4" t="s">
        <v>11</v>
      </c>
      <c r="F4" s="4" t="s">
        <v>53</v>
      </c>
      <c r="G4" s="4" t="s">
        <v>54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55</v>
      </c>
      <c r="G5" s="1" t="s">
        <v>56</v>
      </c>
    </row>
    <row r="6" spans="2:7">
      <c r="B6" s="12">
        <v>5001</v>
      </c>
      <c r="C6" s="12" t="s">
        <v>57</v>
      </c>
      <c r="E6" s="12" t="s">
        <v>57</v>
      </c>
      <c r="F6" s="12">
        <v>3</v>
      </c>
      <c r="G6" s="12">
        <v>3</v>
      </c>
    </row>
  </sheetData>
  <mergeCells count="3">
    <mergeCell ref="E1:G1"/>
    <mergeCell ref="E2:G2"/>
    <mergeCell ref="E3:G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I17" sqref="I17"/>
    </sheetView>
  </sheetViews>
  <sheetFormatPr defaultColWidth="9" defaultRowHeight="16.5" outlineLevelRow="5" outlineLevelCol="7"/>
  <cols>
    <col min="1" max="1" width="9.5" style="12" customWidth="1"/>
    <col min="2" max="2" width="8.875" style="12" customWidth="1"/>
    <col min="3" max="3" width="12.125" style="12" customWidth="1"/>
    <col min="4" max="4" width="8.875" style="12" customWidth="1"/>
    <col min="5" max="8" width="14.625" style="12" customWidth="1"/>
    <col min="9" max="16384" width="9" style="12"/>
  </cols>
  <sheetData>
    <row r="1" s="1" customFormat="1" spans="1:8">
      <c r="A1" s="6" t="s">
        <v>0</v>
      </c>
      <c r="B1" s="6" t="s">
        <v>1</v>
      </c>
      <c r="C1" s="1" t="s">
        <v>2</v>
      </c>
      <c r="D1" s="1" t="s">
        <v>3</v>
      </c>
      <c r="E1" s="7" t="s">
        <v>4</v>
      </c>
      <c r="F1" s="7"/>
      <c r="G1" s="7"/>
      <c r="H1" s="7"/>
    </row>
    <row r="2" s="2" customFormat="1" spans="1:8">
      <c r="A2" s="8" t="s">
        <v>5</v>
      </c>
      <c r="B2" s="8" t="s">
        <v>6</v>
      </c>
      <c r="C2" s="2" t="s">
        <v>7</v>
      </c>
      <c r="D2" s="2" t="s">
        <v>8</v>
      </c>
      <c r="E2" s="9" t="s">
        <v>9</v>
      </c>
      <c r="F2" s="9"/>
      <c r="G2" s="9"/>
      <c r="H2" s="9"/>
    </row>
    <row r="3" s="3" customFormat="1" spans="1:6">
      <c r="A3" s="10" t="s">
        <v>10</v>
      </c>
      <c r="B3" s="10"/>
      <c r="E3" s="13"/>
      <c r="F3" s="13"/>
    </row>
    <row r="4" s="4" customFormat="1" spans="1:8">
      <c r="A4" s="11" t="s">
        <v>0</v>
      </c>
      <c r="B4" s="11"/>
      <c r="E4" s="14" t="s">
        <v>11</v>
      </c>
      <c r="F4" s="15" t="s">
        <v>58</v>
      </c>
      <c r="G4" s="4" t="s">
        <v>59</v>
      </c>
      <c r="H4" s="4" t="s">
        <v>60</v>
      </c>
    </row>
    <row r="5" s="1" customFormat="1" spans="1:8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61</v>
      </c>
      <c r="G5" s="1" t="s">
        <v>62</v>
      </c>
      <c r="H5" s="1" t="s">
        <v>63</v>
      </c>
    </row>
    <row r="6" spans="2:8">
      <c r="B6" s="12">
        <v>6001</v>
      </c>
      <c r="C6" s="12" t="s">
        <v>64</v>
      </c>
      <c r="E6" s="12" t="s">
        <v>64</v>
      </c>
      <c r="F6" s="12">
        <v>3</v>
      </c>
      <c r="G6" s="12">
        <v>0</v>
      </c>
      <c r="H6" s="12">
        <v>40005</v>
      </c>
    </row>
  </sheetData>
  <mergeCells count="3">
    <mergeCell ref="E1:H1"/>
    <mergeCell ref="E2:H2"/>
    <mergeCell ref="E3:F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H15" sqref="H15"/>
    </sheetView>
  </sheetViews>
  <sheetFormatPr defaultColWidth="9" defaultRowHeight="16.5" outlineLevelRow="5" outlineLevelCol="6"/>
  <cols>
    <col min="1" max="1" width="9" style="5"/>
    <col min="2" max="2" width="10.5" style="5" customWidth="1"/>
    <col min="3" max="3" width="20.375" style="5" customWidth="1"/>
    <col min="4" max="5" width="10.5" style="5" customWidth="1"/>
    <col min="6" max="6" width="11.375" style="5" customWidth="1"/>
    <col min="7" max="7" width="12.875" style="5" customWidth="1"/>
    <col min="8" max="16384" width="9" style="5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7" t="s">
        <v>4</v>
      </c>
      <c r="F1" s="7"/>
      <c r="G1" s="7"/>
    </row>
    <row r="2" s="2" customFormat="1" spans="1:7">
      <c r="A2" s="8" t="s">
        <v>5</v>
      </c>
      <c r="B2" s="8" t="s">
        <v>6</v>
      </c>
      <c r="C2" s="2" t="s">
        <v>7</v>
      </c>
      <c r="D2" s="2" t="s">
        <v>8</v>
      </c>
      <c r="E2" s="9" t="s">
        <v>9</v>
      </c>
      <c r="F2" s="9"/>
      <c r="G2" s="9"/>
    </row>
    <row r="3" s="3" customFormat="1" spans="1:2">
      <c r="A3" s="10" t="s">
        <v>10</v>
      </c>
      <c r="B3" s="10"/>
    </row>
    <row r="4" s="4" customFormat="1" spans="1:7">
      <c r="A4" s="11" t="s">
        <v>0</v>
      </c>
      <c r="B4" s="11"/>
      <c r="E4" s="4" t="s">
        <v>11</v>
      </c>
      <c r="F4" s="4" t="s">
        <v>58</v>
      </c>
      <c r="G4" s="4" t="s">
        <v>60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65</v>
      </c>
      <c r="G5" s="1" t="s">
        <v>63</v>
      </c>
    </row>
    <row r="6" spans="2:7">
      <c r="B6" s="5">
        <v>7001</v>
      </c>
      <c r="C6" s="5" t="s">
        <v>66</v>
      </c>
      <c r="D6" s="5" t="s">
        <v>67</v>
      </c>
      <c r="E6" s="5" t="s">
        <v>66</v>
      </c>
      <c r="F6" s="5">
        <v>5</v>
      </c>
      <c r="G6" s="5">
        <v>40005</v>
      </c>
    </row>
  </sheetData>
  <mergeCells count="3">
    <mergeCell ref="E1:G1"/>
    <mergeCell ref="E2:G2"/>
    <mergeCell ref="E3:F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" defaultRowHeight="16.5" outlineLevelRow="5" outlineLevelCol="5"/>
  <cols>
    <col min="1" max="1" width="9" style="5"/>
    <col min="2" max="2" width="11" style="5" customWidth="1"/>
    <col min="3" max="3" width="12" style="5" customWidth="1"/>
    <col min="4" max="4" width="29.125" style="5" customWidth="1"/>
    <col min="5" max="5" width="14.375" style="5" customWidth="1"/>
    <col min="6" max="6" width="17.125" style="5" customWidth="1"/>
    <col min="7" max="16384" width="9" style="5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7" t="s">
        <v>4</v>
      </c>
      <c r="F1" s="7"/>
    </row>
    <row r="2" s="2" customFormat="1" spans="1:6">
      <c r="A2" s="8" t="s">
        <v>5</v>
      </c>
      <c r="B2" s="8" t="s">
        <v>6</v>
      </c>
      <c r="C2" s="2" t="s">
        <v>7</v>
      </c>
      <c r="D2" s="2" t="s">
        <v>8</v>
      </c>
      <c r="E2" s="9" t="s">
        <v>9</v>
      </c>
      <c r="F2" s="9"/>
    </row>
    <row r="3" s="3" customFormat="1" spans="1:2">
      <c r="A3" s="10" t="s">
        <v>10</v>
      </c>
      <c r="B3" s="10"/>
    </row>
    <row r="4" s="4" customFormat="1" spans="1:6">
      <c r="A4" s="11" t="s">
        <v>0</v>
      </c>
      <c r="B4" s="11"/>
      <c r="E4" s="4" t="s">
        <v>11</v>
      </c>
      <c r="F4" s="4" t="s">
        <v>68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69</v>
      </c>
    </row>
    <row r="6" spans="2:6">
      <c r="B6" s="5">
        <v>8001</v>
      </c>
      <c r="C6" s="5" t="s">
        <v>70</v>
      </c>
      <c r="D6" s="5" t="s">
        <v>71</v>
      </c>
      <c r="E6" s="5" t="s">
        <v>70</v>
      </c>
      <c r="F6" s="5">
        <v>150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H22" sqref="H22"/>
    </sheetView>
  </sheetViews>
  <sheetFormatPr defaultColWidth="9" defaultRowHeight="16.5" outlineLevelRow="5" outlineLevelCol="6"/>
  <cols>
    <col min="1" max="3" width="9" style="5"/>
    <col min="4" max="4" width="47.875" style="5" customWidth="1"/>
    <col min="5" max="5" width="13.125" style="5" customWidth="1"/>
    <col min="6" max="6" width="13.25" style="5" customWidth="1"/>
    <col min="7" max="7" width="10.875" style="5" customWidth="1"/>
    <col min="8" max="16384" width="9" style="5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7" t="s">
        <v>4</v>
      </c>
      <c r="F1" s="7"/>
      <c r="G1" s="7"/>
    </row>
    <row r="2" s="2" customFormat="1" spans="1:7">
      <c r="A2" s="8" t="s">
        <v>5</v>
      </c>
      <c r="B2" s="8" t="s">
        <v>6</v>
      </c>
      <c r="C2" s="2" t="s">
        <v>7</v>
      </c>
      <c r="D2" s="2" t="s">
        <v>8</v>
      </c>
      <c r="E2" s="9" t="s">
        <v>9</v>
      </c>
      <c r="F2" s="9"/>
      <c r="G2" s="9"/>
    </row>
    <row r="3" s="3" customFormat="1" spans="1:2">
      <c r="A3" s="10" t="s">
        <v>10</v>
      </c>
      <c r="B3" s="10"/>
    </row>
    <row r="4" s="4" customFormat="1" spans="1:7">
      <c r="A4" s="11" t="s">
        <v>0</v>
      </c>
      <c r="B4" s="11"/>
      <c r="E4" s="4" t="s">
        <v>11</v>
      </c>
      <c r="F4" s="4" t="s">
        <v>72</v>
      </c>
      <c r="G4" s="4" t="s">
        <v>73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74</v>
      </c>
      <c r="G5" s="1" t="s">
        <v>75</v>
      </c>
    </row>
    <row r="6" spans="2:7">
      <c r="B6" s="5">
        <v>9001</v>
      </c>
      <c r="C6" s="5" t="s">
        <v>76</v>
      </c>
      <c r="D6" s="5" t="s">
        <v>77</v>
      </c>
      <c r="E6" s="5" t="s">
        <v>76</v>
      </c>
      <c r="F6" s="5">
        <v>1100</v>
      </c>
      <c r="G6" s="5">
        <v>1150</v>
      </c>
    </row>
  </sheetData>
  <mergeCells count="3">
    <mergeCell ref="E1:G1"/>
    <mergeCell ref="E2:G2"/>
    <mergeCell ref="E3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修改属性类行为1000</vt:lpstr>
      <vt:lpstr>伤害类行为2000</vt:lpstr>
      <vt:lpstr>冲锋类行为3000</vt:lpstr>
      <vt:lpstr>子技能行为4000</vt:lpstr>
      <vt:lpstr>吸引拉扯行为5000</vt:lpstr>
      <vt:lpstr>击飞行为6000</vt:lpstr>
      <vt:lpstr>创建陷阱7000</vt:lpstr>
      <vt:lpstr>治疗类8000</vt:lpstr>
      <vt:lpstr>复活类9000</vt:lpstr>
      <vt:lpstr>驱散行为10000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2024-08-22T08:13:01Z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