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BuffConfig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<sst xmlns="http://schemas.openxmlformats.org/spreadsheetml/2006/main" count="93" uniqueCount="46">
  <si>
    <t>##var</t>
  </si>
  <si>
    <t>Id</t>
  </si>
  <si>
    <t>Name</t>
  </si>
  <si>
    <t>Desc</t>
  </si>
  <si>
    <t>##Desc</t>
  </si>
  <si>
    <t>AddFx</t>
  </si>
  <si>
    <t>AddFxBindPoint</t>
  </si>
  <si>
    <t>AddFxTime</t>
  </si>
  <si>
    <t>TickFx</t>
  </si>
  <si>
    <t>TickFxBindPoint</t>
  </si>
  <si>
    <t>TickFxTime</t>
  </si>
  <si>
    <t>RemoveFx</t>
  </si>
  <si>
    <t>RemoveFxBindPoint</t>
  </si>
  <si>
    <t>RemoveFxTime</t>
  </si>
  <si>
    <t>##type</t>
  </si>
  <si>
    <t>int#ref=BuffConfigCategory</t>
  </si>
  <si>
    <t>text</t>
  </si>
  <si>
    <t>string?</t>
  </si>
  <si>
    <t>ModelBindPoint</t>
  </si>
  <si>
    <t>long</t>
  </si>
  <si>
    <t>##group</t>
  </si>
  <si>
    <t>c</t>
  </si>
  <si>
    <t>##</t>
  </si>
  <si>
    <t>编号</t>
  </si>
  <si>
    <t>buff名称</t>
  </si>
  <si>
    <t>buff描述</t>
  </si>
  <si>
    <t>buff添加特效</t>
  </si>
  <si>
    <t>buff添加特效绑点</t>
  </si>
  <si>
    <t>buff添加特效时长</t>
  </si>
  <si>
    <t>bufftick特效</t>
  </si>
  <si>
    <t>bufftick特效绑点</t>
  </si>
  <si>
    <t>bufftick特效时长</t>
  </si>
  <si>
    <t>buff移除特效</t>
  </si>
  <si>
    <t>buff移除特效绑点</t>
  </si>
  <si>
    <t>buff移除特效时长</t>
  </si>
  <si>
    <t>Assets/Bundles/Fx/fx1.prefab</t>
  </si>
  <si>
    <t>胸部绑点</t>
  </si>
  <si>
    <t>Assets/Bundles/Fx/fx2.prefab</t>
  </si>
  <si>
    <t>Assets/Bundles/Fx/fx3.prefab</t>
  </si>
  <si>
    <t>Assets/Bundles/Fx/fx4.prefab</t>
  </si>
  <si>
    <t>真言术：痛</t>
  </si>
  <si>
    <t>眩晕</t>
  </si>
  <si>
    <t>Assets/Bundles/Fx/fx8.prefab</t>
  </si>
  <si>
    <t>圣盾术</t>
  </si>
  <si>
    <t>争分夺秒</t>
  </si>
  <si>
    <t>真言术：盾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</si>
</sst>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6100"/>
      <name val="微软雅黑"/>
      <charset val="134"/>
    </font>
    <font>
      <sz val="12"/>
      <color rgb="FF9C0006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0" xfId="22" applyFont="1" applyAlignment="1"/>
    <xf numFmtId="0" fontId="2" fillId="3" borderId="0" xfId="23" applyFont="1" applyAlignment="1"/>
    <xf numFmtId="0" fontId="2" fillId="4" borderId="0" xfId="23" applyFont="1" applyFill="1" applyAlignment="1"/>
    <xf numFmtId="0" fontId="2" fillId="5" borderId="0" xfId="23" applyFont="1" applyFill="1" applyAlignment="1"/>
    <xf numFmtId="0" fontId="2" fillId="6" borderId="0" xfId="23" applyFont="1" applyFill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2" borderId="0" xfId="22" applyFont="1" applyAlignment="1">
      <alignment horizontal="left"/>
    </xf>
    <xf numFmtId="0" fontId="2" fillId="3" borderId="0" xfId="23" applyFont="1" applyAlignment="1">
      <alignment horizontal="left"/>
    </xf>
    <xf numFmtId="0" fontId="2" fillId="4" borderId="0" xfId="23" applyFont="1" applyFill="1" applyAlignment="1">
      <alignment horizontal="left"/>
    </xf>
    <xf numFmtId="0" fontId="2" fillId="5" borderId="0" xfId="23" applyFont="1" applyFill="1" applyAlignment="1">
      <alignment horizontal="left"/>
    </xf>
    <xf numFmtId="0" fontId="2" fillId="6" borderId="0" xfId="23" applyFont="1" applyFill="1" applyAlignment="1">
      <alignment horizontal="left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tabSelected="1" workbookViewId="0">
      <pane xSplit="2" topLeftCell="G1" activePane="topRight" state="frozen"/>
      <selection/>
      <selection pane="topRight" activeCell="N14" sqref="N17 N14:N15"/>
    </sheetView>
  </sheetViews>
  <sheetFormatPr defaultColWidth="9" defaultRowHeight="17.25"/>
  <cols>
    <col min="1" max="1" width="21.125" style="7" customWidth="1"/>
    <col min="2" max="2" width="30.25" style="7" customWidth="1"/>
    <col min="3" max="3" width="18.125" style="7" customWidth="1"/>
    <col min="4" max="5" width="21.75" style="7" customWidth="1"/>
    <col min="6" max="7" width="31.25" style="8" customWidth="1"/>
    <col min="8" max="8" width="31.25" style="7" customWidth="1"/>
    <col min="9" max="12" width="20.75" style="8" customWidth="1"/>
    <col min="13" max="13" width="21.5" style="8" customWidth="1"/>
    <col min="14" max="14" width="18.25" style="8" customWidth="1"/>
    <col min="15" max="16384" width="9" style="8"/>
  </cols>
  <sheetData>
    <row r="1" s="1" customFormat="1" spans="1:1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" t="s">
        <v>5</v>
      </c>
      <c r="G1" s="1" t="s">
        <v>6</v>
      </c>
      <c r="H1" s="9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="2" customFormat="1" spans="1:14">
      <c r="A2" s="10" t="s">
        <v>14</v>
      </c>
      <c r="B2" s="10" t="s">
        <v>15</v>
      </c>
      <c r="C2" s="10" t="s">
        <v>16</v>
      </c>
      <c r="D2" s="10" t="s">
        <v>16</v>
      </c>
      <c r="E2" s="10"/>
      <c r="F2" s="2" t="s">
        <v>17</v>
      </c>
      <c r="G2" s="2" t="s">
        <v>18</v>
      </c>
      <c r="H2" s="10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</row>
    <row r="3" s="3" customFormat="1" spans="1:8">
      <c r="A3" s="11" t="s">
        <v>20</v>
      </c>
      <c r="B3" s="11"/>
      <c r="C3" s="11" t="s">
        <v>21</v>
      </c>
      <c r="D3" s="11" t="s">
        <v>21</v>
      </c>
      <c r="E3" s="11"/>
      <c r="H3" s="11"/>
    </row>
    <row r="4" s="4" customFormat="1" spans="1:8">
      <c r="A4" s="12" t="s">
        <v>0</v>
      </c>
      <c r="B4" s="12"/>
      <c r="C4" s="12"/>
      <c r="D4" s="12"/>
      <c r="E4" s="12"/>
      <c r="H4" s="12"/>
    </row>
    <row r="5" s="5" customFormat="1" spans="1:8">
      <c r="A5" s="13" t="s">
        <v>14</v>
      </c>
      <c r="B5" s="13"/>
      <c r="C5" s="13"/>
      <c r="D5" s="13"/>
      <c r="E5" s="13"/>
      <c r="H5" s="13"/>
    </row>
    <row r="6" s="1" customFormat="1" spans="1:14">
      <c r="A6" s="9" t="s">
        <v>22</v>
      </c>
      <c r="B6" s="9" t="s">
        <v>23</v>
      </c>
      <c r="C6" s="9" t="s">
        <v>24</v>
      </c>
      <c r="D6" s="9" t="s">
        <v>25</v>
      </c>
      <c r="E6" s="9" t="s">
        <v>25</v>
      </c>
      <c r="F6" s="1" t="s">
        <v>26</v>
      </c>
      <c r="G6" s="1" t="s">
        <v>27</v>
      </c>
      <c r="H6" s="9" t="s">
        <v>28</v>
      </c>
      <c r="I6" s="1" t="s">
        <v>29</v>
      </c>
      <c r="J6" s="1" t="s">
        <v>30</v>
      </c>
      <c r="K6" s="1" t="s">
        <v>31</v>
      </c>
      <c r="L6" s="1" t="s">
        <v>32</v>
      </c>
      <c r="M6" s="1" t="s">
        <v>33</v>
      </c>
      <c r="N6" s="1" t="s">
        <v>34</v>
      </c>
    </row>
    <row r="7" spans="2:14">
      <c r="B7" s="14">
        <v>40001</v>
      </c>
      <c r="C7" s="14" t="str">
        <f>_xlfn.CONCAT("buffname_",B7)</f>
        <v>buffname_40001</v>
      </c>
      <c r="D7" s="14" t="str">
        <f>_xlfn.CONCAT("buffdesc_",B7)</f>
        <v>buffdesc_40001</v>
      </c>
      <c r="E7" s="14"/>
      <c r="F7" s="8" t="s">
        <v>35</v>
      </c>
      <c r="G7" s="8" t="s">
        <v>36</v>
      </c>
      <c r="H7" s="7">
        <v>3000</v>
      </c>
      <c r="J7" s="8" t="s">
        <v>36</v>
      </c>
      <c r="K7" s="7">
        <v>3000</v>
      </c>
      <c r="M7" s="8" t="s">
        <v>36</v>
      </c>
      <c r="N7" s="7">
        <v>3000</v>
      </c>
    </row>
    <row r="8" spans="2:14">
      <c r="B8" s="14">
        <v>40002</v>
      </c>
      <c r="C8" s="14" t="str">
        <f t="shared" ref="C8:C17" si="0">_xlfn.CONCAT("buffname_",B8)</f>
        <v>buffname_40002</v>
      </c>
      <c r="D8" s="14" t="str">
        <f t="shared" ref="D8:D17" si="1">_xlfn.CONCAT("buffdesc_",B8)</f>
        <v>buffdesc_40002</v>
      </c>
      <c r="E8" s="14"/>
      <c r="F8" s="8" t="s">
        <v>37</v>
      </c>
      <c r="G8" s="8" t="s">
        <v>36</v>
      </c>
      <c r="H8" s="7">
        <v>3000</v>
      </c>
      <c r="J8" s="8" t="s">
        <v>36</v>
      </c>
      <c r="K8" s="7">
        <v>3000</v>
      </c>
      <c r="M8" s="8" t="s">
        <v>36</v>
      </c>
      <c r="N8" s="7">
        <v>3000</v>
      </c>
    </row>
    <row r="9" s="6" customFormat="1" spans="1:14">
      <c r="A9" s="14"/>
      <c r="B9" s="14">
        <v>40003</v>
      </c>
      <c r="C9" s="14" t="str">
        <f t="shared" si="0"/>
        <v>buffname_40003</v>
      </c>
      <c r="D9" s="14" t="str">
        <f t="shared" si="1"/>
        <v>buffdesc_40003</v>
      </c>
      <c r="E9" s="14"/>
      <c r="F9" s="8" t="s">
        <v>38</v>
      </c>
      <c r="G9" s="8" t="s">
        <v>36</v>
      </c>
      <c r="H9" s="7">
        <v>3000</v>
      </c>
      <c r="J9" s="8" t="s">
        <v>36</v>
      </c>
      <c r="K9" s="7">
        <v>3000</v>
      </c>
      <c r="M9" s="8" t="s">
        <v>36</v>
      </c>
      <c r="N9" s="7">
        <v>3000</v>
      </c>
    </row>
    <row r="10" spans="2:14">
      <c r="B10" s="14">
        <v>40004</v>
      </c>
      <c r="C10" s="14" t="str">
        <f t="shared" si="0"/>
        <v>buffname_40004</v>
      </c>
      <c r="D10" s="14" t="str">
        <f t="shared" si="1"/>
        <v>buffdesc_40004</v>
      </c>
      <c r="E10" s="14"/>
      <c r="F10" s="8" t="s">
        <v>39</v>
      </c>
      <c r="G10" s="8" t="s">
        <v>36</v>
      </c>
      <c r="H10" s="7">
        <v>3000</v>
      </c>
      <c r="J10" s="8" t="s">
        <v>36</v>
      </c>
      <c r="K10" s="7">
        <v>3000</v>
      </c>
      <c r="M10" s="8" t="s">
        <v>36</v>
      </c>
      <c r="N10" s="7">
        <v>3000</v>
      </c>
    </row>
    <row r="11" spans="2:14">
      <c r="B11" s="14">
        <v>40005</v>
      </c>
      <c r="C11" s="14" t="str">
        <f t="shared" si="0"/>
        <v>buffname_40005</v>
      </c>
      <c r="D11" s="14" t="str">
        <f t="shared" si="1"/>
        <v>buffdesc_40005</v>
      </c>
      <c r="E11" s="14"/>
      <c r="F11" s="8" t="s">
        <v>37</v>
      </c>
      <c r="G11" s="8" t="s">
        <v>36</v>
      </c>
      <c r="H11" s="7">
        <v>3000</v>
      </c>
      <c r="J11" s="8" t="s">
        <v>36</v>
      </c>
      <c r="K11" s="7">
        <v>3000</v>
      </c>
      <c r="M11" s="8" t="s">
        <v>36</v>
      </c>
      <c r="N11" s="7">
        <v>3000</v>
      </c>
    </row>
    <row r="12" spans="2:14">
      <c r="B12" s="14">
        <v>40006</v>
      </c>
      <c r="C12" s="14" t="str">
        <f t="shared" si="0"/>
        <v>buffname_40006</v>
      </c>
      <c r="D12" s="14" t="str">
        <f t="shared" si="1"/>
        <v>buffdesc_40006</v>
      </c>
      <c r="E12" s="14"/>
      <c r="G12" s="8" t="s">
        <v>36</v>
      </c>
      <c r="H12" s="7">
        <v>3000</v>
      </c>
      <c r="J12" s="8" t="s">
        <v>36</v>
      </c>
      <c r="K12" s="7">
        <v>3000</v>
      </c>
      <c r="M12" s="8" t="s">
        <v>36</v>
      </c>
      <c r="N12" s="7">
        <v>3000</v>
      </c>
    </row>
    <row r="13" spans="2:14">
      <c r="B13" s="14">
        <v>40007</v>
      </c>
      <c r="C13" s="14" t="str">
        <f t="shared" si="0"/>
        <v>buffname_40007</v>
      </c>
      <c r="D13" s="14" t="str">
        <f t="shared" si="1"/>
        <v>buffdesc_40007</v>
      </c>
      <c r="E13" s="14" t="s">
        <v>40</v>
      </c>
      <c r="G13" s="8" t="s">
        <v>36</v>
      </c>
      <c r="H13" s="7">
        <v>3000</v>
      </c>
      <c r="J13" s="8" t="s">
        <v>36</v>
      </c>
      <c r="K13" s="7">
        <v>3000</v>
      </c>
      <c r="M13" s="8" t="s">
        <v>36</v>
      </c>
      <c r="N13" s="7">
        <v>3000</v>
      </c>
    </row>
    <row r="14" spans="2:14">
      <c r="B14" s="14">
        <v>40008</v>
      </c>
      <c r="C14" s="14" t="str">
        <f t="shared" si="0"/>
        <v>buffname_40008</v>
      </c>
      <c r="D14" s="14" t="str">
        <f t="shared" si="1"/>
        <v>buffdesc_40008</v>
      </c>
      <c r="E14" s="7" t="s">
        <v>41</v>
      </c>
      <c r="F14" s="8" t="s">
        <v>42</v>
      </c>
      <c r="G14" s="8" t="s">
        <v>36</v>
      </c>
      <c r="H14" s="7">
        <v>3000</v>
      </c>
      <c r="J14" s="8" t="s">
        <v>36</v>
      </c>
      <c r="K14" s="7">
        <v>3000</v>
      </c>
      <c r="M14" s="8" t="s">
        <v>36</v>
      </c>
      <c r="N14" s="7">
        <v>3000</v>
      </c>
    </row>
    <row r="15" spans="2:14">
      <c r="B15" s="14">
        <v>40009</v>
      </c>
      <c r="C15" s="14" t="str">
        <f t="shared" si="0"/>
        <v>buffname_40009</v>
      </c>
      <c r="D15" s="14" t="str">
        <f t="shared" si="1"/>
        <v>buffdesc_40009</v>
      </c>
      <c r="E15" s="7" t="s">
        <v>43</v>
      </c>
      <c r="F15" s="8" t="s">
        <v>35</v>
      </c>
      <c r="G15" s="8" t="s">
        <v>36</v>
      </c>
      <c r="H15" s="7">
        <v>3000</v>
      </c>
      <c r="J15" s="8" t="s">
        <v>36</v>
      </c>
      <c r="K15" s="7">
        <v>3000</v>
      </c>
      <c r="M15" s="8" t="s">
        <v>36</v>
      </c>
      <c r="N15" s="7">
        <v>3000</v>
      </c>
    </row>
    <row r="16" spans="2:14">
      <c r="B16" s="14">
        <v>40010</v>
      </c>
      <c r="C16" s="14" t="str">
        <f t="shared" si="0"/>
        <v>buffname_40010</v>
      </c>
      <c r="D16" s="14" t="str">
        <f t="shared" si="1"/>
        <v>buffdesc_40010</v>
      </c>
      <c r="E16" s="7" t="s">
        <v>44</v>
      </c>
      <c r="F16" s="8" t="s">
        <v>37</v>
      </c>
      <c r="G16" s="8" t="s">
        <v>36</v>
      </c>
      <c r="H16" s="7">
        <v>3000</v>
      </c>
      <c r="J16" s="8" t="s">
        <v>36</v>
      </c>
      <c r="K16" s="7">
        <v>3000</v>
      </c>
      <c r="M16" s="8" t="s">
        <v>36</v>
      </c>
      <c r="N16" s="7">
        <v>3000</v>
      </c>
    </row>
    <row r="17" spans="2:14">
      <c r="B17" s="14">
        <v>40011</v>
      </c>
      <c r="C17" s="14" t="str">
        <f t="shared" si="0"/>
        <v>buffname_40011</v>
      </c>
      <c r="D17" s="14" t="str">
        <f t="shared" si="1"/>
        <v>buffdesc_40011</v>
      </c>
      <c r="E17" s="14" t="s">
        <v>45</v>
      </c>
      <c r="F17" s="8" t="s">
        <v>38</v>
      </c>
      <c r="G17" s="8" t="s">
        <v>36</v>
      </c>
      <c r="H17" s="7">
        <v>3000</v>
      </c>
      <c r="J17" s="8" t="s">
        <v>36</v>
      </c>
      <c r="K17" s="7">
        <v>3000</v>
      </c>
      <c r="M17" s="8" t="s">
        <v>36</v>
      </c>
      <c r="N17" s="7">
        <v>3000</v>
      </c>
    </row>
    <row r="18" spans="2:2">
      <c r="B18" s="14"/>
    </row>
    <row r="19" spans="2:3">
      <c r="B19" s="14"/>
      <c r="C19" s="14"/>
    </row>
    <row r="20" spans="2:3">
      <c r="B20" s="14"/>
      <c r="C20" s="14"/>
    </row>
    <row r="21" spans="2:3">
      <c r="B21" s="14"/>
      <c r="C21" s="14"/>
    </row>
    <row r="22" spans="2:3">
      <c r="B22" s="14"/>
      <c r="C22" s="14"/>
    </row>
    <row r="23" spans="2:3">
      <c r="B23" s="14"/>
      <c r="C23" s="14"/>
    </row>
    <row r="24" spans="2:3">
      <c r="B24" s="14"/>
      <c r="C24" s="14"/>
    </row>
    <row r="25" spans="2:3">
      <c r="B25" s="14"/>
      <c r="C25" s="14"/>
    </row>
    <row r="26" spans="2:3">
      <c r="B26" s="14"/>
      <c r="C26" s="14"/>
    </row>
    <row r="27" spans="2:3">
      <c r="B27" s="14"/>
      <c r="C27" s="14"/>
    </row>
    <row r="28" spans="2:3">
      <c r="B28" s="14"/>
      <c r="C28" s="14"/>
    </row>
    <row r="29" spans="2:3">
      <c r="B29" s="14"/>
      <c r="C29" s="14"/>
    </row>
    <row r="30" spans="2:3">
      <c r="B30" s="14"/>
      <c r="C30" s="14"/>
    </row>
    <row r="31" spans="2:3">
      <c r="B31" s="14"/>
      <c r="C31" s="14"/>
    </row>
    <row r="32" spans="2:3">
      <c r="B32" s="14"/>
      <c r="C32" s="14"/>
    </row>
    <row r="33" spans="2:3">
      <c r="B33" s="14"/>
      <c r="C33" s="14"/>
    </row>
    <row r="34" spans="2:3">
      <c r="B34" s="14"/>
      <c r="C34" s="14"/>
    </row>
    <row r="35" spans="2:3">
      <c r="B35" s="14"/>
      <c r="C35" s="14"/>
    </row>
    <row r="36" spans="2:3">
      <c r="B36" s="14"/>
      <c r="C36" s="14"/>
    </row>
    <row r="37" spans="3:3">
      <c r="C37" s="14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2024-08-26T10:21:04Z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32B31586445740D796957967DA7CD673_12</vt:lpwstr>
  </property>
</Properties>
</file>