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 tabRatio="809" activeTab="1"/>
  </bookViews>
  <sheets>
    <sheet name="TaskProto" sheetId="6" r:id="rId1"/>
    <sheet name="SubTaskProto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<sst xmlns="http://schemas.openxmlformats.org/spreadsheetml/2006/main" count="195" uniqueCount="118">
  <si>
    <t>##var</t>
  </si>
  <si>
    <t>Id</t>
  </si>
  <si>
    <t>Name</t>
  </si>
  <si>
    <t>Type</t>
  </si>
  <si>
    <t>#Desc</t>
  </si>
  <si>
    <t>SubTask#sep=,</t>
  </si>
  <si>
    <t>PreTask</t>
  </si>
  <si>
    <t>NextTask</t>
  </si>
  <si>
    <t>TaskReward</t>
  </si>
  <si>
    <t>##type</t>
  </si>
  <si>
    <t>int</t>
  </si>
  <si>
    <t>string</t>
  </si>
  <si>
    <t>TaskType</t>
  </si>
  <si>
    <t>int#ref=RewardConfigCategory</t>
  </si>
  <si>
    <t>##group</t>
  </si>
  <si>
    <t>c</t>
  </si>
  <si>
    <t>s</t>
  </si>
  <si>
    <t>##</t>
  </si>
  <si>
    <t>任务id</t>
  </si>
  <si>
    <t>任务名字</t>
  </si>
  <si>
    <t>任务类型</t>
  </si>
  <si>
    <t>任务描述</t>
  </si>
  <si>
    <t>子任务列表</t>
  </si>
  <si>
    <t>前置任务</t>
  </si>
  <si>
    <t>后置任务</t>
  </si>
  <si>
    <t>任务奖励</t>
  </si>
  <si>
    <t>任务1001</t>
  </si>
  <si>
    <t>TaskType_Main</t>
  </si>
  <si>
    <t>任务1001描述</t>
  </si>
  <si>
    <t>任务1002</t>
  </si>
  <si>
    <t>任务1002描述</t>
  </si>
  <si>
    <t>任务1003</t>
  </si>
  <si>
    <t>任务1003描述</t>
  </si>
  <si>
    <t>任务1004</t>
  </si>
  <si>
    <t>任务1004描述</t>
  </si>
  <si>
    <t>任务1005</t>
  </si>
  <si>
    <t>任务1005描述</t>
  </si>
  <si>
    <t>任务1006</t>
  </si>
  <si>
    <t>任务1006描述</t>
  </si>
  <si>
    <t>任务1007</t>
  </si>
  <si>
    <t>任务1007描述</t>
  </si>
  <si>
    <t>任务1008</t>
  </si>
  <si>
    <t>任务1008描述</t>
  </si>
  <si>
    <t>任务1009</t>
  </si>
  <si>
    <t>任务1009描述</t>
  </si>
  <si>
    <t>任务1010</t>
  </si>
  <si>
    <t>任务1010描述</t>
  </si>
  <si>
    <t>任务1011</t>
  </si>
  <si>
    <t>任务1011描述</t>
  </si>
  <si>
    <t>任务1012</t>
  </si>
  <si>
    <t>任务1012描述</t>
  </si>
  <si>
    <t>任务1013</t>
  </si>
  <si>
    <t>任务1013描述</t>
  </si>
  <si>
    <t>任务1014</t>
  </si>
  <si>
    <t>任务1014描述</t>
  </si>
  <si>
    <t>任务1015</t>
  </si>
  <si>
    <t>任务1015描述</t>
  </si>
  <si>
    <t>任务1016</t>
  </si>
  <si>
    <t>任务1016描述</t>
  </si>
  <si>
    <t>任务1017</t>
  </si>
  <si>
    <t>任务1017描述</t>
  </si>
  <si>
    <t>任务1018</t>
  </si>
  <si>
    <t>任务1018描述</t>
  </si>
  <si>
    <t>任务1019</t>
  </si>
  <si>
    <t>任务1019描述</t>
  </si>
  <si>
    <t>任务1020</t>
  </si>
  <si>
    <t>任务1020描述</t>
  </si>
  <si>
    <t>任务1021</t>
  </si>
  <si>
    <t>任务1021描述</t>
  </si>
  <si>
    <t>任务1022</t>
  </si>
  <si>
    <t>任务1022描述</t>
  </si>
  <si>
    <t>任务1023</t>
  </si>
  <si>
    <t>任务1023描述</t>
  </si>
  <si>
    <t>任务1024</t>
  </si>
  <si>
    <t>任务1024描述</t>
  </si>
  <si>
    <t>任务1025</t>
  </si>
  <si>
    <t>任务1025描述</t>
  </si>
  <si>
    <t>子任务20001</t>
  </si>
  <si>
    <t>TaskType_Sub</t>
  </si>
  <si>
    <t>子任务20001描述</t>
  </si>
  <si>
    <t>子任务20002</t>
  </si>
  <si>
    <t>子任务20002描述</t>
  </si>
  <si>
    <t>子任务20003</t>
  </si>
  <si>
    <t>子任务20003描述</t>
  </si>
  <si>
    <t>子任务20004</t>
  </si>
  <si>
    <t>子任务20004描述</t>
  </si>
  <si>
    <t>子任务20005</t>
  </si>
  <si>
    <t>子任务20005描述</t>
  </si>
  <si>
    <t>子任务20006</t>
  </si>
  <si>
    <t>子任务20006描述</t>
  </si>
  <si>
    <t>子任务20007</t>
  </si>
  <si>
    <t>子任务20007描述</t>
  </si>
  <si>
    <t>子任务20008</t>
  </si>
  <si>
    <t>子任务20008描述</t>
  </si>
  <si>
    <t>子任务20009</t>
  </si>
  <si>
    <t>子任务20009描述</t>
  </si>
  <si>
    <t>子任务20010</t>
  </si>
  <si>
    <t>子任务20010描述</t>
  </si>
  <si>
    <t>子任务20011</t>
  </si>
  <si>
    <t>子任务20011描述</t>
  </si>
  <si>
    <t>子任务20012</t>
  </si>
  <si>
    <t>子任务20012描述</t>
  </si>
  <si>
    <t>子任务20013</t>
  </si>
  <si>
    <t>子任务20013描述</t>
  </si>
  <si>
    <t>子任务20014</t>
  </si>
  <si>
    <t>子任务20014描述</t>
  </si>
  <si>
    <t>子任务20015</t>
  </si>
  <si>
    <t>子任务20015描述</t>
  </si>
  <si>
    <t>子任务20016</t>
  </si>
  <si>
    <t>子任务20016描述</t>
  </si>
  <si>
    <t>子任务20017</t>
  </si>
  <si>
    <t>子任务20017描述</t>
  </si>
  <si>
    <t>子任务20018</t>
  </si>
  <si>
    <t>子任务20018描述</t>
  </si>
  <si>
    <t>子任务20019</t>
  </si>
  <si>
    <t>子任务20019描述</t>
  </si>
  <si>
    <t>子任务20020</t>
  </si>
  <si>
    <t>子任务20020描述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</si>
</sst>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/>
    </xf>
    <xf numFmtId="0" fontId="1" fillId="0" borderId="0" xfId="0" applyFont="1">
      <alignment vertical="center"/>
    </xf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49" applyFont="1"/>
    <xf numFmtId="0" fontId="1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E9" sqref="E9"/>
    </sheetView>
  </sheetViews>
  <sheetFormatPr defaultColWidth="9" defaultRowHeight="16.5"/>
  <cols>
    <col min="1" max="1" width="12.75" style="5" customWidth="1"/>
    <col min="2" max="2" width="13.375" style="5" customWidth="1"/>
    <col min="3" max="4" width="15.875" style="5" customWidth="1"/>
    <col min="5" max="5" width="23.125" style="5" customWidth="1"/>
    <col min="6" max="6" width="19.875" style="5" customWidth="1"/>
    <col min="7" max="7" width="11.875" style="5" customWidth="1"/>
    <col min="8" max="8" width="11.5" style="5" customWidth="1"/>
    <col min="9" max="9" width="32.375" style="5" customWidth="1"/>
    <col min="10" max="16384" width="9" style="14"/>
  </cols>
  <sheetData>
    <row r="1" s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spans="1:9">
      <c r="A2" s="9" t="s">
        <v>9</v>
      </c>
      <c r="B2" s="9" t="s">
        <v>10</v>
      </c>
      <c r="C2" s="9" t="s">
        <v>11</v>
      </c>
      <c r="D2" s="9" t="s">
        <v>12</v>
      </c>
      <c r="E2" s="9" t="s">
        <v>11</v>
      </c>
      <c r="F2" s="9" t="s">
        <v>11</v>
      </c>
      <c r="G2" s="9" t="s">
        <v>10</v>
      </c>
      <c r="H2" s="9" t="s">
        <v>10</v>
      </c>
      <c r="I2" s="9" t="s">
        <v>13</v>
      </c>
    </row>
    <row r="3" s="3" customFormat="1" spans="1:9">
      <c r="A3" s="11" t="s">
        <v>14</v>
      </c>
      <c r="B3" s="11"/>
      <c r="C3" s="11" t="s">
        <v>15</v>
      </c>
      <c r="D3" s="11"/>
      <c r="E3" s="11"/>
      <c r="F3" s="11"/>
      <c r="G3" s="11"/>
      <c r="H3" s="11"/>
      <c r="I3" s="11" t="s">
        <v>16</v>
      </c>
    </row>
    <row r="4" s="1" customFormat="1" spans="1:9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</row>
    <row r="5" spans="2:9">
      <c r="B5" s="5">
        <v>1001</v>
      </c>
      <c r="C5" s="5" t="s">
        <v>26</v>
      </c>
      <c r="D5" s="15" t="s">
        <v>27</v>
      </c>
      <c r="E5" s="5" t="s">
        <v>28</v>
      </c>
      <c r="H5" s="5">
        <f>B6</f>
        <v>1002</v>
      </c>
      <c r="I5" s="5">
        <v>30001</v>
      </c>
    </row>
    <row r="6" spans="2:9">
      <c r="B6" s="5">
        <v>1002</v>
      </c>
      <c r="C6" s="5" t="s">
        <v>29</v>
      </c>
      <c r="D6" s="15" t="s">
        <v>27</v>
      </c>
      <c r="E6" s="5" t="s">
        <v>30</v>
      </c>
      <c r="G6" s="5">
        <f>B5</f>
        <v>1001</v>
      </c>
      <c r="H6" s="5">
        <f t="shared" ref="H6:H17" si="0">B7</f>
        <v>1003</v>
      </c>
      <c r="I6" s="5">
        <v>30002</v>
      </c>
    </row>
    <row r="7" spans="2:9">
      <c r="B7" s="5">
        <v>1003</v>
      </c>
      <c r="C7" s="5" t="s">
        <v>31</v>
      </c>
      <c r="D7" s="15" t="s">
        <v>27</v>
      </c>
      <c r="E7" s="5" t="s">
        <v>32</v>
      </c>
      <c r="G7" s="5">
        <f t="shared" ref="G7:G29" si="1">B6</f>
        <v>1002</v>
      </c>
      <c r="H7" s="5">
        <f t="shared" si="0"/>
        <v>1004</v>
      </c>
      <c r="I7" s="5">
        <v>30003</v>
      </c>
    </row>
    <row r="8" spans="2:9">
      <c r="B8" s="5">
        <v>1004</v>
      </c>
      <c r="C8" s="5" t="s">
        <v>33</v>
      </c>
      <c r="D8" s="15" t="s">
        <v>27</v>
      </c>
      <c r="E8" s="5" t="s">
        <v>34</v>
      </c>
      <c r="G8" s="5">
        <f t="shared" si="1"/>
        <v>1003</v>
      </c>
      <c r="H8" s="5">
        <f t="shared" si="0"/>
        <v>1005</v>
      </c>
      <c r="I8" s="5">
        <v>30004</v>
      </c>
    </row>
    <row r="9" spans="2:9">
      <c r="B9" s="5">
        <v>1005</v>
      </c>
      <c r="C9" s="5" t="s">
        <v>35</v>
      </c>
      <c r="D9" s="15" t="s">
        <v>27</v>
      </c>
      <c r="E9" s="5" t="s">
        <v>36</v>
      </c>
      <c r="G9" s="5">
        <f t="shared" si="1"/>
        <v>1004</v>
      </c>
      <c r="H9" s="5">
        <f t="shared" si="0"/>
        <v>1006</v>
      </c>
      <c r="I9" s="5">
        <v>30005</v>
      </c>
    </row>
    <row r="10" spans="2:9">
      <c r="B10" s="5">
        <v>1006</v>
      </c>
      <c r="C10" s="5" t="s">
        <v>37</v>
      </c>
      <c r="D10" s="15" t="s">
        <v>27</v>
      </c>
      <c r="E10" s="5" t="s">
        <v>38</v>
      </c>
      <c r="G10" s="5">
        <f t="shared" si="1"/>
        <v>1005</v>
      </c>
      <c r="H10" s="5">
        <f t="shared" si="0"/>
        <v>1007</v>
      </c>
      <c r="I10" s="5">
        <v>30006</v>
      </c>
    </row>
    <row r="11" spans="2:9">
      <c r="B11" s="5">
        <v>1007</v>
      </c>
      <c r="C11" s="5" t="s">
        <v>39</v>
      </c>
      <c r="D11" s="15" t="s">
        <v>27</v>
      </c>
      <c r="E11" s="5" t="s">
        <v>40</v>
      </c>
      <c r="G11" s="5">
        <f t="shared" si="1"/>
        <v>1006</v>
      </c>
      <c r="H11" s="5">
        <f t="shared" si="0"/>
        <v>1008</v>
      </c>
      <c r="I11" s="5">
        <v>30007</v>
      </c>
    </row>
    <row r="12" spans="2:9">
      <c r="B12" s="5">
        <v>1008</v>
      </c>
      <c r="C12" s="5" t="s">
        <v>41</v>
      </c>
      <c r="D12" s="15" t="s">
        <v>27</v>
      </c>
      <c r="E12" s="5" t="s">
        <v>42</v>
      </c>
      <c r="G12" s="5">
        <f t="shared" si="1"/>
        <v>1007</v>
      </c>
      <c r="H12" s="5">
        <f t="shared" si="0"/>
        <v>1009</v>
      </c>
      <c r="I12" s="5">
        <v>30008</v>
      </c>
    </row>
    <row r="13" spans="2:9">
      <c r="B13" s="5">
        <v>1009</v>
      </c>
      <c r="C13" s="5" t="s">
        <v>43</v>
      </c>
      <c r="D13" s="15" t="s">
        <v>27</v>
      </c>
      <c r="E13" s="5" t="s">
        <v>44</v>
      </c>
      <c r="G13" s="5">
        <f t="shared" si="1"/>
        <v>1008</v>
      </c>
      <c r="H13" s="5">
        <f t="shared" si="0"/>
        <v>1010</v>
      </c>
      <c r="I13" s="5">
        <v>30009</v>
      </c>
    </row>
    <row r="14" spans="2:9">
      <c r="B14" s="5">
        <v>1010</v>
      </c>
      <c r="C14" s="5" t="s">
        <v>45</v>
      </c>
      <c r="D14" s="15" t="s">
        <v>27</v>
      </c>
      <c r="E14" s="5" t="s">
        <v>46</v>
      </c>
      <c r="G14" s="5">
        <f t="shared" si="1"/>
        <v>1009</v>
      </c>
      <c r="H14" s="5">
        <f t="shared" si="0"/>
        <v>1011</v>
      </c>
      <c r="I14" s="5">
        <v>30010</v>
      </c>
    </row>
    <row r="15" spans="2:9">
      <c r="B15" s="5">
        <v>1011</v>
      </c>
      <c r="C15" s="5" t="s">
        <v>47</v>
      </c>
      <c r="D15" s="15" t="s">
        <v>27</v>
      </c>
      <c r="E15" s="5" t="s">
        <v>48</v>
      </c>
      <c r="G15" s="5">
        <f t="shared" si="1"/>
        <v>1010</v>
      </c>
      <c r="H15" s="5">
        <f t="shared" si="0"/>
        <v>1012</v>
      </c>
      <c r="I15" s="5">
        <v>30011</v>
      </c>
    </row>
    <row r="16" spans="2:9">
      <c r="B16" s="5">
        <v>1012</v>
      </c>
      <c r="C16" s="5" t="s">
        <v>49</v>
      </c>
      <c r="D16" s="15" t="s">
        <v>27</v>
      </c>
      <c r="E16" s="5" t="s">
        <v>50</v>
      </c>
      <c r="G16" s="5">
        <f t="shared" si="1"/>
        <v>1011</v>
      </c>
      <c r="H16" s="5">
        <f t="shared" si="0"/>
        <v>1013</v>
      </c>
      <c r="I16" s="5">
        <v>30012</v>
      </c>
    </row>
    <row r="17" spans="2:9">
      <c r="B17" s="5">
        <v>1013</v>
      </c>
      <c r="C17" s="5" t="s">
        <v>51</v>
      </c>
      <c r="D17" s="15" t="s">
        <v>27</v>
      </c>
      <c r="E17" s="5" t="s">
        <v>52</v>
      </c>
      <c r="G17" s="5">
        <f t="shared" si="1"/>
        <v>1012</v>
      </c>
      <c r="H17" s="5">
        <f t="shared" si="0"/>
        <v>1014</v>
      </c>
      <c r="I17" s="5">
        <v>30013</v>
      </c>
    </row>
    <row r="18" spans="2:9">
      <c r="B18" s="5">
        <v>1014</v>
      </c>
      <c r="C18" s="5" t="s">
        <v>53</v>
      </c>
      <c r="D18" s="15" t="s">
        <v>27</v>
      </c>
      <c r="E18" s="5" t="s">
        <v>54</v>
      </c>
      <c r="G18" s="5">
        <f t="shared" si="1"/>
        <v>1013</v>
      </c>
      <c r="H18" s="5">
        <f t="shared" ref="H18:H28" si="2">B19</f>
        <v>1015</v>
      </c>
      <c r="I18" s="5">
        <v>30014</v>
      </c>
    </row>
    <row r="19" spans="2:9">
      <c r="B19" s="5">
        <v>1015</v>
      </c>
      <c r="C19" s="5" t="s">
        <v>55</v>
      </c>
      <c r="D19" s="15" t="s">
        <v>27</v>
      </c>
      <c r="E19" s="5" t="s">
        <v>56</v>
      </c>
      <c r="G19" s="5">
        <f t="shared" si="1"/>
        <v>1014</v>
      </c>
      <c r="H19" s="5">
        <f t="shared" si="2"/>
        <v>1016</v>
      </c>
      <c r="I19" s="5">
        <v>30015</v>
      </c>
    </row>
    <row r="20" spans="2:9">
      <c r="B20" s="5">
        <v>1016</v>
      </c>
      <c r="C20" s="5" t="s">
        <v>57</v>
      </c>
      <c r="D20" s="15" t="s">
        <v>27</v>
      </c>
      <c r="E20" s="5" t="s">
        <v>58</v>
      </c>
      <c r="G20" s="5">
        <f t="shared" si="1"/>
        <v>1015</v>
      </c>
      <c r="H20" s="5">
        <f t="shared" si="2"/>
        <v>1017</v>
      </c>
      <c r="I20" s="5">
        <v>30016</v>
      </c>
    </row>
    <row r="21" spans="2:9">
      <c r="B21" s="5">
        <v>1017</v>
      </c>
      <c r="C21" s="5" t="s">
        <v>59</v>
      </c>
      <c r="D21" s="15" t="s">
        <v>27</v>
      </c>
      <c r="E21" s="5" t="s">
        <v>60</v>
      </c>
      <c r="G21" s="5">
        <f t="shared" si="1"/>
        <v>1016</v>
      </c>
      <c r="H21" s="5">
        <f t="shared" si="2"/>
        <v>1018</v>
      </c>
      <c r="I21" s="5">
        <v>30017</v>
      </c>
    </row>
    <row r="22" spans="2:9">
      <c r="B22" s="5">
        <v>1018</v>
      </c>
      <c r="C22" s="5" t="s">
        <v>61</v>
      </c>
      <c r="D22" s="15" t="s">
        <v>27</v>
      </c>
      <c r="E22" s="5" t="s">
        <v>62</v>
      </c>
      <c r="G22" s="5">
        <f t="shared" si="1"/>
        <v>1017</v>
      </c>
      <c r="H22" s="5">
        <f t="shared" si="2"/>
        <v>1019</v>
      </c>
      <c r="I22" s="5">
        <v>30018</v>
      </c>
    </row>
    <row r="23" spans="2:9">
      <c r="B23" s="5">
        <v>1019</v>
      </c>
      <c r="C23" s="5" t="s">
        <v>63</v>
      </c>
      <c r="D23" s="15" t="s">
        <v>27</v>
      </c>
      <c r="E23" s="5" t="s">
        <v>64</v>
      </c>
      <c r="G23" s="5">
        <f t="shared" si="1"/>
        <v>1018</v>
      </c>
      <c r="H23" s="5">
        <f t="shared" si="2"/>
        <v>1020</v>
      </c>
      <c r="I23" s="5">
        <v>30019</v>
      </c>
    </row>
    <row r="24" spans="2:9">
      <c r="B24" s="5">
        <v>1020</v>
      </c>
      <c r="C24" s="5" t="s">
        <v>65</v>
      </c>
      <c r="D24" s="15" t="s">
        <v>27</v>
      </c>
      <c r="E24" s="5" t="s">
        <v>66</v>
      </c>
      <c r="G24" s="5">
        <f t="shared" si="1"/>
        <v>1019</v>
      </c>
      <c r="H24" s="5">
        <f t="shared" si="2"/>
        <v>1021</v>
      </c>
      <c r="I24" s="5">
        <v>30020</v>
      </c>
    </row>
    <row r="25" spans="2:9">
      <c r="B25" s="5">
        <v>1021</v>
      </c>
      <c r="C25" s="5" t="s">
        <v>67</v>
      </c>
      <c r="D25" s="15" t="s">
        <v>27</v>
      </c>
      <c r="E25" s="5" t="s">
        <v>68</v>
      </c>
      <c r="G25" s="5">
        <f t="shared" si="1"/>
        <v>1020</v>
      </c>
      <c r="H25" s="5">
        <f t="shared" si="2"/>
        <v>1022</v>
      </c>
      <c r="I25" s="5">
        <v>30020</v>
      </c>
    </row>
    <row r="26" spans="2:9">
      <c r="B26" s="5">
        <v>1022</v>
      </c>
      <c r="C26" s="5" t="s">
        <v>69</v>
      </c>
      <c r="D26" s="15" t="s">
        <v>27</v>
      </c>
      <c r="E26" s="5" t="s">
        <v>70</v>
      </c>
      <c r="G26" s="5">
        <f t="shared" si="1"/>
        <v>1021</v>
      </c>
      <c r="H26" s="5">
        <f t="shared" si="2"/>
        <v>1023</v>
      </c>
      <c r="I26" s="5">
        <v>30020</v>
      </c>
    </row>
    <row r="27" spans="2:9">
      <c r="B27" s="5">
        <v>1023</v>
      </c>
      <c r="C27" s="5" t="s">
        <v>71</v>
      </c>
      <c r="D27" s="15" t="s">
        <v>27</v>
      </c>
      <c r="E27" s="5" t="s">
        <v>72</v>
      </c>
      <c r="G27" s="5">
        <f t="shared" si="1"/>
        <v>1022</v>
      </c>
      <c r="H27" s="5">
        <f t="shared" si="2"/>
        <v>1024</v>
      </c>
      <c r="I27" s="5">
        <v>30020</v>
      </c>
    </row>
    <row r="28" spans="2:9">
      <c r="B28" s="5">
        <v>1024</v>
      </c>
      <c r="C28" s="5" t="s">
        <v>73</v>
      </c>
      <c r="D28" s="15" t="s">
        <v>27</v>
      </c>
      <c r="E28" s="5" t="s">
        <v>74</v>
      </c>
      <c r="G28" s="5">
        <f t="shared" si="1"/>
        <v>1023</v>
      </c>
      <c r="H28" s="5">
        <f t="shared" si="2"/>
        <v>1025</v>
      </c>
      <c r="I28" s="5">
        <v>30020</v>
      </c>
    </row>
    <row r="29" spans="2:9">
      <c r="B29" s="5">
        <v>1025</v>
      </c>
      <c r="C29" s="5" t="s">
        <v>75</v>
      </c>
      <c r="D29" s="15" t="s">
        <v>27</v>
      </c>
      <c r="E29" s="5" t="s">
        <v>76</v>
      </c>
      <c r="G29" s="5">
        <f t="shared" si="1"/>
        <v>1024</v>
      </c>
      <c r="I29" s="5">
        <v>30020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E6" sqref="E6"/>
    </sheetView>
  </sheetViews>
  <sheetFormatPr defaultColWidth="9" defaultRowHeight="16.5"/>
  <cols>
    <col min="1" max="1" width="16.875" style="4" customWidth="1"/>
    <col min="2" max="2" width="19.375" style="4" customWidth="1"/>
    <col min="3" max="3" width="16.875" style="4" customWidth="1"/>
    <col min="4" max="4" width="20.25" style="5" customWidth="1"/>
    <col min="5" max="5" width="19.25" style="4" customWidth="1"/>
    <col min="6" max="7" width="17.625" style="4" customWidth="1"/>
    <col min="8" max="8" width="16.5" style="4" customWidth="1"/>
    <col min="9" max="9" width="32.375" style="5" customWidth="1"/>
    <col min="10" max="16384" width="9" style="6"/>
  </cols>
  <sheetData>
    <row r="1" s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</row>
    <row r="2" s="2" customFormat="1" spans="1:9">
      <c r="A2" s="9" t="s">
        <v>9</v>
      </c>
      <c r="B2" s="9" t="s">
        <v>10</v>
      </c>
      <c r="C2" s="9" t="s">
        <v>11</v>
      </c>
      <c r="D2" s="9" t="s">
        <v>10</v>
      </c>
      <c r="E2" s="9" t="s">
        <v>11</v>
      </c>
      <c r="F2" s="9" t="s">
        <v>11</v>
      </c>
      <c r="G2" s="10" t="s">
        <v>10</v>
      </c>
      <c r="H2" s="10" t="s">
        <v>10</v>
      </c>
      <c r="I2" s="9" t="s">
        <v>13</v>
      </c>
    </row>
    <row r="3" s="3" customFormat="1" spans="1:9">
      <c r="A3" s="11" t="s">
        <v>14</v>
      </c>
      <c r="B3" s="11"/>
      <c r="C3" s="11" t="s">
        <v>15</v>
      </c>
      <c r="D3" s="11"/>
      <c r="E3" s="11"/>
      <c r="F3" s="11"/>
      <c r="G3" s="12"/>
      <c r="H3" s="12"/>
      <c r="I3" s="11" t="s">
        <v>16</v>
      </c>
    </row>
    <row r="4" s="1" customFormat="1" spans="1:9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8" t="s">
        <v>23</v>
      </c>
      <c r="H4" s="8" t="s">
        <v>24</v>
      </c>
      <c r="I4" s="7" t="s">
        <v>25</v>
      </c>
    </row>
    <row r="5" spans="2:9">
      <c r="B5" s="4">
        <v>20001</v>
      </c>
      <c r="C5" s="13" t="s">
        <v>77</v>
      </c>
      <c r="D5" s="13" t="s">
        <v>78</v>
      </c>
      <c r="E5" s="13" t="s">
        <v>79</v>
      </c>
      <c r="I5" s="5">
        <v>30001</v>
      </c>
    </row>
    <row r="6" spans="2:9">
      <c r="B6" s="4">
        <v>20002</v>
      </c>
      <c r="C6" s="13" t="s">
        <v>80</v>
      </c>
      <c r="D6" s="13" t="s">
        <v>78</v>
      </c>
      <c r="E6" s="13" t="s">
        <v>81</v>
      </c>
      <c r="I6" s="5">
        <v>30002</v>
      </c>
    </row>
    <row r="7" spans="2:9">
      <c r="B7" s="4">
        <v>20003</v>
      </c>
      <c r="C7" s="13" t="s">
        <v>82</v>
      </c>
      <c r="D7" s="13" t="s">
        <v>78</v>
      </c>
      <c r="E7" s="13" t="s">
        <v>83</v>
      </c>
      <c r="I7" s="5">
        <v>30003</v>
      </c>
    </row>
    <row r="8" spans="2:9">
      <c r="B8" s="4">
        <v>20004</v>
      </c>
      <c r="C8" s="13" t="s">
        <v>84</v>
      </c>
      <c r="D8" s="13" t="s">
        <v>78</v>
      </c>
      <c r="E8" s="13" t="s">
        <v>85</v>
      </c>
      <c r="I8" s="5">
        <v>30004</v>
      </c>
    </row>
    <row r="9" spans="2:9">
      <c r="B9" s="4">
        <v>20005</v>
      </c>
      <c r="C9" s="13" t="s">
        <v>86</v>
      </c>
      <c r="D9" s="13" t="s">
        <v>78</v>
      </c>
      <c r="E9" s="13" t="s">
        <v>87</v>
      </c>
      <c r="I9" s="5">
        <v>30005</v>
      </c>
    </row>
    <row r="10" spans="2:9">
      <c r="B10" s="4">
        <v>20006</v>
      </c>
      <c r="C10" s="13" t="s">
        <v>88</v>
      </c>
      <c r="D10" s="13" t="s">
        <v>78</v>
      </c>
      <c r="E10" s="13" t="s">
        <v>89</v>
      </c>
      <c r="I10" s="5">
        <v>30006</v>
      </c>
    </row>
    <row r="11" spans="2:9">
      <c r="B11" s="4">
        <v>20007</v>
      </c>
      <c r="C11" s="13" t="s">
        <v>90</v>
      </c>
      <c r="D11" s="13" t="s">
        <v>78</v>
      </c>
      <c r="E11" s="13" t="s">
        <v>91</v>
      </c>
      <c r="I11" s="5">
        <v>30007</v>
      </c>
    </row>
    <row r="12" spans="2:9">
      <c r="B12" s="4">
        <v>20008</v>
      </c>
      <c r="C12" s="13" t="s">
        <v>92</v>
      </c>
      <c r="D12" s="13" t="s">
        <v>78</v>
      </c>
      <c r="E12" s="13" t="s">
        <v>93</v>
      </c>
      <c r="I12" s="5">
        <v>30008</v>
      </c>
    </row>
    <row r="13" spans="2:9">
      <c r="B13" s="4">
        <v>20009</v>
      </c>
      <c r="C13" s="13" t="s">
        <v>94</v>
      </c>
      <c r="D13" s="13" t="s">
        <v>78</v>
      </c>
      <c r="E13" s="13" t="s">
        <v>95</v>
      </c>
      <c r="I13" s="5">
        <v>30009</v>
      </c>
    </row>
    <row r="14" spans="2:9">
      <c r="B14" s="4">
        <v>20010</v>
      </c>
      <c r="C14" s="13" t="s">
        <v>96</v>
      </c>
      <c r="D14" s="13" t="s">
        <v>78</v>
      </c>
      <c r="E14" s="13" t="s">
        <v>97</v>
      </c>
      <c r="I14" s="5">
        <v>30010</v>
      </c>
    </row>
    <row r="15" spans="2:9">
      <c r="B15" s="4">
        <v>20011</v>
      </c>
      <c r="C15" s="13" t="s">
        <v>98</v>
      </c>
      <c r="D15" s="13" t="s">
        <v>78</v>
      </c>
      <c r="E15" s="13" t="s">
        <v>99</v>
      </c>
      <c r="I15" s="5">
        <v>30011</v>
      </c>
    </row>
    <row r="16" spans="2:9">
      <c r="B16" s="4">
        <v>20012</v>
      </c>
      <c r="C16" s="13" t="s">
        <v>100</v>
      </c>
      <c r="D16" s="13" t="s">
        <v>78</v>
      </c>
      <c r="E16" s="13" t="s">
        <v>101</v>
      </c>
      <c r="I16" s="5">
        <v>30012</v>
      </c>
    </row>
    <row r="17" spans="2:9">
      <c r="B17" s="4">
        <v>20013</v>
      </c>
      <c r="C17" s="13" t="s">
        <v>102</v>
      </c>
      <c r="D17" s="13" t="s">
        <v>78</v>
      </c>
      <c r="E17" s="13" t="s">
        <v>103</v>
      </c>
      <c r="I17" s="5">
        <v>30013</v>
      </c>
    </row>
    <row r="18" spans="2:9">
      <c r="B18" s="4">
        <v>20014</v>
      </c>
      <c r="C18" s="13" t="s">
        <v>104</v>
      </c>
      <c r="D18" s="13" t="s">
        <v>78</v>
      </c>
      <c r="E18" s="13" t="s">
        <v>105</v>
      </c>
      <c r="I18" s="5">
        <v>30014</v>
      </c>
    </row>
    <row r="19" spans="2:9">
      <c r="B19" s="4">
        <v>20015</v>
      </c>
      <c r="C19" s="13" t="s">
        <v>106</v>
      </c>
      <c r="D19" s="13" t="s">
        <v>78</v>
      </c>
      <c r="E19" s="13" t="s">
        <v>107</v>
      </c>
      <c r="I19" s="5">
        <v>30015</v>
      </c>
    </row>
    <row r="20" spans="2:9">
      <c r="B20" s="4">
        <v>20016</v>
      </c>
      <c r="C20" s="13" t="s">
        <v>108</v>
      </c>
      <c r="D20" s="13" t="s">
        <v>78</v>
      </c>
      <c r="E20" s="13" t="s">
        <v>109</v>
      </c>
      <c r="I20" s="5">
        <v>30016</v>
      </c>
    </row>
    <row r="21" spans="2:9">
      <c r="B21" s="4">
        <v>20017</v>
      </c>
      <c r="C21" s="13" t="s">
        <v>110</v>
      </c>
      <c r="D21" s="13" t="s">
        <v>78</v>
      </c>
      <c r="E21" s="13" t="s">
        <v>111</v>
      </c>
      <c r="I21" s="5">
        <v>30017</v>
      </c>
    </row>
    <row r="22" spans="2:9">
      <c r="B22" s="4">
        <v>20018</v>
      </c>
      <c r="C22" s="13" t="s">
        <v>112</v>
      </c>
      <c r="D22" s="13" t="s">
        <v>78</v>
      </c>
      <c r="E22" s="13" t="s">
        <v>113</v>
      </c>
      <c r="I22" s="5">
        <v>30018</v>
      </c>
    </row>
    <row r="23" spans="2:9">
      <c r="B23" s="4">
        <v>20019</v>
      </c>
      <c r="C23" s="13" t="s">
        <v>114</v>
      </c>
      <c r="D23" s="13" t="s">
        <v>78</v>
      </c>
      <c r="E23" s="13" t="s">
        <v>115</v>
      </c>
      <c r="I23" s="5">
        <v>30019</v>
      </c>
    </row>
    <row r="24" spans="2:9">
      <c r="B24" s="4">
        <v>20020</v>
      </c>
      <c r="C24" s="13" t="s">
        <v>116</v>
      </c>
      <c r="D24" s="13" t="s">
        <v>78</v>
      </c>
      <c r="E24" s="13" t="s">
        <v>117</v>
      </c>
      <c r="I24" s="5">
        <v>30020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TaskProto</vt:lpstr>
      <vt:lpstr>SubTaskProto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2024-03-08T10:10:08Z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