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05" windowHeight="8910"/>
  </bookViews>
  <sheets>
    <sheet name="DungeonConfig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<sst xmlns="http://schemas.openxmlformats.org/spreadsheetml/2006/main" count="44" uniqueCount="34">
  <si>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##var</t>
  </si>
  <si>
    <t>Id</t>
  </si>
  <si>
    <t>#Desc</t>
  </si>
  <si>
    <t>Scene</t>
  </si>
  <si>
    <t>PreStage</t>
  </si>
  <si>
    <t>BornPosition</t>
  </si>
  <si>
    <t>BornRotation</t>
  </si>
  <si>
    <t>During</t>
  </si>
  <si>
    <t>##type</t>
  </si>
  <si>
    <t>int</t>
  </si>
  <si>
    <t>string</t>
  </si>
  <si>
    <t>int#ref=SceneConfigCategory</t>
  </si>
  <si>
    <t>vec3</t>
  </si>
  <si>
    <t>float</t>
  </si>
  <si>
    <t>long</t>
  </si>
  <si>
    <t>##</t>
  </si>
  <si>
    <t>编号</t>
  </si>
  <si>
    <t>描述</t>
  </si>
  <si>
    <t>地下城场景编号</t>
  </si>
  <si>
    <t>前置地下城编号</t>
  </si>
  <si>
    <t>出生点坐标</t>
  </si>
  <si>
    <t>出生点旋转</t>
  </si>
  <si>
    <t>副本时长</t>
  </si>
  <si>
    <t>70001地下城</t>
  </si>
  <si>
    <t>1,1,1</t>
  </si>
  <si>
    <t>70002地下城</t>
  </si>
  <si>
    <t>70003地下城</t>
  </si>
  <si>
    <t>70004地下城</t>
  </si>
  <si>
    <t>70005地下城</t>
  </si>
  <si>
    <t>70006地下城</t>
  </si>
  <si>
    <t>70007地下城</t>
  </si>
  <si>
    <t>70008地下城</t>
  </si>
  <si>
    <t>70009地下城</t>
  </si>
  <si>
    <t>70010地下城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</si>
</sst>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Font="1" applyAlignment="1"/>
    <xf numFmtId="0" fontId="2" fillId="3" borderId="0" xfId="23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2" borderId="0" xfId="22" applyFont="1" applyAlignment="1">
      <alignment horizontal="left"/>
    </xf>
    <xf numFmtId="0" fontId="2" fillId="3" borderId="0" xfId="23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workbookViewId="0">
      <selection activeCell="H15" sqref="H15"/>
    </sheetView>
  </sheetViews>
  <sheetFormatPr defaultColWidth="9" defaultRowHeight="17.25" outlineLevelCol="7"/>
  <cols>
    <col min="1" max="1" width="21.125" style="4" customWidth="1"/>
    <col min="2" max="2" width="12.625" style="4" customWidth="1"/>
    <col min="3" max="3" width="18.25" style="4" customWidth="1"/>
    <col min="4" max="4" width="30.875" style="4" customWidth="1"/>
    <col min="5" max="5" width="17" style="4" customWidth="1"/>
    <col min="6" max="6" width="16.125" style="4" customWidth="1"/>
    <col min="7" max="7" width="14.5" style="4" customWidth="1"/>
    <col min="8" max="8" width="11.375" style="4" customWidth="1"/>
    <col min="9" max="16384" width="9" style="5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="2" customFormat="1" spans="1:8">
      <c r="A2" s="7" t="s">
        <v>8</v>
      </c>
      <c r="B2" s="7" t="s">
        <v>9</v>
      </c>
      <c r="C2" s="7" t="s">
        <v>10</v>
      </c>
      <c r="D2" s="7" t="s">
        <v>11</v>
      </c>
      <c r="E2" s="7" t="s">
        <v>9</v>
      </c>
      <c r="F2" s="7" t="s">
        <v>12</v>
      </c>
      <c r="G2" s="7" t="s">
        <v>13</v>
      </c>
      <c r="H2" s="7" t="s">
        <v>14</v>
      </c>
    </row>
    <row r="3" s="1" customFormat="1" spans="1:8">
      <c r="A3" s="6" t="s">
        <v>15</v>
      </c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</row>
    <row r="4" spans="2:8">
      <c r="B4" s="8">
        <v>70001</v>
      </c>
      <c r="C4" s="4" t="s">
        <v>23</v>
      </c>
      <c r="D4" s="4">
        <v>50001</v>
      </c>
      <c r="E4" s="4">
        <v>0</v>
      </c>
      <c r="F4" s="4" t="s">
        <v>24</v>
      </c>
      <c r="G4" s="4">
        <v>0</v>
      </c>
      <c r="H4" s="4">
        <f>1000*60*3</f>
        <v>180000</v>
      </c>
    </row>
    <row r="5" spans="2:8">
      <c r="B5" s="8">
        <v>70002</v>
      </c>
      <c r="C5" s="4" t="s">
        <v>25</v>
      </c>
      <c r="D5" s="4">
        <v>50002</v>
      </c>
      <c r="E5" s="4">
        <f>B4</f>
        <v>70001</v>
      </c>
      <c r="F5" s="4" t="s">
        <v>24</v>
      </c>
      <c r="G5" s="4">
        <v>0</v>
      </c>
      <c r="H5" s="4">
        <f t="shared" ref="H5:H13" si="0">1000*60*3</f>
        <v>180000</v>
      </c>
    </row>
    <row r="6" s="3" customFormat="1" spans="1:8">
      <c r="A6" s="8"/>
      <c r="B6" s="8">
        <v>70003</v>
      </c>
      <c r="C6" s="4" t="s">
        <v>26</v>
      </c>
      <c r="D6" s="4">
        <v>50003</v>
      </c>
      <c r="E6" s="4">
        <f t="shared" ref="E6:E13" si="1">B5</f>
        <v>70002</v>
      </c>
      <c r="F6" s="4" t="s">
        <v>24</v>
      </c>
      <c r="G6" s="4">
        <v>0</v>
      </c>
      <c r="H6" s="4">
        <f t="shared" si="0"/>
        <v>180000</v>
      </c>
    </row>
    <row r="7" spans="2:8">
      <c r="B7" s="8">
        <v>70004</v>
      </c>
      <c r="C7" s="4" t="s">
        <v>27</v>
      </c>
      <c r="D7" s="4">
        <v>50004</v>
      </c>
      <c r="E7" s="4">
        <f t="shared" si="1"/>
        <v>70003</v>
      </c>
      <c r="F7" s="4" t="s">
        <v>24</v>
      </c>
      <c r="G7" s="4">
        <v>0</v>
      </c>
      <c r="H7" s="4">
        <f t="shared" si="0"/>
        <v>180000</v>
      </c>
    </row>
    <row r="8" spans="2:8">
      <c r="B8" s="8">
        <v>70005</v>
      </c>
      <c r="C8" s="4" t="s">
        <v>28</v>
      </c>
      <c r="D8" s="4">
        <v>50005</v>
      </c>
      <c r="E8" s="4">
        <f t="shared" si="1"/>
        <v>70004</v>
      </c>
      <c r="F8" s="4" t="s">
        <v>24</v>
      </c>
      <c r="G8" s="4">
        <v>0</v>
      </c>
      <c r="H8" s="4">
        <f t="shared" si="0"/>
        <v>180000</v>
      </c>
    </row>
    <row r="9" spans="2:8">
      <c r="B9" s="8">
        <v>70006</v>
      </c>
      <c r="C9" s="4" t="s">
        <v>29</v>
      </c>
      <c r="D9" s="4">
        <v>50006</v>
      </c>
      <c r="E9" s="4">
        <f t="shared" si="1"/>
        <v>70005</v>
      </c>
      <c r="F9" s="4" t="s">
        <v>24</v>
      </c>
      <c r="G9" s="4">
        <v>0</v>
      </c>
      <c r="H9" s="4">
        <f t="shared" si="0"/>
        <v>180000</v>
      </c>
    </row>
    <row r="10" spans="2:8">
      <c r="B10" s="8">
        <v>70007</v>
      </c>
      <c r="C10" s="4" t="s">
        <v>30</v>
      </c>
      <c r="D10" s="4">
        <v>50007</v>
      </c>
      <c r="E10" s="4">
        <f t="shared" si="1"/>
        <v>70006</v>
      </c>
      <c r="F10" s="4" t="s">
        <v>24</v>
      </c>
      <c r="G10" s="4">
        <v>0</v>
      </c>
      <c r="H10" s="4">
        <f t="shared" si="0"/>
        <v>180000</v>
      </c>
    </row>
    <row r="11" spans="2:8">
      <c r="B11" s="8">
        <v>70008</v>
      </c>
      <c r="C11" s="4" t="s">
        <v>31</v>
      </c>
      <c r="D11" s="4">
        <v>50008</v>
      </c>
      <c r="E11" s="4">
        <f t="shared" si="1"/>
        <v>70007</v>
      </c>
      <c r="F11" s="4" t="s">
        <v>24</v>
      </c>
      <c r="G11" s="4">
        <v>0</v>
      </c>
      <c r="H11" s="4">
        <f t="shared" si="0"/>
        <v>180000</v>
      </c>
    </row>
    <row r="12" spans="2:8">
      <c r="B12" s="8">
        <v>70009</v>
      </c>
      <c r="C12" s="4" t="s">
        <v>32</v>
      </c>
      <c r="D12" s="4">
        <v>50009</v>
      </c>
      <c r="E12" s="4">
        <f t="shared" si="1"/>
        <v>70008</v>
      </c>
      <c r="F12" s="4" t="s">
        <v>24</v>
      </c>
      <c r="G12" s="4">
        <v>0</v>
      </c>
      <c r="H12" s="4">
        <f t="shared" si="0"/>
        <v>180000</v>
      </c>
    </row>
    <row r="13" spans="2:8">
      <c r="B13" s="8">
        <v>70010</v>
      </c>
      <c r="C13" s="4" t="s">
        <v>33</v>
      </c>
      <c r="D13" s="4">
        <v>50010</v>
      </c>
      <c r="E13" s="4">
        <f t="shared" si="1"/>
        <v>70009</v>
      </c>
      <c r="F13" s="4" t="s">
        <v>24</v>
      </c>
      <c r="G13" s="4">
        <v>0</v>
      </c>
      <c r="H13" s="4">
        <f t="shared" si="0"/>
        <v>180000</v>
      </c>
    </row>
    <row r="14" spans="2:2">
      <c r="B14" s="8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8"/>
    </row>
    <row r="27" spans="2:2">
      <c r="B27" s="8"/>
    </row>
    <row r="28" spans="2:2">
      <c r="B28" s="8"/>
    </row>
    <row r="29" spans="2:2">
      <c r="B29" s="8"/>
    </row>
    <row r="30" spans="2:2">
      <c r="B30" s="8"/>
    </row>
    <row r="31" spans="2:2">
      <c r="B31" s="8"/>
    </row>
    <row r="32" spans="2:2">
      <c r="B32" s="8"/>
    </row>
    <row r="33" spans="2:2">
      <c r="B33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2024-07-15T02:40:18Z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32B31586445740D796957967DA7CD673_12</vt:lpwstr>
  </property>
</Properties>
</file>