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<sst xmlns="http://schemas.openxmlformats.org/spreadsheetml/2006/main" count="170" uniqueCount="163">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</sst>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A32" workbookViewId="0">
      <selection activeCell="D52" sqref="D52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>MountConfigCategory</v>
      </c>
      <c r="C39" s="6" t="s">
        <v>145</v>
      </c>
      <c r="D39" s="6" t="b">
        <f t="shared" si="1"/>
        <v>1</v>
      </c>
      <c r="E39" s="6" t="s">
        <v>146</v>
      </c>
      <c r="F39" s="6"/>
      <c r="G39" s="6"/>
      <c r="H39" s="6"/>
      <c r="I39" s="6" t="s">
        <v>147</v>
      </c>
      <c r="J39" s="6"/>
      <c r="K39" s="6" t="str">
        <f t="shared" si="2"/>
        <v>MountConfigCategory</v>
      </c>
    </row>
    <row r="40" ht="16.5" spans="1:11">
      <c r="A40" s="6"/>
      <c r="B40" s="6" t="str">
        <f t="shared" si="4"/>
        <v>OfflineIncomeConfigCategory</v>
      </c>
      <c r="C40" s="6" t="s">
        <v>148</v>
      </c>
      <c r="D40" s="6" t="b">
        <f t="shared" si="1"/>
        <v>1</v>
      </c>
      <c r="E40" s="6" t="s">
        <v>149</v>
      </c>
      <c r="F40" s="6"/>
      <c r="G40" s="6"/>
      <c r="H40" s="6"/>
      <c r="I40" s="6" t="s">
        <v>150</v>
      </c>
      <c r="J40" s="6"/>
      <c r="K40" s="6" t="str">
        <f t="shared" si="2"/>
        <v>OfflineIncomeConfigCategory</v>
      </c>
    </row>
    <row r="41" ht="16.5" spans="1:11">
      <c r="A41" s="6"/>
      <c r="B41" s="6" t="str">
        <f t="shared" si="4"/>
        <v>VipConfigCategory</v>
      </c>
      <c r="C41" s="6" t="s">
        <v>151</v>
      </c>
      <c r="D41" s="6" t="b">
        <f t="shared" si="1"/>
        <v>1</v>
      </c>
      <c r="E41" s="6" t="s">
        <v>152</v>
      </c>
      <c r="F41" s="6"/>
      <c r="G41" s="6"/>
      <c r="H41" s="6"/>
      <c r="I41" s="6" t="s">
        <v>153</v>
      </c>
      <c r="J41" s="6"/>
      <c r="K41" s="6" t="str">
        <f t="shared" si="2"/>
        <v>VipConfigCategory</v>
      </c>
    </row>
    <row r="42" ht="16.5" spans="1:11">
      <c r="A42" s="6"/>
      <c r="B42" s="6" t="str">
        <f t="shared" si="4"/>
        <v>ItemPackConfigCategory</v>
      </c>
      <c r="C42" s="6" t="s">
        <v>154</v>
      </c>
      <c r="D42" s="6" t="b">
        <f t="shared" si="1"/>
        <v>1</v>
      </c>
      <c r="E42" s="6" t="s">
        <v>155</v>
      </c>
      <c r="F42" s="6"/>
      <c r="G42" s="6"/>
      <c r="H42" s="6"/>
      <c r="I42" s="6" t="s">
        <v>156</v>
      </c>
      <c r="J42" s="6"/>
      <c r="K42" s="6" t="str">
        <f t="shared" si="2"/>
        <v>ItemPackConfigCategory</v>
      </c>
    </row>
    <row r="43" ht="16.5" spans="1:11">
      <c r="A43" s="6"/>
      <c r="B43" s="6" t="str">
        <f t="shared" si="4"/>
        <v>ChargeConfigCategory</v>
      </c>
      <c r="C43" s="6" t="s">
        <v>157</v>
      </c>
      <c r="D43" s="6" t="b">
        <f t="shared" si="1"/>
        <v>1</v>
      </c>
      <c r="E43" s="6" t="s">
        <v>158</v>
      </c>
      <c r="F43" s="6"/>
      <c r="G43" s="6"/>
      <c r="H43" s="6"/>
      <c r="I43" s="6" t="s">
        <v>159</v>
      </c>
      <c r="J43" s="6"/>
      <c r="K43" s="6" t="str">
        <f t="shared" si="2"/>
        <v>ChargeConfigCategory</v>
      </c>
    </row>
    <row r="44" ht="16.5" spans="1:11">
      <c r="A44" s="6"/>
      <c r="B44" s="6" t="str">
        <f t="shared" si="4"/>
        <v>LotteryConfigCategory</v>
      </c>
      <c r="C44" s="6" t="s">
        <v>160</v>
      </c>
      <c r="D44" s="6" t="b">
        <f t="shared" si="1"/>
        <v>1</v>
      </c>
      <c r="E44" s="6" t="s">
        <v>161</v>
      </c>
      <c r="F44" s="6"/>
      <c r="G44" s="6"/>
      <c r="H44" s="6"/>
      <c r="I44" s="6" t="s">
        <v>162</v>
      </c>
      <c r="J44" s="6"/>
      <c r="K44" s="6" t="str">
        <f t="shared" si="2"/>
        <v>LotteryConfigCategory</v>
      </c>
    </row>
    <row r="45" ht="16.5" spans="1:1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2024-07-25T07:36:17Z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