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opulation\Census2010\"/>
    </mc:Choice>
  </mc:AlternateContent>
  <bookViews>
    <workbookView xWindow="0" yWindow="0" windowWidth="25200" windowHeight="11985"/>
  </bookViews>
  <sheets>
    <sheet name="Housing Uni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1" l="1"/>
</calcChain>
</file>

<file path=xl/sharedStrings.xml><?xml version="1.0" encoding="utf-8"?>
<sst xmlns="http://schemas.openxmlformats.org/spreadsheetml/2006/main" count="101" uniqueCount="89">
  <si>
    <t>BRONX COMMUNITY DISTRICTS</t>
  </si>
  <si>
    <t>Melrose, Mott Haven, Port Morris</t>
  </si>
  <si>
    <t>Hunts Point, Longwood</t>
  </si>
  <si>
    <t>Morrisania, Crotona Park East</t>
  </si>
  <si>
    <t>Highbridge, Concourse Village</t>
  </si>
  <si>
    <t>University Hts., Fordham, Mt. Hope</t>
  </si>
  <si>
    <t>East Tremont, Belmont</t>
  </si>
  <si>
    <t>Bedford Park, Norwood, Fordham</t>
  </si>
  <si>
    <t>Riverdale, Kingsbridge, Marble Hill</t>
  </si>
  <si>
    <t>Soundview, Parkchester</t>
  </si>
  <si>
    <t>Throgs Nk., Co-op City, Pelham Bay</t>
  </si>
  <si>
    <t>Pelham Pkwy, Morris Park, Laconia</t>
  </si>
  <si>
    <t>Wakefield, Williamsbridge</t>
  </si>
  <si>
    <t>BROOKLYN COMMUNITY DISTRICTS</t>
  </si>
  <si>
    <t xml:space="preserve">1 </t>
  </si>
  <si>
    <t>Williamsburg, Greenpoint</t>
  </si>
  <si>
    <t xml:space="preserve">2 </t>
  </si>
  <si>
    <t>Brooklyn Heights, Fort Greene</t>
  </si>
  <si>
    <t xml:space="preserve">3 </t>
  </si>
  <si>
    <t>Bedford Stuyvesant</t>
  </si>
  <si>
    <t xml:space="preserve">4 </t>
  </si>
  <si>
    <t>Bushwick</t>
  </si>
  <si>
    <t xml:space="preserve">5 </t>
  </si>
  <si>
    <t>East New York, Starrett City</t>
  </si>
  <si>
    <t xml:space="preserve">6 </t>
  </si>
  <si>
    <t>Park Slope, Carroll Gardens</t>
  </si>
  <si>
    <t xml:space="preserve">7 </t>
  </si>
  <si>
    <t>Sunset Park, Windsor Terrace</t>
  </si>
  <si>
    <t xml:space="preserve">8 </t>
  </si>
  <si>
    <t>Crown Heights North</t>
  </si>
  <si>
    <t xml:space="preserve">9 </t>
  </si>
  <si>
    <t>Crown Heights South, Wingate</t>
  </si>
  <si>
    <t xml:space="preserve">10 </t>
  </si>
  <si>
    <t>Bay Ridge, Dyker Heights</t>
  </si>
  <si>
    <t xml:space="preserve">11 </t>
  </si>
  <si>
    <t xml:space="preserve">Bensonhurst, Bath Beach </t>
  </si>
  <si>
    <t xml:space="preserve">12 </t>
  </si>
  <si>
    <t>Borough Park, Ocean Parkway</t>
  </si>
  <si>
    <t xml:space="preserve">13 </t>
  </si>
  <si>
    <t>Coney Island, Brighton Beach</t>
  </si>
  <si>
    <t xml:space="preserve">14 </t>
  </si>
  <si>
    <t>Flatbush, Midwood</t>
  </si>
  <si>
    <t xml:space="preserve">15 </t>
  </si>
  <si>
    <t>Sheepshead Bay, Gerritsen Beach</t>
  </si>
  <si>
    <t xml:space="preserve">16 </t>
  </si>
  <si>
    <t>Brownsville, Ocean Hill</t>
  </si>
  <si>
    <t xml:space="preserve">17 </t>
  </si>
  <si>
    <t>East Flatbush, Rugby, Farragut</t>
  </si>
  <si>
    <t xml:space="preserve">18 </t>
  </si>
  <si>
    <t>Canarsie, Flatlands</t>
  </si>
  <si>
    <t>MANHATTAN COMMUNITY DISTRICTS</t>
  </si>
  <si>
    <t>Battery Park City, Tribeca</t>
  </si>
  <si>
    <t>Greenwich Village, Soho</t>
  </si>
  <si>
    <t>Lower East Side, Chinatown</t>
  </si>
  <si>
    <t>Chelsea, Clinton</t>
  </si>
  <si>
    <t>Midtown Business District</t>
  </si>
  <si>
    <t>Stuyvesant Town, Turtle Bay</t>
  </si>
  <si>
    <t>West Side, Upper West Side</t>
  </si>
  <si>
    <t>Upper East Side</t>
  </si>
  <si>
    <t>Manhattanville, Hamilton Heights</t>
  </si>
  <si>
    <t>Central Harlem</t>
  </si>
  <si>
    <t>East Harlem</t>
  </si>
  <si>
    <t>Washington Heights, Inwood</t>
  </si>
  <si>
    <t>QUEENS COMMUNITY DISTRICTS</t>
  </si>
  <si>
    <t>Astoria, Long Island City</t>
  </si>
  <si>
    <t>Sunnyside, Woodside</t>
  </si>
  <si>
    <t>Jackson Heights, North Corona</t>
  </si>
  <si>
    <t>Elmhurst, South Corona</t>
  </si>
  <si>
    <t>Ridgewood, Glendale, Maspeth</t>
  </si>
  <si>
    <t>Forest Hills, Rego Park</t>
  </si>
  <si>
    <t>Flushing, Bay Terrace</t>
  </si>
  <si>
    <t>Fresh Meadows, Briarwood</t>
  </si>
  <si>
    <t>Woodhaven, Richmond Hill</t>
  </si>
  <si>
    <t>Ozone Park, Howard Beach</t>
  </si>
  <si>
    <t>Bayside, Douglaston, Little Neck</t>
  </si>
  <si>
    <t>Jamaica, St. Albans, Hollis</t>
  </si>
  <si>
    <t>Queens Village, Rosedale</t>
  </si>
  <si>
    <t>The Rockaways, Broad Channel</t>
  </si>
  <si>
    <t>STATEN ISLAND COMMUNITY DISTRICTS</t>
  </si>
  <si>
    <t>Stapleton, Port Richmond</t>
  </si>
  <si>
    <t>New Springville, South Beach</t>
  </si>
  <si>
    <t>Tottenville, Woodrow, Great Kills</t>
  </si>
  <si>
    <t>New York City Community Districts, 1990 to 2010</t>
  </si>
  <si>
    <t>Change 2000-2010</t>
  </si>
  <si>
    <t>Percent</t>
  </si>
  <si>
    <t>Number</t>
  </si>
  <si>
    <t>Table: Total Housing Units</t>
  </si>
  <si>
    <t>Total Housing Units</t>
  </si>
  <si>
    <t>COMMUNITY 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</si>
</sst>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.5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1.5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1">
    <xf numFmtId="0" fontId="0" fillId="0" borderId="0" xfId="0"/>
    <xf numFmtId="0" fontId="2" fillId="0" borderId="0" xfId="1" applyNumberFormat="1" applyFont="1" applyBorder="1" applyAlignment="1">
      <alignment horizontal="left" vertical="center"/>
    </xf>
    <xf numFmtId="0" fontId="2" fillId="0" borderId="0" xfId="1" applyNumberFormat="1" applyFont="1" applyBorder="1" applyAlignment="1"/>
    <xf numFmtId="0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Border="1" applyAlignment="1"/>
    <xf numFmtId="0" fontId="4" fillId="0" borderId="0" xfId="0" applyFont="1" applyAlignment="1"/>
    <xf numFmtId="3" fontId="0" fillId="0" borderId="0" xfId="0" applyNumberFormat="1" applyAlignment="1">
      <alignment vertical="top"/>
    </xf>
    <xf numFmtId="3" fontId="5" fillId="0" borderId="0" xfId="2" applyNumberFormat="1" applyFont="1" applyFill="1" applyBorder="1" applyAlignment="1">
      <alignment horizontal="right" wrapText="1"/>
    </xf>
    <xf numFmtId="3" fontId="6" fillId="0" borderId="0" xfId="0" applyNumberFormat="1" applyFont="1" applyAlignment="1"/>
    <xf numFmtId="37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7" fillId="0" borderId="1" xfId="0" quotePrefix="1" applyNumberFormat="1" applyFont="1" applyFill="1" applyBorder="1" applyAlignment="1">
      <alignment horizontal="right"/>
    </xf>
    <xf numFmtId="37" fontId="7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37" fontId="7" fillId="0" borderId="1" xfId="0" applyNumberFormat="1" applyFont="1" applyFill="1" applyBorder="1" applyAlignment="1">
      <alignment horizontal="center"/>
    </xf>
    <xf numFmtId="37" fontId="7" fillId="0" borderId="2" xfId="0" applyNumberFormat="1" applyFont="1" applyFill="1" applyBorder="1" applyAlignment="1">
      <alignment horizontal="center"/>
    </xf>
    <xf numFmtId="37" fontId="7" fillId="0" borderId="4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zoomScaleNormal="100" workbookViewId="0">
      <selection activeCell="A3" sqref="A3"/>
    </sheetView>
  </sheetViews>
  <sheetFormatPr defaultRowHeight="15" x14ac:dyDescent="0.25"/>
  <cols>
    <col min="1" max="1" width="7.5703125" customWidth="1"/>
    <col min="2" max="2" width="39.140625" customWidth="1"/>
    <col min="3" max="7" width="11.5703125" customWidth="1"/>
  </cols>
  <sheetData>
    <row r="1" spans="1:7" x14ac:dyDescent="0.25">
      <c r="A1" s="8" t="s">
        <v>86</v>
      </c>
      <c r="B1" s="8"/>
    </row>
    <row r="2" spans="1:7" x14ac:dyDescent="0.25">
      <c r="A2" s="8" t="s">
        <v>82</v>
      </c>
      <c r="B2" s="8"/>
    </row>
    <row r="3" spans="1:7" ht="12.95" customHeight="1" x14ac:dyDescent="0.25">
      <c r="A3" s="8"/>
      <c r="B3" s="8"/>
    </row>
    <row r="4" spans="1:7" ht="16.5" customHeight="1" x14ac:dyDescent="0.25">
      <c r="A4" s="20" t="s">
        <v>88</v>
      </c>
      <c r="B4" s="20"/>
      <c r="C4" s="17" t="s">
        <v>87</v>
      </c>
      <c r="D4" s="19"/>
      <c r="E4" s="18"/>
      <c r="F4" s="17" t="s">
        <v>83</v>
      </c>
      <c r="G4" s="18"/>
    </row>
    <row r="5" spans="1:7" ht="15.75" customHeight="1" x14ac:dyDescent="0.25">
      <c r="A5" s="20"/>
      <c r="B5" s="20"/>
      <c r="C5" s="14">
        <v>1990</v>
      </c>
      <c r="D5" s="14">
        <v>2000</v>
      </c>
      <c r="E5" s="14">
        <v>2010</v>
      </c>
      <c r="F5" s="15" t="s">
        <v>85</v>
      </c>
      <c r="G5" s="16" t="s">
        <v>84</v>
      </c>
    </row>
    <row r="6" spans="1:7" x14ac:dyDescent="0.25">
      <c r="A6" s="1" t="s">
        <v>0</v>
      </c>
      <c r="B6" s="2"/>
    </row>
    <row r="7" spans="1:7" ht="12.95" customHeight="1" x14ac:dyDescent="0.25">
      <c r="A7" s="3">
        <v>1</v>
      </c>
      <c r="B7" s="4" t="s">
        <v>1</v>
      </c>
      <c r="C7" s="9">
        <v>25318</v>
      </c>
      <c r="D7" s="10">
        <v>29167</v>
      </c>
      <c r="E7" s="11">
        <v>31623</v>
      </c>
      <c r="F7" s="12">
        <v>2456</v>
      </c>
      <c r="G7" s="13">
        <v>8.4204751945692049</v>
      </c>
    </row>
    <row r="8" spans="1:7" ht="12.95" customHeight="1" x14ac:dyDescent="0.25">
      <c r="A8" s="3">
        <v>2</v>
      </c>
      <c r="B8" s="4" t="s">
        <v>2</v>
      </c>
      <c r="C8" s="9">
        <v>12688</v>
      </c>
      <c r="D8" s="10">
        <v>15691</v>
      </c>
      <c r="E8" s="11">
        <v>17859</v>
      </c>
      <c r="F8" s="12">
        <v>2168</v>
      </c>
      <c r="G8" s="13">
        <v>13.816837677649607</v>
      </c>
    </row>
    <row r="9" spans="1:7" ht="12.95" customHeight="1" x14ac:dyDescent="0.25">
      <c r="A9" s="3">
        <v>3</v>
      </c>
      <c r="B9" s="4" t="s">
        <v>3</v>
      </c>
      <c r="C9" s="9">
        <v>19114</v>
      </c>
      <c r="D9" s="10">
        <v>24473</v>
      </c>
      <c r="E9" s="11">
        <v>28182</v>
      </c>
      <c r="F9" s="12">
        <v>3709</v>
      </c>
      <c r="G9" s="13">
        <v>15.155477464961386</v>
      </c>
    </row>
    <row r="10" spans="1:7" ht="12.95" customHeight="1" x14ac:dyDescent="0.25">
      <c r="A10" s="3">
        <v>4</v>
      </c>
      <c r="B10" s="4" t="s">
        <v>4</v>
      </c>
      <c r="C10" s="9">
        <v>41897</v>
      </c>
      <c r="D10" s="10">
        <v>48011</v>
      </c>
      <c r="E10" s="11">
        <v>51652</v>
      </c>
      <c r="F10" s="12">
        <v>3641</v>
      </c>
      <c r="G10" s="13">
        <v>7.5836787402886836</v>
      </c>
    </row>
    <row r="11" spans="1:7" ht="12.95" customHeight="1" x14ac:dyDescent="0.25">
      <c r="A11" s="3">
        <v>5</v>
      </c>
      <c r="B11" s="4" t="s">
        <v>5</v>
      </c>
      <c r="C11" s="9">
        <v>39082</v>
      </c>
      <c r="D11" s="10">
        <v>42691</v>
      </c>
      <c r="E11" s="11">
        <v>43460</v>
      </c>
      <c r="F11" s="12">
        <v>769</v>
      </c>
      <c r="G11" s="13">
        <v>1.8013164367196834</v>
      </c>
    </row>
    <row r="12" spans="1:7" ht="12.95" customHeight="1" x14ac:dyDescent="0.25">
      <c r="A12" s="3">
        <v>6</v>
      </c>
      <c r="B12" s="4" t="s">
        <v>6</v>
      </c>
      <c r="C12" s="9">
        <v>23024</v>
      </c>
      <c r="D12" s="10">
        <v>26471</v>
      </c>
      <c r="E12" s="11">
        <v>29291</v>
      </c>
      <c r="F12" s="12">
        <v>2820</v>
      </c>
      <c r="G12" s="13">
        <v>10.653167617392619</v>
      </c>
    </row>
    <row r="13" spans="1:7" ht="12.95" customHeight="1" x14ac:dyDescent="0.25">
      <c r="A13" s="3">
        <v>7</v>
      </c>
      <c r="B13" s="4" t="s">
        <v>7</v>
      </c>
      <c r="C13" s="9">
        <v>49022</v>
      </c>
      <c r="D13" s="10">
        <v>50579</v>
      </c>
      <c r="E13" s="11">
        <v>50161</v>
      </c>
      <c r="F13" s="12">
        <v>-418</v>
      </c>
      <c r="G13" s="13">
        <v>-0.82642994127997782</v>
      </c>
    </row>
    <row r="14" spans="1:7" ht="12.95" customHeight="1" x14ac:dyDescent="0.25">
      <c r="A14" s="3">
        <v>8</v>
      </c>
      <c r="B14" s="4" t="s">
        <v>8</v>
      </c>
      <c r="C14" s="9">
        <v>42269</v>
      </c>
      <c r="D14" s="10">
        <v>43077</v>
      </c>
      <c r="E14" s="11">
        <v>44164</v>
      </c>
      <c r="F14" s="12">
        <v>1087</v>
      </c>
      <c r="G14" s="13">
        <v>2.5233883510922301</v>
      </c>
    </row>
    <row r="15" spans="1:7" ht="12.95" customHeight="1" x14ac:dyDescent="0.25">
      <c r="A15" s="3">
        <v>9</v>
      </c>
      <c r="B15" s="4" t="s">
        <v>9</v>
      </c>
      <c r="C15" s="9">
        <v>58115</v>
      </c>
      <c r="D15" s="10">
        <v>63459</v>
      </c>
      <c r="E15" s="11">
        <v>64604</v>
      </c>
      <c r="F15" s="12">
        <v>1145</v>
      </c>
      <c r="G15" s="13">
        <v>1.8043145968262972</v>
      </c>
    </row>
    <row r="16" spans="1:7" ht="12.95" customHeight="1" x14ac:dyDescent="0.25">
      <c r="A16" s="3">
        <v>10</v>
      </c>
      <c r="B16" s="4" t="s">
        <v>10</v>
      </c>
      <c r="C16" s="9">
        <v>45946</v>
      </c>
      <c r="D16" s="10">
        <v>50515</v>
      </c>
      <c r="E16" s="11">
        <v>52511</v>
      </c>
      <c r="F16" s="12">
        <v>1996</v>
      </c>
      <c r="G16" s="13">
        <v>3.9513015935860638</v>
      </c>
    </row>
    <row r="17" spans="1:7" ht="12.95" customHeight="1" x14ac:dyDescent="0.25">
      <c r="A17" s="3">
        <v>11</v>
      </c>
      <c r="B17" s="4" t="s">
        <v>11</v>
      </c>
      <c r="C17" s="9">
        <v>40527</v>
      </c>
      <c r="D17" s="10">
        <v>43416</v>
      </c>
      <c r="E17" s="11">
        <v>43691</v>
      </c>
      <c r="F17" s="12">
        <v>275</v>
      </c>
      <c r="G17" s="13">
        <v>0.63340703887967564</v>
      </c>
    </row>
    <row r="18" spans="1:7" ht="12.95" customHeight="1" x14ac:dyDescent="0.25">
      <c r="A18" s="3">
        <v>12</v>
      </c>
      <c r="B18" s="4" t="s">
        <v>12</v>
      </c>
      <c r="C18" s="9">
        <v>46899</v>
      </c>
      <c r="D18" s="10">
        <v>56002</v>
      </c>
      <c r="E18" s="11">
        <v>57351</v>
      </c>
      <c r="F18" s="12">
        <v>1349</v>
      </c>
      <c r="G18" s="13">
        <v>2.4088425413378092</v>
      </c>
    </row>
    <row r="19" spans="1:7" ht="9" customHeight="1" x14ac:dyDescent="0.25">
      <c r="A19" s="4"/>
      <c r="B19" s="4"/>
    </row>
    <row r="20" spans="1:7" x14ac:dyDescent="0.25">
      <c r="A20" s="1" t="s">
        <v>13</v>
      </c>
      <c r="B20" s="4"/>
    </row>
    <row r="21" spans="1:7" ht="12.95" customHeight="1" x14ac:dyDescent="0.25">
      <c r="A21" s="3" t="s">
        <v>14</v>
      </c>
      <c r="B21" s="4" t="s">
        <v>15</v>
      </c>
      <c r="C21" s="9">
        <v>55293</v>
      </c>
      <c r="D21" s="10">
        <v>58692</v>
      </c>
      <c r="E21" s="11">
        <v>72105</v>
      </c>
      <c r="F21" s="12">
        <v>13413</v>
      </c>
      <c r="G21" s="13">
        <v>22.853199754651403</v>
      </c>
    </row>
    <row r="22" spans="1:7" ht="12.95" customHeight="1" x14ac:dyDescent="0.25">
      <c r="A22" s="3" t="s">
        <v>16</v>
      </c>
      <c r="B22" s="4" t="s">
        <v>17</v>
      </c>
      <c r="C22" s="9">
        <v>42789</v>
      </c>
      <c r="D22" s="10">
        <v>45556</v>
      </c>
      <c r="E22" s="11">
        <v>50753</v>
      </c>
      <c r="F22" s="12">
        <v>5197</v>
      </c>
      <c r="G22" s="13">
        <v>11.407937483536745</v>
      </c>
    </row>
    <row r="23" spans="1:7" ht="12.95" customHeight="1" x14ac:dyDescent="0.25">
      <c r="A23" s="3" t="s">
        <v>18</v>
      </c>
      <c r="B23" s="4" t="s">
        <v>19</v>
      </c>
      <c r="C23" s="9">
        <v>54344</v>
      </c>
      <c r="D23" s="10">
        <v>58162</v>
      </c>
      <c r="E23" s="11">
        <v>65614</v>
      </c>
      <c r="F23" s="12">
        <v>7452</v>
      </c>
      <c r="G23" s="13">
        <v>12.812489254152196</v>
      </c>
    </row>
    <row r="24" spans="1:7" ht="12.95" customHeight="1" x14ac:dyDescent="0.25">
      <c r="A24" s="3" t="s">
        <v>20</v>
      </c>
      <c r="B24" s="4" t="s">
        <v>21</v>
      </c>
      <c r="C24" s="9">
        <v>31921</v>
      </c>
      <c r="D24" s="10">
        <v>33928</v>
      </c>
      <c r="E24" s="11">
        <v>39992</v>
      </c>
      <c r="F24" s="12">
        <v>6064</v>
      </c>
      <c r="G24" s="13">
        <v>17.873143126621081</v>
      </c>
    </row>
    <row r="25" spans="1:7" ht="12.95" customHeight="1" x14ac:dyDescent="0.25">
      <c r="A25" s="3" t="s">
        <v>22</v>
      </c>
      <c r="B25" s="4" t="s">
        <v>23</v>
      </c>
      <c r="C25" s="9">
        <v>51558</v>
      </c>
      <c r="D25" s="10">
        <v>59529</v>
      </c>
      <c r="E25" s="11">
        <v>65612</v>
      </c>
      <c r="F25" s="12">
        <v>6083</v>
      </c>
      <c r="G25" s="13">
        <v>10.218548942532211</v>
      </c>
    </row>
    <row r="26" spans="1:7" ht="12.95" customHeight="1" x14ac:dyDescent="0.25">
      <c r="A26" s="3" t="s">
        <v>24</v>
      </c>
      <c r="B26" s="4" t="s">
        <v>25</v>
      </c>
      <c r="C26" s="9">
        <v>46907</v>
      </c>
      <c r="D26" s="10">
        <v>48945</v>
      </c>
      <c r="E26" s="11">
        <v>50268</v>
      </c>
      <c r="F26" s="12">
        <v>1323</v>
      </c>
      <c r="G26" s="13">
        <v>2.7030340177750536</v>
      </c>
    </row>
    <row r="27" spans="1:7" ht="12.95" customHeight="1" x14ac:dyDescent="0.25">
      <c r="A27" s="3" t="s">
        <v>26</v>
      </c>
      <c r="B27" s="4" t="s">
        <v>27</v>
      </c>
      <c r="C27" s="9">
        <v>37187</v>
      </c>
      <c r="D27" s="10">
        <v>40831</v>
      </c>
      <c r="E27" s="11">
        <v>42506</v>
      </c>
      <c r="F27" s="12">
        <v>1675</v>
      </c>
      <c r="G27" s="13">
        <v>4.1022752320540761</v>
      </c>
    </row>
    <row r="28" spans="1:7" ht="12.95" customHeight="1" x14ac:dyDescent="0.25">
      <c r="A28" s="3" t="s">
        <v>28</v>
      </c>
      <c r="B28" s="4" t="s">
        <v>29</v>
      </c>
      <c r="C28" s="9">
        <v>37960</v>
      </c>
      <c r="D28" s="10">
        <v>40485</v>
      </c>
      <c r="E28" s="11">
        <v>43351</v>
      </c>
      <c r="F28" s="12">
        <v>2866</v>
      </c>
      <c r="G28" s="13">
        <v>7.0791651228850183</v>
      </c>
    </row>
    <row r="29" spans="1:7" ht="12.95" customHeight="1" x14ac:dyDescent="0.25">
      <c r="A29" s="3" t="s">
        <v>30</v>
      </c>
      <c r="B29" s="4" t="s">
        <v>31</v>
      </c>
      <c r="C29" s="9">
        <v>37556</v>
      </c>
      <c r="D29" s="10">
        <v>38324</v>
      </c>
      <c r="E29" s="11">
        <v>38710</v>
      </c>
      <c r="F29" s="12">
        <v>386</v>
      </c>
      <c r="G29" s="13">
        <v>1.0072017534704101</v>
      </c>
    </row>
    <row r="30" spans="1:7" ht="12.95" customHeight="1" x14ac:dyDescent="0.25">
      <c r="A30" s="3" t="s">
        <v>32</v>
      </c>
      <c r="B30" s="4" t="s">
        <v>33</v>
      </c>
      <c r="C30" s="9">
        <v>51474</v>
      </c>
      <c r="D30" s="10">
        <v>53568</v>
      </c>
      <c r="E30" s="11">
        <v>57750</v>
      </c>
      <c r="F30" s="12">
        <v>4182</v>
      </c>
      <c r="G30" s="13">
        <v>7.8068996415770613</v>
      </c>
    </row>
    <row r="31" spans="1:7" ht="12.95" customHeight="1" x14ac:dyDescent="0.25">
      <c r="A31" s="3" t="s">
        <v>34</v>
      </c>
      <c r="B31" s="4" t="s">
        <v>35</v>
      </c>
      <c r="C31" s="9">
        <v>61654</v>
      </c>
      <c r="D31" s="10">
        <v>66214</v>
      </c>
      <c r="E31" s="11">
        <v>72420</v>
      </c>
      <c r="F31" s="12">
        <v>6206</v>
      </c>
      <c r="G31" s="13">
        <v>9.3726402271422966</v>
      </c>
    </row>
    <row r="32" spans="1:7" ht="12.95" customHeight="1" x14ac:dyDescent="0.25">
      <c r="A32" s="3" t="s">
        <v>36</v>
      </c>
      <c r="B32" s="4" t="s">
        <v>37</v>
      </c>
      <c r="C32" s="9">
        <v>57288</v>
      </c>
      <c r="D32" s="10">
        <v>59869</v>
      </c>
      <c r="E32" s="11">
        <v>61101</v>
      </c>
      <c r="F32" s="12">
        <v>1232</v>
      </c>
      <c r="G32" s="13">
        <v>2.0578262539878733</v>
      </c>
    </row>
    <row r="33" spans="1:7" ht="12.95" customHeight="1" x14ac:dyDescent="0.25">
      <c r="A33" s="3" t="s">
        <v>38</v>
      </c>
      <c r="B33" s="4" t="s">
        <v>39</v>
      </c>
      <c r="C33" s="9">
        <v>43889</v>
      </c>
      <c r="D33" s="10">
        <v>43922</v>
      </c>
      <c r="E33" s="11">
        <v>46298</v>
      </c>
      <c r="F33" s="12">
        <v>2376</v>
      </c>
      <c r="G33" s="13">
        <v>5.4095897272437501</v>
      </c>
    </row>
    <row r="34" spans="1:7" ht="12.95" customHeight="1" x14ac:dyDescent="0.25">
      <c r="A34" s="3" t="s">
        <v>40</v>
      </c>
      <c r="B34" s="4" t="s">
        <v>41</v>
      </c>
      <c r="C34" s="9">
        <v>58726</v>
      </c>
      <c r="D34" s="10">
        <v>59614</v>
      </c>
      <c r="E34" s="11">
        <v>60417</v>
      </c>
      <c r="F34" s="12">
        <v>803</v>
      </c>
      <c r="G34" s="13">
        <v>1.3469990270741772</v>
      </c>
    </row>
    <row r="35" spans="1:7" ht="12.95" customHeight="1" x14ac:dyDescent="0.25">
      <c r="A35" s="3" t="s">
        <v>42</v>
      </c>
      <c r="B35" s="4" t="s">
        <v>43</v>
      </c>
      <c r="C35" s="9">
        <v>62101</v>
      </c>
      <c r="D35" s="10">
        <v>64359</v>
      </c>
      <c r="E35" s="11">
        <v>70595</v>
      </c>
      <c r="F35" s="12">
        <v>6236</v>
      </c>
      <c r="G35" s="13">
        <v>9.6893985301201084</v>
      </c>
    </row>
    <row r="36" spans="1:7" ht="12.95" customHeight="1" x14ac:dyDescent="0.25">
      <c r="A36" s="3" t="s">
        <v>44</v>
      </c>
      <c r="B36" s="4" t="s">
        <v>45</v>
      </c>
      <c r="C36" s="9">
        <v>28485</v>
      </c>
      <c r="D36" s="10">
        <v>30780</v>
      </c>
      <c r="E36" s="11">
        <v>32969</v>
      </c>
      <c r="F36" s="12">
        <v>2189</v>
      </c>
      <c r="G36" s="13">
        <v>7.1117608836907085</v>
      </c>
    </row>
    <row r="37" spans="1:7" ht="12.95" customHeight="1" x14ac:dyDescent="0.25">
      <c r="A37" s="3" t="s">
        <v>46</v>
      </c>
      <c r="B37" s="4" t="s">
        <v>47</v>
      </c>
      <c r="C37" s="9">
        <v>53607</v>
      </c>
      <c r="D37" s="10">
        <v>59045</v>
      </c>
      <c r="E37" s="11">
        <v>59098</v>
      </c>
      <c r="F37" s="12">
        <v>53</v>
      </c>
      <c r="G37" s="13">
        <v>8.9762045897197051E-2</v>
      </c>
    </row>
    <row r="38" spans="1:7" ht="12.95" customHeight="1" x14ac:dyDescent="0.25">
      <c r="A38" s="3" t="s">
        <v>48</v>
      </c>
      <c r="B38" s="4" t="s">
        <v>49</v>
      </c>
      <c r="C38" s="9">
        <v>60931</v>
      </c>
      <c r="D38" s="10">
        <v>69036</v>
      </c>
      <c r="E38" s="11">
        <v>70634</v>
      </c>
      <c r="F38" s="12">
        <v>1598</v>
      </c>
      <c r="G38" s="13">
        <v>2.3147343415029842</v>
      </c>
    </row>
    <row r="39" spans="1:7" ht="9" customHeight="1" x14ac:dyDescent="0.25">
      <c r="A39" s="4"/>
      <c r="B39" s="4"/>
    </row>
    <row r="40" spans="1:7" x14ac:dyDescent="0.25">
      <c r="A40" s="1" t="s">
        <v>50</v>
      </c>
      <c r="B40" s="4"/>
    </row>
    <row r="41" spans="1:7" ht="12.95" customHeight="1" x14ac:dyDescent="0.25">
      <c r="A41" s="3" t="s">
        <v>14</v>
      </c>
      <c r="B41" s="4" t="s">
        <v>51</v>
      </c>
      <c r="C41" s="9">
        <v>13127</v>
      </c>
      <c r="D41" s="10">
        <v>17998</v>
      </c>
      <c r="E41" s="11">
        <v>34139</v>
      </c>
      <c r="F41" s="12">
        <v>16141</v>
      </c>
      <c r="G41" s="13">
        <v>89.682186909656622</v>
      </c>
    </row>
    <row r="42" spans="1:7" ht="12.95" customHeight="1" x14ac:dyDescent="0.25">
      <c r="A42" s="3" t="s">
        <v>16</v>
      </c>
      <c r="B42" s="4" t="s">
        <v>52</v>
      </c>
      <c r="C42" s="9">
        <v>56053</v>
      </c>
      <c r="D42" s="10">
        <v>56028</v>
      </c>
      <c r="E42" s="11">
        <v>56211</v>
      </c>
      <c r="F42" s="12">
        <v>183</v>
      </c>
      <c r="G42" s="13">
        <v>0.32662240308417217</v>
      </c>
    </row>
    <row r="43" spans="1:7" ht="12.95" customHeight="1" x14ac:dyDescent="0.25">
      <c r="A43" s="3" t="s">
        <v>18</v>
      </c>
      <c r="B43" s="4" t="s">
        <v>53</v>
      </c>
      <c r="C43" s="9">
        <v>68849</v>
      </c>
      <c r="D43" s="10">
        <v>72681</v>
      </c>
      <c r="E43" s="11">
        <v>75975</v>
      </c>
      <c r="F43" s="12">
        <v>3294</v>
      </c>
      <c r="G43" s="13">
        <v>4.5321335699839027</v>
      </c>
    </row>
    <row r="44" spans="1:7" ht="12.95" customHeight="1" x14ac:dyDescent="0.25">
      <c r="A44" s="3" t="s">
        <v>20</v>
      </c>
      <c r="B44" s="4" t="s">
        <v>54</v>
      </c>
      <c r="C44" s="9">
        <v>53759</v>
      </c>
      <c r="D44" s="10">
        <v>55125</v>
      </c>
      <c r="E44" s="11">
        <v>69598</v>
      </c>
      <c r="F44" s="12">
        <v>14473</v>
      </c>
      <c r="G44" s="13">
        <v>26.254875283446712</v>
      </c>
    </row>
    <row r="45" spans="1:7" ht="12.95" customHeight="1" x14ac:dyDescent="0.25">
      <c r="A45" s="3" t="s">
        <v>22</v>
      </c>
      <c r="B45" s="4" t="s">
        <v>55</v>
      </c>
      <c r="C45" s="9">
        <v>30436</v>
      </c>
      <c r="D45" s="10">
        <v>30588</v>
      </c>
      <c r="E45" s="11">
        <v>36550</v>
      </c>
      <c r="F45" s="12">
        <v>5962</v>
      </c>
      <c r="G45" s="13">
        <v>19.491303779259841</v>
      </c>
    </row>
    <row r="46" spans="1:7" ht="12.95" customHeight="1" x14ac:dyDescent="0.25">
      <c r="A46" s="3" t="s">
        <v>24</v>
      </c>
      <c r="B46" s="4" t="s">
        <v>56</v>
      </c>
      <c r="C46" s="9">
        <v>92829</v>
      </c>
      <c r="D46" s="10">
        <v>91189</v>
      </c>
      <c r="E46" s="11">
        <v>92067</v>
      </c>
      <c r="F46" s="12">
        <v>878</v>
      </c>
      <c r="G46" s="13">
        <v>0.96283542971191705</v>
      </c>
    </row>
    <row r="47" spans="1:7" ht="12.95" customHeight="1" x14ac:dyDescent="0.25">
      <c r="A47" s="3" t="s">
        <v>26</v>
      </c>
      <c r="B47" s="4" t="s">
        <v>57</v>
      </c>
      <c r="C47" s="9">
        <v>125245</v>
      </c>
      <c r="D47" s="10">
        <v>120504</v>
      </c>
      <c r="E47" s="11">
        <v>120694</v>
      </c>
      <c r="F47" s="12">
        <v>190</v>
      </c>
      <c r="G47" s="13">
        <v>0.15767111465179579</v>
      </c>
    </row>
    <row r="48" spans="1:7" ht="12.95" customHeight="1" x14ac:dyDescent="0.25">
      <c r="A48" s="3" t="s">
        <v>28</v>
      </c>
      <c r="B48" s="4" t="s">
        <v>58</v>
      </c>
      <c r="C48" s="9">
        <v>136583</v>
      </c>
      <c r="D48" s="10">
        <v>135898</v>
      </c>
      <c r="E48" s="11">
        <v>136751</v>
      </c>
      <c r="F48" s="12">
        <v>853</v>
      </c>
      <c r="G48" s="13">
        <v>0.62767663983281585</v>
      </c>
    </row>
    <row r="49" spans="1:7" ht="12.95" customHeight="1" x14ac:dyDescent="0.25">
      <c r="A49" s="3" t="s">
        <v>30</v>
      </c>
      <c r="B49" s="4" t="s">
        <v>59</v>
      </c>
      <c r="C49" s="9">
        <v>43274</v>
      </c>
      <c r="D49" s="10">
        <v>42695</v>
      </c>
      <c r="E49" s="11">
        <v>42973</v>
      </c>
      <c r="F49" s="12">
        <v>278</v>
      </c>
      <c r="G49" s="13">
        <v>0.65113010891205059</v>
      </c>
    </row>
    <row r="50" spans="1:7" ht="12.95" customHeight="1" x14ac:dyDescent="0.25">
      <c r="A50" s="3" t="s">
        <v>32</v>
      </c>
      <c r="B50" s="4" t="s">
        <v>60</v>
      </c>
      <c r="C50" s="9">
        <v>47054</v>
      </c>
      <c r="D50" s="10">
        <v>53261</v>
      </c>
      <c r="E50" s="11">
        <v>55513</v>
      </c>
      <c r="F50" s="12">
        <v>2252</v>
      </c>
      <c r="G50" s="13">
        <v>4.2282345430990782</v>
      </c>
    </row>
    <row r="51" spans="1:7" ht="12.95" customHeight="1" x14ac:dyDescent="0.25">
      <c r="A51" s="3" t="s">
        <v>34</v>
      </c>
      <c r="B51" s="4" t="s">
        <v>61</v>
      </c>
      <c r="C51" s="9">
        <v>42415</v>
      </c>
      <c r="D51" s="10">
        <v>45964</v>
      </c>
      <c r="E51" s="11">
        <v>50226</v>
      </c>
      <c r="F51" s="12">
        <v>4262</v>
      </c>
      <c r="G51" s="13">
        <v>9.272474110173178</v>
      </c>
    </row>
    <row r="52" spans="1:7" ht="12.95" customHeight="1" x14ac:dyDescent="0.25">
      <c r="A52" s="3" t="s">
        <v>36</v>
      </c>
      <c r="B52" s="4" t="s">
        <v>62</v>
      </c>
      <c r="C52" s="9">
        <v>72553</v>
      </c>
      <c r="D52" s="10">
        <v>73230</v>
      </c>
      <c r="E52" s="11">
        <v>72910</v>
      </c>
      <c r="F52" s="12">
        <v>-320</v>
      </c>
      <c r="G52" s="13">
        <v>-0.43697938003550457</v>
      </c>
    </row>
    <row r="53" spans="1:7" ht="9" customHeight="1" x14ac:dyDescent="0.25">
      <c r="A53" s="4"/>
      <c r="B53" s="4"/>
    </row>
    <row r="54" spans="1:7" x14ac:dyDescent="0.25">
      <c r="A54" s="1" t="s">
        <v>63</v>
      </c>
      <c r="B54" s="1"/>
    </row>
    <row r="55" spans="1:7" ht="12.95" customHeight="1" x14ac:dyDescent="0.25">
      <c r="A55" s="3">
        <v>1</v>
      </c>
      <c r="B55" s="4" t="s">
        <v>64</v>
      </c>
      <c r="C55" s="9">
        <v>74542</v>
      </c>
      <c r="D55" s="10">
        <v>80506</v>
      </c>
      <c r="E55" s="11">
        <v>83019</v>
      </c>
      <c r="F55" s="12">
        <v>2513</v>
      </c>
      <c r="G55" s="13">
        <v>3.1215064715673364</v>
      </c>
    </row>
    <row r="56" spans="1:7" ht="12.95" customHeight="1" x14ac:dyDescent="0.25">
      <c r="A56" s="3">
        <v>2</v>
      </c>
      <c r="B56" s="4" t="s">
        <v>65</v>
      </c>
      <c r="C56" s="9">
        <v>39736</v>
      </c>
      <c r="D56" s="10">
        <v>42943</v>
      </c>
      <c r="E56" s="11">
        <v>47525</v>
      </c>
      <c r="F56" s="12">
        <v>4582</v>
      </c>
      <c r="G56" s="13">
        <v>10.669957851104952</v>
      </c>
    </row>
    <row r="57" spans="1:7" ht="12.95" customHeight="1" x14ac:dyDescent="0.25">
      <c r="A57" s="3">
        <v>3</v>
      </c>
      <c r="B57" s="4" t="s">
        <v>66</v>
      </c>
      <c r="C57" s="9">
        <v>48986</v>
      </c>
      <c r="D57" s="10">
        <v>54784</v>
      </c>
      <c r="E57" s="11">
        <v>56181</v>
      </c>
      <c r="F57" s="12">
        <v>1397</v>
      </c>
      <c r="G57" s="13">
        <v>2.5500146028037385</v>
      </c>
    </row>
    <row r="58" spans="1:7" ht="12.95" customHeight="1" x14ac:dyDescent="0.25">
      <c r="A58" s="3">
        <v>4</v>
      </c>
      <c r="B58" s="4" t="s">
        <v>67</v>
      </c>
      <c r="C58" s="9">
        <v>48234</v>
      </c>
      <c r="D58" s="10">
        <v>52087</v>
      </c>
      <c r="E58" s="11">
        <v>54613</v>
      </c>
      <c r="F58" s="12">
        <v>2526</v>
      </c>
      <c r="G58" s="13">
        <v>4.8495785896672876</v>
      </c>
    </row>
    <row r="59" spans="1:7" ht="12.95" customHeight="1" x14ac:dyDescent="0.25">
      <c r="A59" s="3">
        <v>5</v>
      </c>
      <c r="B59" s="4" t="s">
        <v>68</v>
      </c>
      <c r="C59" s="9">
        <v>62178</v>
      </c>
      <c r="D59" s="10">
        <v>64674</v>
      </c>
      <c r="E59" s="11">
        <v>65818</v>
      </c>
      <c r="F59" s="12">
        <v>1144</v>
      </c>
      <c r="G59" s="13">
        <v>1.7688715712651144</v>
      </c>
    </row>
    <row r="60" spans="1:7" ht="12.95" customHeight="1" x14ac:dyDescent="0.25">
      <c r="A60" s="3">
        <v>6</v>
      </c>
      <c r="B60" s="4" t="s">
        <v>69</v>
      </c>
      <c r="C60" s="9">
        <v>54588</v>
      </c>
      <c r="D60" s="10">
        <v>55483</v>
      </c>
      <c r="E60" s="11">
        <v>55250</v>
      </c>
      <c r="F60" s="12">
        <v>-233</v>
      </c>
      <c r="G60" s="13">
        <v>-0.419948452679199</v>
      </c>
    </row>
    <row r="61" spans="1:7" ht="12.95" customHeight="1" x14ac:dyDescent="0.25">
      <c r="A61" s="3">
        <v>7</v>
      </c>
      <c r="B61" s="4" t="s">
        <v>70</v>
      </c>
      <c r="C61" s="9">
        <v>86677</v>
      </c>
      <c r="D61" s="10">
        <v>92035</v>
      </c>
      <c r="E61" s="11">
        <v>95475</v>
      </c>
      <c r="F61" s="12">
        <v>3440</v>
      </c>
      <c r="G61" s="13">
        <v>3.7377084804693865</v>
      </c>
    </row>
    <row r="62" spans="1:7" ht="12.95" customHeight="1" x14ac:dyDescent="0.25">
      <c r="A62" s="3">
        <v>8</v>
      </c>
      <c r="B62" s="4" t="s">
        <v>71</v>
      </c>
      <c r="C62" s="9">
        <v>54309</v>
      </c>
      <c r="D62" s="10">
        <v>56243</v>
      </c>
      <c r="E62" s="11">
        <v>56863</v>
      </c>
      <c r="F62" s="12">
        <v>620</v>
      </c>
      <c r="G62" s="13">
        <v>1.1023594047259215</v>
      </c>
    </row>
    <row r="63" spans="1:7" ht="12.95" customHeight="1" x14ac:dyDescent="0.25">
      <c r="A63" s="3">
        <v>9</v>
      </c>
      <c r="B63" s="4" t="s">
        <v>72</v>
      </c>
      <c r="C63" s="9">
        <v>42849</v>
      </c>
      <c r="D63" s="10">
        <v>47587</v>
      </c>
      <c r="E63" s="11">
        <v>47999</v>
      </c>
      <c r="F63" s="12">
        <v>412</v>
      </c>
      <c r="G63" s="13">
        <v>0.86578267173807977</v>
      </c>
    </row>
    <row r="64" spans="1:7" ht="12.95" customHeight="1" x14ac:dyDescent="0.25">
      <c r="A64" s="3">
        <v>10</v>
      </c>
      <c r="B64" s="4" t="s">
        <v>73</v>
      </c>
      <c r="C64" s="9">
        <v>37105</v>
      </c>
      <c r="D64" s="10">
        <v>42751</v>
      </c>
      <c r="E64" s="11">
        <v>41391</v>
      </c>
      <c r="F64" s="12">
        <v>-1360</v>
      </c>
      <c r="G64" s="13">
        <v>-3.181212135388646</v>
      </c>
    </row>
    <row r="65" spans="1:7" ht="12.95" customHeight="1" x14ac:dyDescent="0.25">
      <c r="A65" s="3">
        <v>11</v>
      </c>
      <c r="B65" s="4" t="s">
        <v>74</v>
      </c>
      <c r="C65" s="9">
        <v>43270</v>
      </c>
      <c r="D65" s="10">
        <v>45912</v>
      </c>
      <c r="E65" s="11">
        <v>45688</v>
      </c>
      <c r="F65" s="12">
        <v>-224</v>
      </c>
      <c r="G65" s="13">
        <v>-0.48788987628506708</v>
      </c>
    </row>
    <row r="66" spans="1:7" ht="12.95" customHeight="1" x14ac:dyDescent="0.25">
      <c r="A66" s="3">
        <v>12</v>
      </c>
      <c r="B66" s="4" t="s">
        <v>75</v>
      </c>
      <c r="C66" s="9">
        <v>64554</v>
      </c>
      <c r="D66" s="10">
        <v>75111</v>
      </c>
      <c r="E66" s="11">
        <v>76426</v>
      </c>
      <c r="F66" s="12">
        <v>1315</v>
      </c>
      <c r="G66" s="13">
        <v>1.7507422348257911</v>
      </c>
    </row>
    <row r="67" spans="1:7" ht="12.95" customHeight="1" x14ac:dyDescent="0.25">
      <c r="A67" s="3">
        <v>13</v>
      </c>
      <c r="B67" s="4" t="s">
        <v>76</v>
      </c>
      <c r="C67" s="9">
        <v>57292</v>
      </c>
      <c r="D67" s="10">
        <v>64825</v>
      </c>
      <c r="E67" s="11">
        <v>63216</v>
      </c>
      <c r="F67" s="12">
        <v>-1609</v>
      </c>
      <c r="G67" s="13">
        <v>-2.4820671037408411</v>
      </c>
    </row>
    <row r="68" spans="1:7" ht="12.95" customHeight="1" x14ac:dyDescent="0.25">
      <c r="A68" s="3">
        <v>14</v>
      </c>
      <c r="B68" s="4" t="s">
        <v>77</v>
      </c>
      <c r="C68" s="9">
        <v>38364</v>
      </c>
      <c r="D68" s="10">
        <v>41610</v>
      </c>
      <c r="E68" s="11">
        <v>45250</v>
      </c>
      <c r="F68" s="12">
        <v>3640</v>
      </c>
      <c r="G68" s="13">
        <v>8.747897140110549</v>
      </c>
    </row>
    <row r="69" spans="1:7" ht="9" customHeight="1" x14ac:dyDescent="0.25">
      <c r="A69" s="4"/>
      <c r="B69" s="4"/>
    </row>
    <row r="70" spans="1:7" x14ac:dyDescent="0.25">
      <c r="A70" s="1" t="s">
        <v>78</v>
      </c>
      <c r="B70" s="4"/>
    </row>
    <row r="71" spans="1:7" ht="12.95" customHeight="1" x14ac:dyDescent="0.25">
      <c r="A71" s="3">
        <f>1</f>
        <v>1</v>
      </c>
      <c r="B71" s="4" t="s">
        <v>79</v>
      </c>
      <c r="C71" s="9">
        <v>54163</v>
      </c>
      <c r="D71" s="10">
        <v>60986</v>
      </c>
      <c r="E71" s="11">
        <v>65422</v>
      </c>
      <c r="F71" s="12">
        <v>4436</v>
      </c>
      <c r="G71" s="13">
        <v>7.2738005443872362</v>
      </c>
    </row>
    <row r="72" spans="1:7" ht="12.95" customHeight="1" x14ac:dyDescent="0.25">
      <c r="A72" s="3">
        <v>2</v>
      </c>
      <c r="B72" s="4" t="s">
        <v>80</v>
      </c>
      <c r="C72" s="9">
        <v>42033</v>
      </c>
      <c r="D72" s="10">
        <v>47253</v>
      </c>
      <c r="E72" s="11">
        <v>50319</v>
      </c>
      <c r="F72" s="12">
        <v>3066</v>
      </c>
      <c r="G72" s="13">
        <v>6.4884769221001832</v>
      </c>
    </row>
    <row r="73" spans="1:7" ht="12.95" customHeight="1" x14ac:dyDescent="0.25">
      <c r="A73" s="5">
        <v>3</v>
      </c>
      <c r="B73" s="6" t="s">
        <v>81</v>
      </c>
      <c r="C73" s="9">
        <v>43425</v>
      </c>
      <c r="D73" s="10">
        <v>55286</v>
      </c>
      <c r="E73" s="11">
        <v>60584</v>
      </c>
      <c r="F73" s="12">
        <v>5298</v>
      </c>
      <c r="G73" s="13">
        <v>9.5828962124226749</v>
      </c>
    </row>
    <row r="74" spans="1:7" ht="12.95" customHeight="1" x14ac:dyDescent="0.25">
      <c r="A74" s="7"/>
      <c r="B74" s="7"/>
    </row>
    <row r="75" spans="1:7" ht="12.95" customHeight="1" x14ac:dyDescent="0.25"/>
    <row r="76" spans="1:7" ht="12.95" customHeight="1" x14ac:dyDescent="0.25"/>
    <row r="77" spans="1:7" ht="12.95" customHeight="1" x14ac:dyDescent="0.25"/>
    <row r="78" spans="1:7" ht="12.95" customHeight="1" x14ac:dyDescent="0.25"/>
    <row r="79" spans="1:7" ht="12.95" customHeight="1" x14ac:dyDescent="0.25"/>
    <row r="80" spans="1:7" ht="12.95" customHeight="1" x14ac:dyDescent="0.25"/>
    <row r="81" ht="12.95" customHeight="1" x14ac:dyDescent="0.25"/>
    <row r="82" ht="12.95" customHeight="1" x14ac:dyDescent="0.25"/>
    <row r="83" ht="12.95" customHeight="1" x14ac:dyDescent="0.25"/>
    <row r="84" ht="12.95" customHeight="1" x14ac:dyDescent="0.25"/>
    <row r="85" ht="12.95" customHeight="1" x14ac:dyDescent="0.25"/>
    <row r="86" ht="12.95" customHeight="1" x14ac:dyDescent="0.25"/>
    <row r="87" ht="12.95" customHeight="1" x14ac:dyDescent="0.25"/>
    <row r="88" ht="12.95" customHeight="1" x14ac:dyDescent="0.25"/>
    <row r="89" ht="12.95" customHeight="1" x14ac:dyDescent="0.25"/>
    <row r="90" ht="12.95" customHeight="1" x14ac:dyDescent="0.25"/>
    <row r="91" ht="12.95" customHeight="1" x14ac:dyDescent="0.25"/>
  </sheetData>
  <mergeCells count="3">
    <mergeCell ref="F4:G4"/>
    <mergeCell ref="C4:E4"/>
    <mergeCell ref="A4:B5"/>
  </mergeCells>
  <pageMargins left="0.75" right="0.7" top="0.5" bottom="0.5" header="0.3" footer="0.3"/>
  <pageSetup scale="78" orientation="portrait" r:id="rId1"/>
  <headerFooter>
    <oddFooter>&amp;L&amp;9Population Division - New York City Department of City Planning (July 2011)&amp;R&amp;P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 Units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</dc:creator>
  <cp:lastModifiedBy>Anna T</cp:lastModifiedBy>
  <cp:lastPrinted>2016-09-12T15:33:25Z</cp:lastPrinted>
  <dcterms:created xsi:type="dcterms:W3CDTF">2016-09-09T19:54:57Z</dcterms:created>
  <dcterms:modified xsi:type="dcterms:W3CDTF">2016-09-12T15:33:55Z</dcterms:modified>
</cp:coreProperties>
</file>