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7992" activeTab="2"/>
  </bookViews>
  <sheets>
    <sheet name="24Q3" sheetId="1" r:id="rId1"/>
    <sheet name="24Q2" sheetId="2" r:id="rId2"/>
    <sheet name="24Q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<sst xmlns="http://schemas.openxmlformats.org/spreadsheetml/2006/main" count="40" uniqueCount="4">
  <si>
    <t>day</t>
  </si>
  <si>
    <t>daily_users</t>
  </si>
  <si>
    <t>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</si>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</sst>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9" workbookViewId="0">
      <selection activeCell="K34" sqref="K34"/>
    </sheetView>
  </sheetViews>
  <sheetFormatPr defaultColWidth="9" defaultRowHeight="14.4"/>
  <cols>
    <col min="1" max="1" width="12.2222222222222" customWidth="1"/>
    <col min="2" max="2" width="12.8888888888889"/>
    <col min="4" max="4" width="10.7777777777778"/>
    <col min="7" max="7" width="10.7777777777778"/>
  </cols>
  <sheetData>
    <row r="1" spans="1:8">
      <c r="A1" s="2" t="s">
        <v>0</v>
      </c>
      <c r="B1" s="2" t="s">
        <v>1</v>
      </c>
      <c r="D1" s="2" t="s">
        <v>0</v>
      </c>
      <c r="E1" s="2" t="s">
        <v>1</v>
      </c>
      <c r="G1" s="2" t="s">
        <v>0</v>
      </c>
      <c r="H1" s="2" t="s">
        <v>1</v>
      </c>
    </row>
    <row r="2" spans="1:8">
      <c r="A2" s="3">
        <v>45565</v>
      </c>
      <c r="B2" s="2">
        <v>277</v>
      </c>
      <c r="D2" s="3">
        <v>45535</v>
      </c>
      <c r="E2" s="2">
        <v>132</v>
      </c>
      <c r="G2" s="3">
        <v>45504</v>
      </c>
      <c r="H2" s="2">
        <v>225</v>
      </c>
    </row>
    <row r="3" spans="1:8">
      <c r="A3" s="3">
        <v>45564</v>
      </c>
      <c r="B3" s="2">
        <v>187</v>
      </c>
      <c r="D3" s="3">
        <v>45534</v>
      </c>
      <c r="E3" s="2">
        <v>232</v>
      </c>
      <c r="G3" s="3">
        <v>45503</v>
      </c>
      <c r="H3" s="2">
        <v>220</v>
      </c>
    </row>
    <row r="4" spans="1:8">
      <c r="A4" s="3">
        <v>45563</v>
      </c>
      <c r="B4" s="2">
        <v>190</v>
      </c>
      <c r="D4" s="3">
        <v>45533</v>
      </c>
      <c r="E4" s="2">
        <v>210</v>
      </c>
      <c r="G4" s="3">
        <v>45502</v>
      </c>
      <c r="H4" s="2">
        <v>242</v>
      </c>
    </row>
    <row r="5" spans="1:8">
      <c r="A5" s="3">
        <v>45562</v>
      </c>
      <c r="B5" s="2">
        <v>247</v>
      </c>
      <c r="D5" s="3">
        <v>45532</v>
      </c>
      <c r="E5" s="2">
        <v>240</v>
      </c>
      <c r="G5" s="3">
        <v>45501</v>
      </c>
      <c r="H5" s="2">
        <v>153</v>
      </c>
    </row>
    <row r="6" spans="1:8">
      <c r="A6" s="3">
        <v>45561</v>
      </c>
      <c r="B6" s="2">
        <v>267</v>
      </c>
      <c r="D6" s="3">
        <v>45531</v>
      </c>
      <c r="E6" s="2">
        <v>265</v>
      </c>
      <c r="G6" s="3">
        <v>45500</v>
      </c>
      <c r="H6" s="2">
        <v>208</v>
      </c>
    </row>
    <row r="7" spans="1:8">
      <c r="A7" s="3">
        <v>45560</v>
      </c>
      <c r="B7" s="2">
        <v>234</v>
      </c>
      <c r="D7" s="3">
        <v>45530</v>
      </c>
      <c r="E7" s="2">
        <v>263</v>
      </c>
      <c r="G7" s="3">
        <v>45499</v>
      </c>
      <c r="H7" s="2">
        <v>207</v>
      </c>
    </row>
    <row r="8" spans="1:8">
      <c r="A8" s="3">
        <v>45559</v>
      </c>
      <c r="B8" s="2">
        <v>246</v>
      </c>
      <c r="D8" s="3">
        <v>45529</v>
      </c>
      <c r="E8" s="2">
        <v>207</v>
      </c>
      <c r="G8" s="3">
        <v>45498</v>
      </c>
      <c r="H8" s="2">
        <v>279</v>
      </c>
    </row>
    <row r="9" spans="1:8">
      <c r="A9" s="3">
        <v>45558</v>
      </c>
      <c r="B9" s="2">
        <v>233</v>
      </c>
      <c r="D9" s="3">
        <v>45528</v>
      </c>
      <c r="E9" s="2">
        <v>189</v>
      </c>
      <c r="G9" s="3">
        <v>45497</v>
      </c>
      <c r="H9" s="2">
        <v>245</v>
      </c>
    </row>
    <row r="10" spans="1:8">
      <c r="A10" s="3">
        <v>45557</v>
      </c>
      <c r="B10" s="2">
        <v>172</v>
      </c>
      <c r="D10" s="3">
        <v>45527</v>
      </c>
      <c r="E10" s="2">
        <v>267</v>
      </c>
      <c r="G10" s="3">
        <v>45496</v>
      </c>
      <c r="H10" s="2">
        <v>252</v>
      </c>
    </row>
    <row r="11" spans="1:8">
      <c r="A11" s="3">
        <v>45556</v>
      </c>
      <c r="B11" s="2">
        <v>161</v>
      </c>
      <c r="D11" s="3">
        <v>45526</v>
      </c>
      <c r="E11" s="2">
        <v>201</v>
      </c>
      <c r="G11" s="3">
        <v>45495</v>
      </c>
      <c r="H11" s="2">
        <v>214</v>
      </c>
    </row>
    <row r="12" spans="1:8">
      <c r="A12" s="3">
        <v>45555</v>
      </c>
      <c r="B12" s="2">
        <v>232</v>
      </c>
      <c r="D12" s="3">
        <v>45525</v>
      </c>
      <c r="E12" s="2">
        <v>240</v>
      </c>
      <c r="G12" s="3">
        <v>45494</v>
      </c>
      <c r="H12" s="2">
        <v>209</v>
      </c>
    </row>
    <row r="13" spans="1:8">
      <c r="A13" s="3">
        <v>45554</v>
      </c>
      <c r="B13" s="2">
        <v>271</v>
      </c>
      <c r="D13" s="3">
        <v>45524</v>
      </c>
      <c r="E13" s="2">
        <v>227</v>
      </c>
      <c r="G13" s="3">
        <v>45493</v>
      </c>
      <c r="H13" s="2">
        <v>179</v>
      </c>
    </row>
    <row r="14" spans="1:8">
      <c r="A14" s="3">
        <v>45553</v>
      </c>
      <c r="B14" s="2">
        <v>270</v>
      </c>
      <c r="D14" s="3">
        <v>45523</v>
      </c>
      <c r="E14" s="2">
        <v>216</v>
      </c>
      <c r="G14" s="3">
        <v>45492</v>
      </c>
      <c r="H14" s="2">
        <v>229</v>
      </c>
    </row>
    <row r="15" spans="1:8">
      <c r="A15" s="3">
        <v>45552</v>
      </c>
      <c r="B15" s="2">
        <v>255</v>
      </c>
      <c r="D15" s="3">
        <v>45522</v>
      </c>
      <c r="E15" s="2">
        <v>169</v>
      </c>
      <c r="G15" s="3">
        <v>45491</v>
      </c>
      <c r="H15" s="2">
        <v>236</v>
      </c>
    </row>
    <row r="16" spans="1:8">
      <c r="A16" s="3">
        <v>45551</v>
      </c>
      <c r="B16" s="2">
        <v>209</v>
      </c>
      <c r="D16" s="3">
        <v>45521</v>
      </c>
      <c r="E16" s="2">
        <v>113</v>
      </c>
      <c r="G16" s="3">
        <v>45490</v>
      </c>
      <c r="H16" s="2">
        <v>247</v>
      </c>
    </row>
    <row r="17" spans="1:8">
      <c r="A17" s="3">
        <v>45550</v>
      </c>
      <c r="B17" s="2">
        <v>174</v>
      </c>
      <c r="D17" s="3">
        <v>45520</v>
      </c>
      <c r="E17" s="2">
        <v>201</v>
      </c>
      <c r="G17" s="3">
        <v>45489</v>
      </c>
      <c r="H17" s="2">
        <v>259</v>
      </c>
    </row>
    <row r="18" spans="1:8">
      <c r="A18" s="3">
        <v>45549</v>
      </c>
      <c r="B18" s="2">
        <v>150</v>
      </c>
      <c r="D18" s="3">
        <v>45519</v>
      </c>
      <c r="E18" s="2">
        <v>227</v>
      </c>
      <c r="G18" s="3">
        <v>45488</v>
      </c>
      <c r="H18" s="2">
        <v>262</v>
      </c>
    </row>
    <row r="19" spans="1:8">
      <c r="A19" s="3">
        <v>45548</v>
      </c>
      <c r="B19" s="2">
        <v>211</v>
      </c>
      <c r="D19" s="3">
        <v>45518</v>
      </c>
      <c r="E19" s="2">
        <v>221</v>
      </c>
      <c r="G19" s="3">
        <v>45487</v>
      </c>
      <c r="H19" s="2">
        <v>185</v>
      </c>
    </row>
    <row r="20" spans="1:8">
      <c r="A20" s="3">
        <v>45547</v>
      </c>
      <c r="B20" s="2">
        <v>207</v>
      </c>
      <c r="D20" s="3">
        <v>45517</v>
      </c>
      <c r="E20" s="2">
        <v>200</v>
      </c>
      <c r="G20" s="3">
        <v>45486</v>
      </c>
      <c r="H20" s="2">
        <v>170</v>
      </c>
    </row>
    <row r="21" spans="1:8">
      <c r="A21" s="3">
        <v>45546</v>
      </c>
      <c r="B21" s="2">
        <v>211</v>
      </c>
      <c r="D21" s="3">
        <v>45516</v>
      </c>
      <c r="E21" s="2">
        <v>219</v>
      </c>
      <c r="G21" s="3">
        <v>45485</v>
      </c>
      <c r="H21" s="2">
        <v>210</v>
      </c>
    </row>
    <row r="22" spans="1:8">
      <c r="A22" s="3">
        <v>45545</v>
      </c>
      <c r="B22" s="2">
        <v>209</v>
      </c>
      <c r="D22" s="3">
        <v>45515</v>
      </c>
      <c r="E22" s="2">
        <v>196</v>
      </c>
      <c r="G22" s="3">
        <v>45484</v>
      </c>
      <c r="H22" s="2">
        <v>239</v>
      </c>
    </row>
    <row r="23" spans="1:8">
      <c r="A23" s="3">
        <v>45544</v>
      </c>
      <c r="B23" s="2">
        <v>242</v>
      </c>
      <c r="D23" s="3">
        <v>45514</v>
      </c>
      <c r="E23" s="2">
        <v>155</v>
      </c>
      <c r="G23" s="3">
        <v>45483</v>
      </c>
      <c r="H23" s="2">
        <v>231</v>
      </c>
    </row>
    <row r="24" spans="1:8">
      <c r="A24" s="3">
        <v>45543</v>
      </c>
      <c r="B24" s="2">
        <v>166</v>
      </c>
      <c r="D24" s="3">
        <v>45513</v>
      </c>
      <c r="E24" s="2">
        <v>216</v>
      </c>
      <c r="G24" s="3">
        <v>45482</v>
      </c>
      <c r="H24" s="2">
        <v>206</v>
      </c>
    </row>
    <row r="25" spans="1:8">
      <c r="A25" s="3">
        <v>45542</v>
      </c>
      <c r="B25" s="2">
        <v>152</v>
      </c>
      <c r="D25" s="3">
        <v>45512</v>
      </c>
      <c r="E25" s="2">
        <v>233</v>
      </c>
      <c r="G25" s="3">
        <v>45481</v>
      </c>
      <c r="H25" s="2">
        <v>215</v>
      </c>
    </row>
    <row r="26" spans="1:8">
      <c r="A26" s="3">
        <v>45541</v>
      </c>
      <c r="B26" s="2">
        <v>269</v>
      </c>
      <c r="D26" s="3">
        <v>45511</v>
      </c>
      <c r="E26" s="2">
        <v>220</v>
      </c>
      <c r="G26" s="3">
        <v>45480</v>
      </c>
      <c r="H26" s="2">
        <v>185</v>
      </c>
    </row>
    <row r="27" spans="1:8">
      <c r="A27" s="3">
        <v>45540</v>
      </c>
      <c r="B27" s="2">
        <v>193</v>
      </c>
      <c r="D27" s="3">
        <v>45510</v>
      </c>
      <c r="E27" s="2">
        <v>217</v>
      </c>
      <c r="G27" s="3">
        <v>45479</v>
      </c>
      <c r="H27" s="2">
        <v>182</v>
      </c>
    </row>
    <row r="28" spans="1:8">
      <c r="A28" s="3">
        <v>45539</v>
      </c>
      <c r="B28" s="2">
        <v>229</v>
      </c>
      <c r="D28" s="3">
        <v>45509</v>
      </c>
      <c r="E28" s="2">
        <v>384</v>
      </c>
      <c r="G28" s="3">
        <v>45478</v>
      </c>
      <c r="H28" s="2">
        <v>297</v>
      </c>
    </row>
    <row r="29" spans="1:8">
      <c r="A29" s="3">
        <v>45538</v>
      </c>
      <c r="B29" s="2">
        <v>210</v>
      </c>
      <c r="D29" s="3">
        <v>45508</v>
      </c>
      <c r="E29" s="2">
        <v>232</v>
      </c>
      <c r="G29" s="3">
        <v>45477</v>
      </c>
      <c r="H29" s="2">
        <v>288</v>
      </c>
    </row>
    <row r="30" spans="1:8">
      <c r="A30" s="3">
        <v>45537</v>
      </c>
      <c r="B30" s="2">
        <v>190</v>
      </c>
      <c r="D30" s="3">
        <v>45507</v>
      </c>
      <c r="E30" s="2">
        <v>190</v>
      </c>
      <c r="G30" s="3">
        <v>45476</v>
      </c>
      <c r="H30" s="2">
        <v>286</v>
      </c>
    </row>
    <row r="31" spans="1:8">
      <c r="A31" s="3">
        <v>45536</v>
      </c>
      <c r="B31" s="2">
        <v>178</v>
      </c>
      <c r="D31" s="3">
        <v>45506</v>
      </c>
      <c r="E31" s="2">
        <v>277</v>
      </c>
      <c r="G31" s="3">
        <v>45475</v>
      </c>
      <c r="H31" s="2">
        <v>236</v>
      </c>
    </row>
    <row r="32" spans="1:8">
      <c r="A32" s="3"/>
      <c r="B32" s="2"/>
      <c r="D32" s="3">
        <v>45505</v>
      </c>
      <c r="E32" s="2">
        <v>277</v>
      </c>
      <c r="G32" s="3">
        <v>45474</v>
      </c>
      <c r="H32" s="2">
        <v>223</v>
      </c>
    </row>
    <row r="33" spans="1:8">
      <c r="A33" s="3" t="s">
        <v>2</v>
      </c>
      <c r="B33" s="2">
        <f>AVERAGE(B2:B32)</f>
        <v>214.733333333333</v>
      </c>
      <c r="D33" s="3" t="s">
        <v>2</v>
      </c>
      <c r="E33" s="2">
        <f>AVERAGE(E2:E32)</f>
        <v>220.516129032258</v>
      </c>
      <c r="G33" s="3" t="s">
        <v>2</v>
      </c>
      <c r="H33" s="2">
        <f>AVERAGE(H2:H32)</f>
        <v>226.41935483871</v>
      </c>
    </row>
    <row r="34" spans="1:11">
      <c r="A34" t="s">
        <v>3</v>
      </c>
      <c r="B34">
        <f>SUM(B2:B32)</f>
        <v>6442</v>
      </c>
      <c r="D34" t="s">
        <v>3</v>
      </c>
      <c r="E34">
        <f>SUM(E2:E32)</f>
        <v>6836</v>
      </c>
      <c r="G34" t="s">
        <v>3</v>
      </c>
      <c r="H34">
        <f>SUM(H2:H32)</f>
        <v>7019</v>
      </c>
      <c r="J34" t="s">
        <v>2</v>
      </c>
      <c r="K34">
        <f>AVERAGE(B34,E34,H34)</f>
        <v>6765.66666666667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6" workbookViewId="0">
      <selection activeCell="J34" sqref="J34:K34"/>
    </sheetView>
  </sheetViews>
  <sheetFormatPr defaultColWidth="9" defaultRowHeight="14.4"/>
  <cols>
    <col min="1" max="1" width="11" customWidth="1"/>
    <col min="4" max="4" width="10.7777777777778"/>
    <col min="7" max="7" width="10.7777777777778"/>
    <col min="11" max="11" width="12.8888888888889"/>
  </cols>
  <sheetData>
    <row r="1" spans="1:8">
      <c r="A1" s="2" t="s">
        <v>0</v>
      </c>
      <c r="B1" s="2" t="s">
        <v>1</v>
      </c>
      <c r="D1" s="2" t="s">
        <v>0</v>
      </c>
      <c r="E1" s="2" t="s">
        <v>1</v>
      </c>
      <c r="G1" s="2" t="s">
        <v>0</v>
      </c>
      <c r="H1" s="2" t="s">
        <v>1</v>
      </c>
    </row>
    <row r="2" spans="1:8">
      <c r="A2" s="3">
        <v>45473</v>
      </c>
      <c r="B2" s="2">
        <v>169</v>
      </c>
      <c r="D2" s="3">
        <v>45443</v>
      </c>
      <c r="E2" s="2">
        <v>175</v>
      </c>
      <c r="G2" s="3">
        <v>45412</v>
      </c>
      <c r="H2" s="2">
        <v>264</v>
      </c>
    </row>
    <row r="3" spans="1:8">
      <c r="A3" s="3">
        <v>45472</v>
      </c>
      <c r="B3" s="2">
        <v>125</v>
      </c>
      <c r="D3" s="3">
        <v>45442</v>
      </c>
      <c r="E3" s="2">
        <v>194</v>
      </c>
      <c r="G3" s="3">
        <v>45411</v>
      </c>
      <c r="H3" s="2">
        <v>203</v>
      </c>
    </row>
    <row r="4" spans="1:8">
      <c r="A4" s="3">
        <v>45471</v>
      </c>
      <c r="B4" s="2">
        <v>182</v>
      </c>
      <c r="D4" s="3">
        <v>45441</v>
      </c>
      <c r="E4" s="2">
        <v>185</v>
      </c>
      <c r="G4" s="3">
        <v>45410</v>
      </c>
      <c r="H4" s="2">
        <v>148</v>
      </c>
    </row>
    <row r="5" spans="1:8">
      <c r="A5" s="3">
        <v>45470</v>
      </c>
      <c r="B5" s="2">
        <v>169</v>
      </c>
      <c r="D5" s="3">
        <v>45440</v>
      </c>
      <c r="E5" s="2">
        <v>187</v>
      </c>
      <c r="G5" s="3">
        <v>45409</v>
      </c>
      <c r="H5" s="2">
        <v>139</v>
      </c>
    </row>
    <row r="6" spans="1:8">
      <c r="A6" s="3">
        <v>45469</v>
      </c>
      <c r="B6" s="2">
        <v>173</v>
      </c>
      <c r="D6" s="3">
        <v>45439</v>
      </c>
      <c r="E6" s="2">
        <v>167</v>
      </c>
      <c r="G6" s="3">
        <v>45408</v>
      </c>
      <c r="H6" s="2">
        <v>160</v>
      </c>
    </row>
    <row r="7" spans="1:8">
      <c r="A7" s="3">
        <v>45468</v>
      </c>
      <c r="B7" s="2">
        <v>174</v>
      </c>
      <c r="D7" s="3">
        <v>45438</v>
      </c>
      <c r="E7" s="2">
        <v>143</v>
      </c>
      <c r="G7" s="3">
        <v>45407</v>
      </c>
      <c r="H7" s="2">
        <v>184</v>
      </c>
    </row>
    <row r="8" spans="1:8">
      <c r="A8" s="3">
        <v>45467</v>
      </c>
      <c r="B8" s="2">
        <v>234</v>
      </c>
      <c r="D8" s="3">
        <v>45437</v>
      </c>
      <c r="E8" s="2">
        <v>120</v>
      </c>
      <c r="G8" s="3">
        <v>45406</v>
      </c>
      <c r="H8" s="2">
        <v>224</v>
      </c>
    </row>
    <row r="9" spans="1:8">
      <c r="A9" s="3">
        <v>45466</v>
      </c>
      <c r="B9" s="2">
        <v>156</v>
      </c>
      <c r="D9" s="3">
        <v>45436</v>
      </c>
      <c r="E9" s="2">
        <v>183</v>
      </c>
      <c r="G9" s="3">
        <v>45405</v>
      </c>
      <c r="H9" s="2">
        <v>202</v>
      </c>
    </row>
    <row r="10" spans="1:8">
      <c r="A10" s="3">
        <v>45465</v>
      </c>
      <c r="B10" s="2">
        <v>98</v>
      </c>
      <c r="D10" s="3">
        <v>45435</v>
      </c>
      <c r="E10" s="2">
        <v>251</v>
      </c>
      <c r="G10" s="3">
        <v>45404</v>
      </c>
      <c r="H10" s="2">
        <v>195</v>
      </c>
    </row>
    <row r="11" spans="1:8">
      <c r="A11" s="3">
        <v>45464</v>
      </c>
      <c r="B11" s="2">
        <v>170</v>
      </c>
      <c r="D11" s="3">
        <v>45434</v>
      </c>
      <c r="E11" s="2">
        <v>202</v>
      </c>
      <c r="G11" s="3">
        <v>45403</v>
      </c>
      <c r="H11" s="2">
        <v>139</v>
      </c>
    </row>
    <row r="12" spans="1:8">
      <c r="A12" s="3">
        <v>45463</v>
      </c>
      <c r="B12" s="2">
        <v>178</v>
      </c>
      <c r="D12" s="3">
        <v>45433</v>
      </c>
      <c r="E12" s="2">
        <v>210</v>
      </c>
      <c r="G12" s="3">
        <v>45402</v>
      </c>
      <c r="H12" s="2">
        <v>161</v>
      </c>
    </row>
    <row r="13" spans="1:8">
      <c r="A13" s="3">
        <v>45462</v>
      </c>
      <c r="B13" s="2">
        <v>169</v>
      </c>
      <c r="D13" s="3">
        <v>45432</v>
      </c>
      <c r="E13" s="2">
        <v>240</v>
      </c>
      <c r="G13" s="3">
        <v>45401</v>
      </c>
      <c r="H13" s="2">
        <v>254</v>
      </c>
    </row>
    <row r="14" spans="1:8">
      <c r="A14" s="3">
        <v>45461</v>
      </c>
      <c r="B14" s="2">
        <v>247</v>
      </c>
      <c r="D14" s="3">
        <v>45431</v>
      </c>
      <c r="E14" s="2">
        <v>143</v>
      </c>
      <c r="G14" s="3">
        <v>45400</v>
      </c>
      <c r="H14" s="2">
        <v>193</v>
      </c>
    </row>
    <row r="15" spans="1:8">
      <c r="A15" s="3">
        <v>45460</v>
      </c>
      <c r="B15" s="2">
        <v>207</v>
      </c>
      <c r="D15" s="3">
        <v>45430</v>
      </c>
      <c r="E15" s="2">
        <v>134</v>
      </c>
      <c r="G15" s="3">
        <v>45399</v>
      </c>
      <c r="H15" s="2">
        <v>228</v>
      </c>
    </row>
    <row r="16" spans="1:8">
      <c r="A16" s="3">
        <v>45459</v>
      </c>
      <c r="B16" s="2">
        <v>135</v>
      </c>
      <c r="D16" s="3">
        <v>45429</v>
      </c>
      <c r="E16" s="2">
        <v>175</v>
      </c>
      <c r="G16" s="3">
        <v>45398</v>
      </c>
      <c r="H16" s="2">
        <v>190</v>
      </c>
    </row>
    <row r="17" spans="1:8">
      <c r="A17" s="3">
        <v>45458</v>
      </c>
      <c r="B17" s="2">
        <v>123</v>
      </c>
      <c r="D17" s="3">
        <v>45428</v>
      </c>
      <c r="E17" s="2">
        <v>203</v>
      </c>
      <c r="G17" s="3">
        <v>45397</v>
      </c>
      <c r="H17" s="2">
        <v>231</v>
      </c>
    </row>
    <row r="18" spans="1:8">
      <c r="A18" s="3">
        <v>45457</v>
      </c>
      <c r="B18" s="2">
        <v>207</v>
      </c>
      <c r="D18" s="3">
        <v>45427</v>
      </c>
      <c r="E18" s="2">
        <v>253</v>
      </c>
      <c r="G18" s="3">
        <v>45396</v>
      </c>
      <c r="H18" s="2">
        <v>194</v>
      </c>
    </row>
    <row r="19" spans="1:8">
      <c r="A19" s="3">
        <v>45456</v>
      </c>
      <c r="B19" s="2">
        <v>190</v>
      </c>
      <c r="D19" s="3">
        <v>45426</v>
      </c>
      <c r="E19" s="2">
        <v>195</v>
      </c>
      <c r="G19" s="3">
        <v>45395</v>
      </c>
      <c r="H19" s="2">
        <v>311</v>
      </c>
    </row>
    <row r="20" spans="1:8">
      <c r="A20" s="3">
        <v>45455</v>
      </c>
      <c r="B20" s="2">
        <v>220</v>
      </c>
      <c r="D20" s="3">
        <v>45425</v>
      </c>
      <c r="E20" s="2">
        <v>200</v>
      </c>
      <c r="G20" s="3">
        <v>45394</v>
      </c>
      <c r="H20" s="2">
        <v>367</v>
      </c>
    </row>
    <row r="21" spans="1:8">
      <c r="A21" s="3">
        <v>45454</v>
      </c>
      <c r="B21" s="2">
        <v>247</v>
      </c>
      <c r="D21" s="3">
        <v>45424</v>
      </c>
      <c r="E21" s="2">
        <v>107</v>
      </c>
      <c r="G21" s="3">
        <v>45393</v>
      </c>
      <c r="H21" s="2">
        <v>219</v>
      </c>
    </row>
    <row r="22" spans="1:8">
      <c r="A22" s="3">
        <v>45453</v>
      </c>
      <c r="B22" s="2">
        <v>175</v>
      </c>
      <c r="D22" s="3">
        <v>45423</v>
      </c>
      <c r="E22" s="2">
        <v>115</v>
      </c>
      <c r="G22" s="3">
        <v>45392</v>
      </c>
      <c r="H22" s="2">
        <v>277</v>
      </c>
    </row>
    <row r="23" spans="1:8">
      <c r="A23" s="3">
        <v>45452</v>
      </c>
      <c r="B23" s="2">
        <v>117</v>
      </c>
      <c r="D23" s="3">
        <v>45422</v>
      </c>
      <c r="E23" s="2">
        <v>184</v>
      </c>
      <c r="G23" s="3">
        <v>45391</v>
      </c>
      <c r="H23" s="2">
        <v>270</v>
      </c>
    </row>
    <row r="24" spans="1:8">
      <c r="A24" s="3">
        <v>45451</v>
      </c>
      <c r="B24" s="2">
        <v>141</v>
      </c>
      <c r="D24" s="3">
        <v>45421</v>
      </c>
      <c r="E24" s="2">
        <v>194</v>
      </c>
      <c r="G24" s="3">
        <v>45390</v>
      </c>
      <c r="H24" s="2">
        <v>268</v>
      </c>
    </row>
    <row r="25" spans="1:8">
      <c r="A25" s="3">
        <v>45450</v>
      </c>
      <c r="B25" s="2">
        <v>276</v>
      </c>
      <c r="D25" s="3">
        <v>45420</v>
      </c>
      <c r="E25" s="2">
        <v>216</v>
      </c>
      <c r="G25" s="3">
        <v>45389</v>
      </c>
      <c r="H25" s="2">
        <v>190</v>
      </c>
    </row>
    <row r="26" spans="1:8">
      <c r="A26" s="3">
        <v>45449</v>
      </c>
      <c r="B26" s="2">
        <v>183</v>
      </c>
      <c r="D26" s="3">
        <v>45419</v>
      </c>
      <c r="E26" s="2">
        <v>197</v>
      </c>
      <c r="G26" s="3">
        <v>45388</v>
      </c>
      <c r="H26" s="2">
        <v>164</v>
      </c>
    </row>
    <row r="27" spans="1:8">
      <c r="A27" s="3">
        <v>45448</v>
      </c>
      <c r="B27" s="2">
        <v>189</v>
      </c>
      <c r="D27" s="3">
        <v>45418</v>
      </c>
      <c r="E27" s="2">
        <v>205</v>
      </c>
      <c r="G27" s="3">
        <v>45387</v>
      </c>
      <c r="H27" s="2">
        <v>244</v>
      </c>
    </row>
    <row r="28" spans="1:8">
      <c r="A28" s="3">
        <v>45447</v>
      </c>
      <c r="B28" s="2">
        <v>192</v>
      </c>
      <c r="D28" s="3">
        <v>45417</v>
      </c>
      <c r="E28" s="2">
        <v>149</v>
      </c>
      <c r="G28" s="3">
        <v>45386</v>
      </c>
      <c r="H28" s="2">
        <v>251</v>
      </c>
    </row>
    <row r="29" spans="1:8">
      <c r="A29" s="3">
        <v>45446</v>
      </c>
      <c r="B29" s="2">
        <v>200</v>
      </c>
      <c r="D29" s="3">
        <v>45416</v>
      </c>
      <c r="E29" s="2">
        <v>152</v>
      </c>
      <c r="G29" s="3">
        <v>45385</v>
      </c>
      <c r="H29" s="2">
        <v>274</v>
      </c>
    </row>
    <row r="30" spans="1:8">
      <c r="A30" s="3">
        <v>45445</v>
      </c>
      <c r="B30" s="2">
        <v>137</v>
      </c>
      <c r="D30" s="3">
        <v>45415</v>
      </c>
      <c r="E30" s="2">
        <v>222</v>
      </c>
      <c r="G30" s="3">
        <v>45384</v>
      </c>
      <c r="H30" s="2">
        <v>346</v>
      </c>
    </row>
    <row r="31" spans="1:8">
      <c r="A31" s="3">
        <v>45444</v>
      </c>
      <c r="B31" s="2">
        <v>103</v>
      </c>
      <c r="D31" s="3">
        <v>45414</v>
      </c>
      <c r="E31" s="2">
        <v>181</v>
      </c>
      <c r="G31" s="3">
        <v>45383</v>
      </c>
      <c r="H31" s="2">
        <v>331</v>
      </c>
    </row>
    <row r="32" spans="4:5">
      <c r="D32" s="3">
        <v>45413</v>
      </c>
      <c r="E32" s="2">
        <v>268</v>
      </c>
    </row>
    <row r="33" spans="1:8">
      <c r="A33" t="s">
        <v>2</v>
      </c>
      <c r="B33">
        <f>AVERAGE(B2:B32)</f>
        <v>176.2</v>
      </c>
      <c r="D33" t="s">
        <v>2</v>
      </c>
      <c r="E33">
        <f>AVERAGE(E2:E32)</f>
        <v>185.483870967742</v>
      </c>
      <c r="G33" t="s">
        <v>2</v>
      </c>
      <c r="H33">
        <f>AVERAGE(H2:H32)</f>
        <v>227.366666666667</v>
      </c>
    </row>
    <row r="34" spans="1:11">
      <c r="A34" t="s">
        <v>3</v>
      </c>
      <c r="B34">
        <f>SUM(B2:B32)</f>
        <v>5286</v>
      </c>
      <c r="D34" t="s">
        <v>3</v>
      </c>
      <c r="E34">
        <f>SUM(E2:E32)</f>
        <v>5750</v>
      </c>
      <c r="G34" t="s">
        <v>3</v>
      </c>
      <c r="H34">
        <f>SUM(H2:H32)</f>
        <v>6821</v>
      </c>
      <c r="J34" t="s">
        <v>2</v>
      </c>
      <c r="K34">
        <f>AVERAGE(B34,E34,H34)</f>
        <v>5952.33333333333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topLeftCell="A19" workbookViewId="0">
      <selection activeCell="G30" sqref="G30"/>
    </sheetView>
  </sheetViews>
  <sheetFormatPr defaultColWidth="9" defaultRowHeight="14.4"/>
  <cols>
    <col min="1" max="1" width="11.2222222222222" customWidth="1"/>
    <col min="2" max="2" width="12.8888888888889"/>
    <col min="4" max="4" width="10.7777777777778"/>
    <col min="7" max="7" width="10.7777777777778"/>
  </cols>
  <sheetData>
    <row r="1" spans="1:8">
      <c r="A1" s="2" t="s">
        <v>0</v>
      </c>
      <c r="B1" s="2" t="s">
        <v>1</v>
      </c>
      <c r="D1" s="2" t="s">
        <v>0</v>
      </c>
      <c r="E1" s="2" t="s">
        <v>1</v>
      </c>
      <c r="G1" s="2" t="s">
        <v>0</v>
      </c>
      <c r="H1" s="2" t="s">
        <v>1</v>
      </c>
    </row>
    <row r="2" spans="1:8">
      <c r="A2" s="3">
        <v>45382</v>
      </c>
      <c r="B2" s="2">
        <v>189</v>
      </c>
      <c r="D2" s="3">
        <v>45351</v>
      </c>
      <c r="E2" s="2">
        <v>497</v>
      </c>
      <c r="G2" s="3">
        <v>45322</v>
      </c>
      <c r="H2" s="2">
        <v>1006</v>
      </c>
    </row>
    <row r="3" spans="1:8">
      <c r="A3" s="3">
        <v>45381</v>
      </c>
      <c r="B3" s="2">
        <v>215</v>
      </c>
      <c r="D3" s="3">
        <v>45350</v>
      </c>
      <c r="E3" s="2">
        <v>561</v>
      </c>
      <c r="G3" s="3">
        <v>45321</v>
      </c>
      <c r="H3" s="2">
        <v>1076</v>
      </c>
    </row>
    <row r="4" spans="1:8">
      <c r="A4" s="3">
        <v>45380</v>
      </c>
      <c r="B4" s="2">
        <v>297</v>
      </c>
      <c r="D4" s="3">
        <v>45349</v>
      </c>
      <c r="E4" s="2">
        <v>465</v>
      </c>
      <c r="G4" s="3">
        <v>45320</v>
      </c>
      <c r="H4" s="2">
        <v>1002</v>
      </c>
    </row>
    <row r="5" spans="1:8">
      <c r="A5" s="3">
        <v>45379</v>
      </c>
      <c r="B5" s="2">
        <v>257</v>
      </c>
      <c r="D5" s="3">
        <v>45348</v>
      </c>
      <c r="E5" s="2">
        <v>433</v>
      </c>
      <c r="G5" s="3">
        <v>45319</v>
      </c>
      <c r="H5" s="2">
        <v>923</v>
      </c>
    </row>
    <row r="6" spans="1:8">
      <c r="A6" s="3">
        <v>45378</v>
      </c>
      <c r="B6" s="2">
        <v>306</v>
      </c>
      <c r="D6" s="3">
        <v>45347</v>
      </c>
      <c r="E6" s="2">
        <v>285</v>
      </c>
      <c r="G6" s="3">
        <v>45318</v>
      </c>
      <c r="H6" s="2">
        <v>861</v>
      </c>
    </row>
    <row r="7" spans="1:8">
      <c r="A7" s="3">
        <v>45377</v>
      </c>
      <c r="B7" s="2">
        <v>281</v>
      </c>
      <c r="D7" s="3">
        <v>45346</v>
      </c>
      <c r="E7" s="2">
        <v>293</v>
      </c>
      <c r="G7" s="3">
        <v>45317</v>
      </c>
      <c r="H7" s="2">
        <v>666</v>
      </c>
    </row>
    <row r="8" spans="1:8">
      <c r="A8" s="3">
        <v>45376</v>
      </c>
      <c r="B8" s="2">
        <v>291</v>
      </c>
      <c r="D8" s="3">
        <v>45345</v>
      </c>
      <c r="E8" s="2">
        <v>407</v>
      </c>
      <c r="G8" s="3">
        <v>45316</v>
      </c>
      <c r="H8" s="2">
        <v>910</v>
      </c>
    </row>
    <row r="9" spans="1:8">
      <c r="A9" s="3">
        <v>45375</v>
      </c>
      <c r="B9" s="2">
        <v>193</v>
      </c>
      <c r="D9" s="3">
        <v>45344</v>
      </c>
      <c r="E9" s="2">
        <v>437</v>
      </c>
      <c r="G9" s="3">
        <v>45315</v>
      </c>
      <c r="H9" s="2">
        <v>1059</v>
      </c>
    </row>
    <row r="10" spans="1:8">
      <c r="A10" s="3">
        <v>45374</v>
      </c>
      <c r="B10" s="2">
        <v>186</v>
      </c>
      <c r="D10" s="3">
        <v>45343</v>
      </c>
      <c r="E10" s="2">
        <v>480</v>
      </c>
      <c r="G10" s="3">
        <v>45314</v>
      </c>
      <c r="H10" s="2">
        <v>927</v>
      </c>
    </row>
    <row r="11" spans="1:8">
      <c r="A11" s="3">
        <v>45373</v>
      </c>
      <c r="B11" s="2">
        <v>306</v>
      </c>
      <c r="D11" s="3">
        <v>45342</v>
      </c>
      <c r="E11" s="2">
        <v>541</v>
      </c>
      <c r="G11" s="3">
        <v>45313</v>
      </c>
      <c r="H11" s="2">
        <v>886</v>
      </c>
    </row>
    <row r="12" spans="1:8">
      <c r="A12" s="3">
        <v>45372</v>
      </c>
      <c r="B12" s="2">
        <v>323</v>
      </c>
      <c r="D12" s="3">
        <v>45341</v>
      </c>
      <c r="E12" s="2">
        <v>470</v>
      </c>
      <c r="G12" s="3">
        <v>45312</v>
      </c>
      <c r="H12" s="2">
        <v>394</v>
      </c>
    </row>
    <row r="13" spans="1:8">
      <c r="A13" s="3">
        <v>45371</v>
      </c>
      <c r="B13" s="2">
        <v>412</v>
      </c>
      <c r="D13" s="3">
        <v>45340</v>
      </c>
      <c r="E13" s="2">
        <v>390</v>
      </c>
      <c r="G13" s="3">
        <v>45311</v>
      </c>
      <c r="H13" s="2">
        <v>655</v>
      </c>
    </row>
    <row r="14" spans="1:8">
      <c r="A14" s="3">
        <v>45370</v>
      </c>
      <c r="B14" s="2">
        <v>490</v>
      </c>
      <c r="D14" s="3">
        <v>45339</v>
      </c>
      <c r="E14" s="2">
        <v>410</v>
      </c>
      <c r="G14" s="3">
        <v>45310</v>
      </c>
      <c r="H14" s="2">
        <v>744</v>
      </c>
    </row>
    <row r="15" spans="1:8">
      <c r="A15" s="3">
        <v>45369</v>
      </c>
      <c r="B15" s="2">
        <v>338</v>
      </c>
      <c r="D15" s="3">
        <v>45338</v>
      </c>
      <c r="E15" s="2">
        <v>482</v>
      </c>
      <c r="G15" s="3">
        <v>45309</v>
      </c>
      <c r="H15" s="2">
        <v>996</v>
      </c>
    </row>
    <row r="16" spans="1:8">
      <c r="A16" s="3">
        <v>45368</v>
      </c>
      <c r="B16" s="2">
        <v>294</v>
      </c>
      <c r="D16" s="3">
        <v>45337</v>
      </c>
      <c r="E16" s="2">
        <v>646</v>
      </c>
      <c r="G16" s="3">
        <v>45308</v>
      </c>
      <c r="H16" s="2">
        <v>753</v>
      </c>
    </row>
    <row r="17" spans="1:8">
      <c r="A17" s="3">
        <v>45367</v>
      </c>
      <c r="B17" s="2">
        <v>348</v>
      </c>
      <c r="D17" s="3">
        <v>45336</v>
      </c>
      <c r="E17" s="2">
        <v>477</v>
      </c>
      <c r="G17" s="3">
        <v>45307</v>
      </c>
      <c r="H17" s="2">
        <v>817</v>
      </c>
    </row>
    <row r="18" spans="1:8">
      <c r="A18" s="3">
        <v>45366</v>
      </c>
      <c r="B18" s="2">
        <v>491</v>
      </c>
      <c r="D18" s="3">
        <v>45335</v>
      </c>
      <c r="E18" s="2">
        <v>724</v>
      </c>
      <c r="G18" s="3">
        <v>45306</v>
      </c>
      <c r="H18" s="2">
        <v>994</v>
      </c>
    </row>
    <row r="19" spans="1:8">
      <c r="A19" s="3">
        <v>45365</v>
      </c>
      <c r="B19" s="2">
        <v>455</v>
      </c>
      <c r="D19" s="3">
        <v>45334</v>
      </c>
      <c r="E19" s="2">
        <v>665</v>
      </c>
      <c r="G19" s="3">
        <v>45305</v>
      </c>
      <c r="H19" s="2">
        <v>759</v>
      </c>
    </row>
    <row r="20" spans="1:8">
      <c r="A20" s="3">
        <v>45364</v>
      </c>
      <c r="B20" s="2">
        <v>403</v>
      </c>
      <c r="D20" s="3">
        <v>45333</v>
      </c>
      <c r="E20" s="2">
        <v>452</v>
      </c>
      <c r="G20" s="3">
        <v>45304</v>
      </c>
      <c r="H20" s="2">
        <v>808</v>
      </c>
    </row>
    <row r="21" spans="1:8">
      <c r="A21" s="3">
        <v>45363</v>
      </c>
      <c r="B21" s="2">
        <v>450</v>
      </c>
      <c r="D21" s="3">
        <v>45332</v>
      </c>
      <c r="E21" s="2">
        <v>590</v>
      </c>
      <c r="G21" s="3">
        <v>45303</v>
      </c>
      <c r="H21" s="2">
        <v>916</v>
      </c>
    </row>
    <row r="22" spans="1:8">
      <c r="A22" s="3">
        <v>45362</v>
      </c>
      <c r="B22" s="2">
        <v>425</v>
      </c>
      <c r="D22" s="3">
        <v>45331</v>
      </c>
      <c r="E22" s="2">
        <v>525</v>
      </c>
      <c r="G22" s="3">
        <v>45302</v>
      </c>
      <c r="H22" s="2">
        <v>1174</v>
      </c>
    </row>
    <row r="23" spans="1:8">
      <c r="A23" s="3">
        <v>45361</v>
      </c>
      <c r="B23" s="2">
        <v>333</v>
      </c>
      <c r="D23" s="3">
        <v>45330</v>
      </c>
      <c r="E23" s="2">
        <v>1053</v>
      </c>
      <c r="G23" s="3">
        <v>45301</v>
      </c>
      <c r="H23" s="2">
        <v>844</v>
      </c>
    </row>
    <row r="24" spans="1:8">
      <c r="A24" s="3">
        <v>45360</v>
      </c>
      <c r="B24" s="2">
        <v>300</v>
      </c>
      <c r="D24" s="3">
        <v>45329</v>
      </c>
      <c r="E24" s="2">
        <v>1155</v>
      </c>
      <c r="G24" s="3">
        <v>45300</v>
      </c>
      <c r="H24" s="2">
        <v>627</v>
      </c>
    </row>
    <row r="25" spans="1:8">
      <c r="A25" s="3">
        <v>45359</v>
      </c>
      <c r="B25" s="2">
        <v>461</v>
      </c>
      <c r="D25" s="3">
        <v>45328</v>
      </c>
      <c r="E25" s="2">
        <v>1089</v>
      </c>
      <c r="G25" s="3">
        <v>45299</v>
      </c>
      <c r="H25" s="2">
        <v>635</v>
      </c>
    </row>
    <row r="26" spans="1:8">
      <c r="A26" s="3">
        <v>45358</v>
      </c>
      <c r="B26" s="2">
        <v>411</v>
      </c>
      <c r="D26" s="3">
        <v>45327</v>
      </c>
      <c r="E26" s="2">
        <v>1062</v>
      </c>
      <c r="G26" s="3">
        <v>45298</v>
      </c>
      <c r="H26" s="2">
        <v>478</v>
      </c>
    </row>
    <row r="27" spans="1:8">
      <c r="A27" s="3">
        <v>45357</v>
      </c>
      <c r="B27" s="2">
        <v>414</v>
      </c>
      <c r="D27" s="3">
        <v>45326</v>
      </c>
      <c r="E27" s="2">
        <v>502</v>
      </c>
      <c r="G27" s="3">
        <v>45297</v>
      </c>
      <c r="H27" s="2">
        <v>439</v>
      </c>
    </row>
    <row r="28" spans="1:8">
      <c r="A28" s="3">
        <v>45356</v>
      </c>
      <c r="B28" s="2">
        <v>618</v>
      </c>
      <c r="D28" s="3">
        <v>45325</v>
      </c>
      <c r="E28" s="2">
        <v>554</v>
      </c>
      <c r="G28" s="3">
        <v>45296</v>
      </c>
      <c r="H28" s="2">
        <v>539</v>
      </c>
    </row>
    <row r="29" spans="1:8">
      <c r="A29" s="3">
        <v>45355</v>
      </c>
      <c r="B29" s="2">
        <v>556</v>
      </c>
      <c r="D29" s="3">
        <v>45324</v>
      </c>
      <c r="E29" s="2">
        <v>630</v>
      </c>
      <c r="G29" s="3">
        <v>45295</v>
      </c>
      <c r="H29" s="2">
        <v>507</v>
      </c>
    </row>
    <row r="30" spans="1:8">
      <c r="A30" s="3">
        <v>45354</v>
      </c>
      <c r="B30" s="2">
        <v>396</v>
      </c>
      <c r="D30" s="3">
        <v>45323</v>
      </c>
      <c r="E30" s="2">
        <v>1023</v>
      </c>
      <c r="G30" s="3">
        <v>45294</v>
      </c>
      <c r="H30" s="2">
        <v>683</v>
      </c>
    </row>
    <row r="31" spans="1:8">
      <c r="A31" s="3">
        <v>45353</v>
      </c>
      <c r="B31" s="2">
        <v>352</v>
      </c>
      <c r="G31" s="3">
        <v>45293</v>
      </c>
      <c r="H31" s="2">
        <v>564</v>
      </c>
    </row>
    <row r="32" spans="1:8">
      <c r="A32" s="3">
        <v>45352</v>
      </c>
      <c r="B32" s="2">
        <v>409</v>
      </c>
      <c r="G32" s="3">
        <v>45292</v>
      </c>
      <c r="H32" s="2">
        <v>315</v>
      </c>
    </row>
    <row r="34" s="1" customFormat="1" spans="1:11">
      <c r="A34" s="1" t="s">
        <v>2</v>
      </c>
      <c r="B34" s="1">
        <f>AVERAGE(B3:B33)</f>
        <v>367.033333333333</v>
      </c>
      <c r="D34" s="1" t="s">
        <v>2</v>
      </c>
      <c r="E34" s="1">
        <f>AVERAGE(E3:E33)</f>
        <v>600.035714285714</v>
      </c>
      <c r="G34" s="1" t="s">
        <v>2</v>
      </c>
      <c r="H34" s="1">
        <f>AVERAGE(H3:H33)</f>
        <v>765.033333333333</v>
      </c>
      <c r="J34" s="1" t="s">
        <v>2</v>
      </c>
      <c r="K34" s="1">
        <f>AVERAGE(B34,E34,H34)</f>
        <v>577.36746031746</v>
      </c>
    </row>
    <row r="35" spans="1:11">
      <c r="A35" t="s">
        <v>3</v>
      </c>
      <c r="B35">
        <f>SUM(B3:B33)</f>
        <v>11011</v>
      </c>
      <c r="D35" t="s">
        <v>3</v>
      </c>
      <c r="E35">
        <f>SUM(E3:E33)</f>
        <v>16801</v>
      </c>
      <c r="G35" t="s">
        <v>3</v>
      </c>
      <c r="H35">
        <f>SUM(H3:H33)</f>
        <v>22951</v>
      </c>
      <c r="J35" t="s">
        <v>2</v>
      </c>
      <c r="K35">
        <f>AVERAGE(B35,E35,H35)</f>
        <v>16921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24Q3</vt:lpstr>
      <vt:lpstr>24Q2</vt:lpstr>
      <vt:lpstr>24Q1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zey9991</dc:creator>
  <cp:lastModifiedBy>zey9991</cp:lastModifiedBy>
  <dcterms:created xsi:type="dcterms:W3CDTF">2023-05-12T11:15:00Z</dcterms:created>
  <dcterms:modified xsi:type="dcterms:W3CDTF">2024-10-28T02:56:28Z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3BDB690E38054F4189A9ABE1FC627EC5_12</vt:lpwstr>
  </property>
</Properties>
</file>