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August" sheetId="1" state="visible" r:id="rId1"/>
    <sheet name="September" sheetId="2" state="visible" r:id="rId2"/>
    <sheet name="May 2024" sheetId="3" state="visible" r:id="rId3"/>
  </sheets>
  <definedNames>
    <definedName name="_xlnm._FilterDatabase" localSheetId="0" hidden="1">'August'!$A$1:$I$317</definedName>
    <definedName name="_xlnm._FilterDatabase" localSheetId="1" hidden="1">'September'!$A$1:$I$317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2"/>
      <sz val="14"/>
      <scheme val="minor"/>
    </font>
    <font>
      <name val="Calibri"/>
      <family val="2"/>
      <b val="1"/>
      <i val="1"/>
      <color theme="2"/>
      <sz val="14"/>
      <scheme val="minor"/>
    </font>
    <font>
      <name val="Calibri"/>
      <family val="2"/>
      <color indexed="9"/>
      <sz val="11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</font>
    <font>
      <name val="&quot;Libre Franklin&quot;"/>
      <color rgb="FF333333"/>
      <sz val="11"/>
    </font>
    <font>
      <name val="Calibri"/>
      <family val="2"/>
      <b val="1"/>
      <color theme="2"/>
      <sz val="10"/>
      <scheme val="minor"/>
    </font>
    <font>
      <name val="Calibri"/>
      <family val="2"/>
      <b val="1"/>
      <i val="1"/>
      <color theme="2"/>
      <sz val="10"/>
      <scheme val="minor"/>
    </font>
    <font>
      <name val="Arial"/>
      <family val="2"/>
      <color rgb="FF333333"/>
      <sz val="8"/>
    </font>
    <font>
      <name val="Calibri"/>
      <family val="2"/>
      <color rgb="FF333333"/>
      <sz val="10"/>
      <scheme val="minor"/>
    </font>
    <font>
      <name val="Arial"/>
      <family val="2"/>
      <color theme="1"/>
      <sz val="10"/>
    </font>
    <font>
      <name val="Inter"/>
      <color theme="1"/>
      <sz val="11"/>
    </font>
    <font>
      <color rgb="00000000"/>
    </font>
  </fonts>
  <fills count="9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1" fillId="0" borderId="0"/>
    <xf numFmtId="9" fontId="1" fillId="0" borderId="0"/>
  </cellStyleXfs>
  <cellXfs count="67">
    <xf numFmtId="0" fontId="0" fillId="0" borderId="0" pivotButton="0" quotePrefix="0" xfId="0"/>
    <xf numFmtId="0" fontId="2" fillId="2" borderId="2" pivotButton="0" quotePrefix="0" xfId="0"/>
    <xf numFmtId="0" fontId="2" fillId="2" borderId="0" pivotButton="0" quotePrefix="0" xfId="0"/>
    <xf numFmtId="164" fontId="3" fillId="2" borderId="1" pivotButton="0" quotePrefix="0" xfId="1"/>
    <xf numFmtId="0" fontId="0" fillId="0" borderId="2" pivotButton="0" quotePrefix="0" xfId="0"/>
    <xf numFmtId="164" fontId="0" fillId="0" borderId="1" pivotButton="0" quotePrefix="0" xfId="1"/>
    <xf numFmtId="164" fontId="5" fillId="0" borderId="1" pivotButton="0" quotePrefix="0" xfId="1"/>
    <xf numFmtId="164" fontId="5" fillId="0" borderId="1" pivotButton="0" quotePrefix="0" xfId="1"/>
    <xf numFmtId="3" fontId="0" fillId="0" borderId="0" pivotButton="0" quotePrefix="0" xfId="0"/>
    <xf numFmtId="0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4" borderId="0" pivotButton="0" quotePrefix="0" xfId="0"/>
    <xf numFmtId="164" fontId="0" fillId="4" borderId="1" pivotButton="0" quotePrefix="0" xfId="1"/>
    <xf numFmtId="164" fontId="5" fillId="4" borderId="1" pivotButton="0" quotePrefix="0" xfId="1"/>
    <xf numFmtId="0" fontId="6" fillId="0" borderId="4" pivotButton="0" quotePrefix="0" xfId="0"/>
    <xf numFmtId="0" fontId="6" fillId="0" borderId="0" pivotButton="0" quotePrefix="0" xfId="0"/>
    <xf numFmtId="3" fontId="6" fillId="0" borderId="0" pivotButton="0" quotePrefix="0" xfId="0"/>
    <xf numFmtId="0" fontId="1" fillId="0" borderId="4" pivotButton="0" quotePrefix="0" xfId="0"/>
    <xf numFmtId="0" fontId="1" fillId="0" borderId="0" pivotButton="0" quotePrefix="0" xfId="0"/>
    <xf numFmtId="0" fontId="7" fillId="5" borderId="0" pivotButton="0" quotePrefix="0" xfId="0"/>
    <xf numFmtId="0" fontId="0" fillId="0" borderId="4" pivotButton="0" quotePrefix="0" xfId="0"/>
    <xf numFmtId="3" fontId="0" fillId="0" borderId="4" pivotButton="0" quotePrefix="0" xfId="0"/>
    <xf numFmtId="0" fontId="2" fillId="2" borderId="1" applyAlignment="1" pivotButton="0" quotePrefix="0" xfId="0">
      <alignment horizontal="left"/>
    </xf>
    <xf numFmtId="0" fontId="4" fillId="0" borderId="1" applyAlignment="1" applyProtection="1" pivotButton="0" quotePrefix="0" xfId="0">
      <alignment horizontal="left"/>
      <protection locked="0" hidden="0"/>
    </xf>
    <xf numFmtId="0" fontId="4" fillId="0" borderId="3" applyAlignment="1" applyProtection="1" pivotButton="0" quotePrefix="0" xfId="0">
      <alignment horizontal="left"/>
      <protection locked="0" hidden="0"/>
    </xf>
    <xf numFmtId="0" fontId="4" fillId="3" borderId="3" applyAlignment="1" applyProtection="1" pivotButton="0" quotePrefix="0" xfId="0">
      <alignment horizontal="left"/>
      <protection locked="0" hidden="0"/>
    </xf>
    <xf numFmtId="0" fontId="0" fillId="3" borderId="3" applyAlignment="1" pivotButton="0" quotePrefix="0" xfId="0">
      <alignment horizontal="left"/>
    </xf>
    <xf numFmtId="0" fontId="4" fillId="4" borderId="3" applyAlignment="1" applyProtection="1" pivotButton="0" quotePrefix="0" xfId="0">
      <alignment horizontal="left"/>
      <protection locked="0" hidden="0"/>
    </xf>
    <xf numFmtId="0" fontId="0" fillId="4" borderId="3" applyAlignment="1" pivotButton="0" quotePrefix="0" xfId="0">
      <alignment horizontal="left"/>
    </xf>
    <xf numFmtId="0" fontId="0" fillId="4" borderId="3" applyAlignment="1" applyProtection="1" pivotButton="0" quotePrefix="0" xfId="0">
      <alignment horizontal="left"/>
      <protection locked="0" hidden="0"/>
    </xf>
    <xf numFmtId="0" fontId="0" fillId="3" borderId="3" applyAlignment="1" applyProtection="1" pivotButton="0" quotePrefix="0" xfId="0">
      <alignment horizontal="left"/>
      <protection locked="0" hidden="0"/>
    </xf>
    <xf numFmtId="0" fontId="0" fillId="0" borderId="0" applyAlignment="1" pivotButton="0" quotePrefix="0" xfId="0">
      <alignment horizontal="left"/>
    </xf>
    <xf numFmtId="14" fontId="2" fillId="2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6" fillId="0" borderId="0" applyAlignment="1" pivotButton="0" quotePrefix="0" xfId="0">
      <alignment horizontal="right"/>
    </xf>
    <xf numFmtId="14" fontId="0" fillId="4" borderId="0" applyAlignment="1" pivotButton="0" quotePrefix="0" xfId="0">
      <alignment horizontal="right"/>
    </xf>
    <xf numFmtId="0" fontId="4" fillId="6" borderId="3" applyAlignment="1" applyProtection="1" pivotButton="0" quotePrefix="0" xfId="0">
      <alignment horizontal="left"/>
      <protection locked="0" hidden="0"/>
    </xf>
    <xf numFmtId="14" fontId="8" fillId="2" borderId="0" applyAlignment="1" pivotButton="0" quotePrefix="0" xfId="0">
      <alignment horizontal="center"/>
    </xf>
    <xf numFmtId="0" fontId="8" fillId="2" borderId="2" applyAlignment="1" pivotButton="0" quotePrefix="0" xfId="0">
      <alignment horizontal="center"/>
    </xf>
    <xf numFmtId="0" fontId="8" fillId="2" borderId="0" applyAlignment="1" pivotButton="0" quotePrefix="0" xfId="0">
      <alignment horizontal="center"/>
    </xf>
    <xf numFmtId="164" fontId="9" fillId="2" borderId="1" applyAlignment="1" pivotButton="0" quotePrefix="0" xfId="1">
      <alignment horizontal="center"/>
    </xf>
    <xf numFmtId="0" fontId="10" fillId="0" borderId="0" pivotButton="0" quotePrefix="0" xfId="0"/>
    <xf numFmtId="0" fontId="11" fillId="0" borderId="0" pivotButton="0" quotePrefix="0" xfId="0"/>
    <xf numFmtId="0" fontId="4" fillId="7" borderId="3" applyAlignment="1" applyProtection="1" pivotButton="0" quotePrefix="0" xfId="0">
      <alignment horizontal="left"/>
      <protection locked="0" hidden="0"/>
    </xf>
    <xf numFmtId="0" fontId="0" fillId="0" borderId="2" applyAlignment="1" pivotButton="0" quotePrefix="0" xfId="0">
      <alignment horizontal="right"/>
    </xf>
    <xf numFmtId="0" fontId="0" fillId="3" borderId="1" applyAlignment="1" pivotButton="0" quotePrefix="0" xfId="0">
      <alignment horizontal="left"/>
    </xf>
    <xf numFmtId="0" fontId="0" fillId="4" borderId="1" applyAlignment="1" pivotButton="0" quotePrefix="0" xfId="0">
      <alignment horizontal="left"/>
    </xf>
    <xf numFmtId="0" fontId="0" fillId="4" borderId="2" pivotButton="0" quotePrefix="0" xfId="0"/>
    <xf numFmtId="0" fontId="0" fillId="3" borderId="1" applyAlignment="1" applyProtection="1" pivotButton="0" quotePrefix="0" xfId="0">
      <alignment horizontal="left"/>
      <protection locked="0" hidden="0"/>
    </xf>
    <xf numFmtId="0" fontId="0" fillId="0" borderId="4" applyAlignment="1" pivotButton="0" quotePrefix="0" xfId="0">
      <alignment horizontal="right"/>
    </xf>
    <xf numFmtId="3" fontId="0" fillId="0" borderId="4" applyAlignment="1" pivotButton="0" quotePrefix="0" xfId="0">
      <alignment horizontal="right"/>
    </xf>
    <xf numFmtId="0" fontId="4" fillId="4" borderId="1" applyAlignment="1" applyProtection="1" pivotButton="0" quotePrefix="0" xfId="0">
      <alignment horizontal="left"/>
      <protection locked="0" hidden="0"/>
    </xf>
    <xf numFmtId="0" fontId="4" fillId="0" borderId="3" applyProtection="1" pivotButton="0" quotePrefix="0" xfId="0">
      <protection locked="0" hidden="0"/>
    </xf>
    <xf numFmtId="0" fontId="4" fillId="3" borderId="3" applyProtection="1" pivotButton="0" quotePrefix="0" xfId="0">
      <protection locked="0" hidden="0"/>
    </xf>
    <xf numFmtId="0" fontId="4" fillId="8" borderId="3" applyProtection="1" pivotButton="0" quotePrefix="0" xfId="0">
      <protection locked="0" hidden="0"/>
    </xf>
    <xf numFmtId="14" fontId="0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3" fontId="12" fillId="0" borderId="0" pivotButton="0" quotePrefix="0" xfId="0"/>
    <xf numFmtId="164" fontId="0" fillId="0" borderId="0" pivotButton="0" quotePrefix="0" xfId="0"/>
    <xf numFmtId="0" fontId="14" fillId="0" borderId="3" applyProtection="1" pivotButton="0" quotePrefix="0" xfId="0">
      <protection locked="0" hidden="0"/>
    </xf>
    <xf numFmtId="14" fontId="14" fillId="0" borderId="0" pivotButton="0" quotePrefix="0" xfId="0"/>
    <xf numFmtId="0" fontId="14" fillId="0" borderId="0" pivotButton="0" quotePrefix="0" xfId="0"/>
    <xf numFmtId="164" fontId="14" fillId="0" borderId="0" pivotButton="0" quotePrefix="0" xfId="0"/>
    <xf numFmtId="3" fontId="14" fillId="0" borderId="0" pivotButton="0" quotePrefix="0" xfId="0"/>
    <xf numFmtId="0" fontId="14" fillId="3" borderId="3" applyProtection="1" pivotButton="0" quotePrefix="0" xfId="0">
      <protection locked="0" hidden="0"/>
    </xf>
    <xf numFmtId="0" fontId="14" fillId="8" borderId="3" applyProtection="1" pivotButton="0" quotePrefix="0" xfId="0">
      <protection locked="0" hidden="0"/>
    </xf>
  </cellXfs>
  <cellStyles count="2">
    <cellStyle name="Normal" xfId="0" builtinId="0"/>
    <cellStyle name="Percent" xfId="1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fgColor auto="1"/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fgColor auto="1"/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fgColor auto="1"/>
          <bgColor theme="9" tint="-0.49998474074526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7"/>
  <sheetViews>
    <sheetView workbookViewId="0">
      <selection activeCell="A3" sqref="A3"/>
    </sheetView>
  </sheetViews>
  <sheetFormatPr baseColWidth="8" defaultColWidth="11.19921875" defaultRowHeight="15.6"/>
  <cols>
    <col width="32.19921875" bestFit="1" customWidth="1" style="31" min="1" max="1"/>
    <col width="12.69921875" bestFit="1" customWidth="1" style="9" min="2" max="2"/>
    <col width="26.19921875" bestFit="1" customWidth="1" min="3" max="3"/>
    <col width="21.19921875" bestFit="1" customWidth="1" min="4" max="4"/>
    <col width="16.5" bestFit="1" customWidth="1" min="5" max="5"/>
    <col width="18.5" bestFit="1" customWidth="1" min="6" max="6"/>
    <col width="13.69921875" bestFit="1" customWidth="1" min="7" max="7"/>
    <col width="9.296875" bestFit="1" customWidth="1" min="8" max="8"/>
    <col width="13" bestFit="1" customWidth="1" min="9" max="9"/>
  </cols>
  <sheetData>
    <row r="1" ht="18" customHeight="1">
      <c r="A1" s="22" t="inlineStr">
        <is>
          <t>County</t>
        </is>
      </c>
      <c r="B1" s="32" t="inlineStr">
        <is>
          <t>Date Ran</t>
        </is>
      </c>
      <c r="C1" s="1" t="inlineStr">
        <is>
          <t>Solds Homes (30 Days)</t>
        </is>
      </c>
      <c r="D1" s="2" t="inlineStr">
        <is>
          <t>Listed Homes (All)</t>
        </is>
      </c>
      <c r="E1" s="3" t="inlineStr">
        <is>
          <t>Ratio Homes</t>
        </is>
      </c>
      <c r="F1" s="1" t="inlineStr">
        <is>
          <t>Solds (30 Days)</t>
        </is>
      </c>
      <c r="G1" s="2" t="inlineStr">
        <is>
          <t>Listed (All)</t>
        </is>
      </c>
      <c r="H1" s="3" t="inlineStr">
        <is>
          <t>Ratio</t>
        </is>
      </c>
      <c r="I1" s="2" t="inlineStr">
        <is>
          <t>Results</t>
        </is>
      </c>
    </row>
    <row r="2">
      <c r="A2" s="45" t="inlineStr">
        <is>
          <t>Walton County Florida</t>
        </is>
      </c>
      <c r="B2" s="33" t="n">
        <v>45155</v>
      </c>
      <c r="C2" s="4" t="n">
        <v>225</v>
      </c>
      <c r="D2" t="n">
        <v>1192</v>
      </c>
      <c r="E2" s="7">
        <f>C2/D2</f>
        <v/>
      </c>
      <c r="F2" s="4" t="n">
        <v>128</v>
      </c>
      <c r="G2" t="n">
        <v>685</v>
      </c>
      <c r="H2" s="7">
        <f>F2/G2</f>
        <v/>
      </c>
    </row>
    <row r="3">
      <c r="A3" s="45" t="inlineStr">
        <is>
          <t>Suwannee County Florida</t>
        </is>
      </c>
      <c r="B3" s="33" t="n">
        <v>45155</v>
      </c>
      <c r="C3" s="4" t="n">
        <v>11</v>
      </c>
      <c r="D3" t="n">
        <v>63</v>
      </c>
      <c r="E3" s="7">
        <f>C3/D3</f>
        <v/>
      </c>
      <c r="F3" s="4" t="n">
        <v>14</v>
      </c>
      <c r="G3" t="n">
        <v>138</v>
      </c>
      <c r="H3" s="7">
        <f>F3/G3</f>
        <v/>
      </c>
    </row>
    <row r="4">
      <c r="A4" s="45" t="inlineStr">
        <is>
          <t>Sumter County Florida</t>
        </is>
      </c>
      <c r="B4" s="33" t="n">
        <v>45155</v>
      </c>
      <c r="C4" s="4" t="n">
        <v>203</v>
      </c>
      <c r="D4" t="n">
        <v>467</v>
      </c>
      <c r="E4" s="7">
        <f>C4/D4</f>
        <v/>
      </c>
      <c r="F4" s="4" t="n">
        <v>18</v>
      </c>
      <c r="G4" t="n">
        <v>350</v>
      </c>
      <c r="H4" s="7">
        <f>F4/G4</f>
        <v/>
      </c>
    </row>
    <row r="5">
      <c r="A5" s="45" t="inlineStr">
        <is>
          <t>St Lucie County Florida</t>
        </is>
      </c>
      <c r="B5" s="33" t="n">
        <v>45155</v>
      </c>
      <c r="C5" s="4" t="n">
        <v>527</v>
      </c>
      <c r="D5" t="n">
        <v>1675</v>
      </c>
      <c r="E5" s="7">
        <f>C5/D5</f>
        <v/>
      </c>
      <c r="F5" s="4" t="n">
        <v>65</v>
      </c>
      <c r="G5" t="n">
        <v>443</v>
      </c>
      <c r="H5" s="7">
        <f>F5/G5</f>
        <v/>
      </c>
    </row>
    <row r="6">
      <c r="A6" s="45" t="inlineStr">
        <is>
          <t>St Johns County Florida</t>
        </is>
      </c>
      <c r="B6" s="33" t="n">
        <v>45155</v>
      </c>
      <c r="C6" s="4" t="n">
        <v>518</v>
      </c>
      <c r="D6" t="n">
        <v>2081</v>
      </c>
      <c r="E6" s="7">
        <f>C6/D6</f>
        <v/>
      </c>
      <c r="F6" s="4" t="n">
        <v>54</v>
      </c>
      <c r="G6" t="n">
        <v>319</v>
      </c>
      <c r="H6" s="7">
        <f>F6/G6</f>
        <v/>
      </c>
    </row>
    <row r="7">
      <c r="A7" s="45" t="inlineStr">
        <is>
          <t>Sarasota County Florida</t>
        </is>
      </c>
      <c r="B7" s="33" t="n">
        <v>45155</v>
      </c>
      <c r="C7" s="4" t="n">
        <v>766</v>
      </c>
      <c r="D7" t="n">
        <v>2533</v>
      </c>
      <c r="E7" s="7">
        <f>C7/D7</f>
        <v/>
      </c>
      <c r="F7" s="4" t="n">
        <v>245</v>
      </c>
      <c r="G7" t="n">
        <v>2014</v>
      </c>
      <c r="H7" s="7">
        <f>F7/G7</f>
        <v/>
      </c>
    </row>
    <row r="8">
      <c r="A8" s="46" t="inlineStr">
        <is>
          <t>Santa Rosa County Florida</t>
        </is>
      </c>
      <c r="B8" s="35" t="n">
        <v>45155</v>
      </c>
      <c r="C8" s="47" t="n">
        <v>302</v>
      </c>
      <c r="D8" s="11" t="n">
        <v>635</v>
      </c>
      <c r="E8" s="13">
        <f>C8/D8</f>
        <v/>
      </c>
      <c r="F8" s="47" t="n">
        <v>74</v>
      </c>
      <c r="G8" s="11" t="n">
        <v>350</v>
      </c>
      <c r="H8" s="13">
        <f>F8/G8</f>
        <v/>
      </c>
    </row>
    <row r="9">
      <c r="A9" s="45" t="inlineStr">
        <is>
          <t>Putnam County Florida</t>
        </is>
      </c>
      <c r="B9" s="33" t="n">
        <v>45155</v>
      </c>
      <c r="C9" s="4" t="n">
        <v>71</v>
      </c>
      <c r="D9" t="n">
        <v>220</v>
      </c>
      <c r="E9" s="7">
        <f>C9/D9</f>
        <v/>
      </c>
      <c r="F9" s="4" t="n">
        <v>69</v>
      </c>
      <c r="G9" t="n">
        <v>651</v>
      </c>
      <c r="H9" s="7">
        <f>F9/G9</f>
        <v/>
      </c>
    </row>
    <row r="10">
      <c r="A10" s="45" t="inlineStr">
        <is>
          <t>Polk County Florida</t>
        </is>
      </c>
      <c r="B10" s="33" t="n">
        <v>45155</v>
      </c>
      <c r="C10" s="4" t="n">
        <v>1194</v>
      </c>
      <c r="D10" t="n">
        <v>3049</v>
      </c>
      <c r="E10" s="7">
        <f>C10/D10</f>
        <v/>
      </c>
      <c r="F10" s="4" t="n">
        <v>184</v>
      </c>
      <c r="G10" t="n">
        <v>1211</v>
      </c>
      <c r="H10" s="7">
        <f>F10/G10</f>
        <v/>
      </c>
    </row>
    <row r="11">
      <c r="A11" s="45" t="inlineStr">
        <is>
          <t>Pinellas County Florida</t>
        </is>
      </c>
      <c r="B11" s="33" t="n">
        <v>45157</v>
      </c>
      <c r="C11" s="4" t="n">
        <v>1033</v>
      </c>
      <c r="D11" t="n">
        <v>1673</v>
      </c>
      <c r="E11" s="5">
        <f>C11/D11</f>
        <v/>
      </c>
      <c r="F11" s="4" t="n">
        <v>34</v>
      </c>
      <c r="G11" t="n">
        <v>213</v>
      </c>
      <c r="H11" s="5">
        <f>F11/G11</f>
        <v/>
      </c>
    </row>
    <row r="12">
      <c r="A12" s="46" t="inlineStr">
        <is>
          <t>Pasco County Florida</t>
        </is>
      </c>
      <c r="B12" s="35" t="n">
        <v>45155</v>
      </c>
      <c r="C12" s="47" t="n">
        <v>1032</v>
      </c>
      <c r="D12" s="11" t="n">
        <v>2094</v>
      </c>
      <c r="E12" s="13">
        <f>C12/D12</f>
        <v/>
      </c>
      <c r="F12" s="47" t="n">
        <v>76</v>
      </c>
      <c r="G12" s="11" t="n">
        <v>457</v>
      </c>
      <c r="H12" s="13">
        <f>F12/G12</f>
        <v/>
      </c>
    </row>
    <row r="13">
      <c r="A13" s="48" t="inlineStr">
        <is>
          <t>Palm Beach County, Florida</t>
        </is>
      </c>
      <c r="B13" s="33" t="n">
        <v>45157</v>
      </c>
      <c r="C13" s="4" t="n">
        <v>1060</v>
      </c>
      <c r="D13" t="n">
        <v>3313</v>
      </c>
      <c r="E13" s="5">
        <f>C13/D13</f>
        <v/>
      </c>
      <c r="F13" s="4" t="n">
        <v>49</v>
      </c>
      <c r="G13" t="n">
        <v>264</v>
      </c>
      <c r="H13" s="5">
        <f>F13/G13</f>
        <v/>
      </c>
    </row>
    <row r="14">
      <c r="A14" s="45" t="inlineStr">
        <is>
          <t>Osceola County Florida</t>
        </is>
      </c>
      <c r="B14" s="33" t="n">
        <v>45155</v>
      </c>
      <c r="C14" s="4" t="n">
        <v>529</v>
      </c>
      <c r="D14" t="n">
        <v>2055</v>
      </c>
      <c r="E14" s="7">
        <f>C14/D14</f>
        <v/>
      </c>
      <c r="F14" s="4" t="n">
        <v>51</v>
      </c>
      <c r="G14" t="n">
        <v>347</v>
      </c>
      <c r="H14" s="7">
        <f>F14/G14</f>
        <v/>
      </c>
    </row>
    <row r="15">
      <c r="A15" s="45" t="inlineStr">
        <is>
          <t>Nassau County Florida</t>
        </is>
      </c>
      <c r="B15" s="33" t="n">
        <v>45155</v>
      </c>
      <c r="C15" s="4" t="n">
        <v>187</v>
      </c>
      <c r="D15" t="n">
        <v>561</v>
      </c>
      <c r="E15" s="7">
        <f>C15/D15</f>
        <v/>
      </c>
      <c r="F15" s="4" t="n">
        <v>22</v>
      </c>
      <c r="G15" t="n">
        <v>176</v>
      </c>
      <c r="H15" s="7">
        <f>F15/G15</f>
        <v/>
      </c>
    </row>
    <row r="16">
      <c r="A16" s="45" t="inlineStr">
        <is>
          <t>Monroe County Florida</t>
        </is>
      </c>
      <c r="B16" s="33" t="n">
        <v>45155</v>
      </c>
      <c r="C16" s="4" t="n">
        <v>90</v>
      </c>
      <c r="D16" t="n">
        <v>617</v>
      </c>
      <c r="E16" s="7">
        <f>C16/D16</f>
        <v/>
      </c>
      <c r="F16" s="4" t="n">
        <v>13</v>
      </c>
      <c r="G16" t="n">
        <v>204</v>
      </c>
      <c r="H16" s="7">
        <f>F16/G16</f>
        <v/>
      </c>
    </row>
    <row r="17">
      <c r="A17" s="45" t="inlineStr">
        <is>
          <t>Marion County Florida</t>
        </is>
      </c>
      <c r="B17" s="33" t="n">
        <v>45157</v>
      </c>
      <c r="C17" s="4" t="n">
        <v>854</v>
      </c>
      <c r="D17" t="n">
        <v>2301</v>
      </c>
      <c r="E17" s="5">
        <f>C17/D17</f>
        <v/>
      </c>
      <c r="F17" s="4" t="n">
        <v>233</v>
      </c>
      <c r="G17" t="n">
        <v>1809</v>
      </c>
      <c r="H17" s="5">
        <f>F17/G17</f>
        <v/>
      </c>
    </row>
    <row r="18">
      <c r="A18" s="45" t="inlineStr">
        <is>
          <t>Manatee County Florida</t>
        </is>
      </c>
      <c r="B18" s="33" t="n">
        <v>45155</v>
      </c>
      <c r="C18" s="4" t="n">
        <v>703</v>
      </c>
      <c r="D18" t="n">
        <v>2330</v>
      </c>
      <c r="E18" s="7">
        <f>C18/D18</f>
        <v/>
      </c>
      <c r="F18" s="4" t="n">
        <v>16</v>
      </c>
      <c r="G18" t="n">
        <v>195</v>
      </c>
      <c r="H18" s="7">
        <f>F18/G18</f>
        <v/>
      </c>
    </row>
    <row r="19">
      <c r="A19" s="26" t="inlineStr">
        <is>
          <t>Levy County Florida</t>
        </is>
      </c>
      <c r="B19" s="33" t="n">
        <v>45155</v>
      </c>
      <c r="C19" s="4" t="n">
        <v>46</v>
      </c>
      <c r="D19" t="n">
        <v>186</v>
      </c>
      <c r="E19" s="7">
        <f>C19/D19</f>
        <v/>
      </c>
      <c r="F19" s="4" t="n">
        <v>38</v>
      </c>
      <c r="G19" t="n">
        <v>371</v>
      </c>
      <c r="H19" s="7">
        <f>F19/G19</f>
        <v/>
      </c>
    </row>
    <row r="20">
      <c r="A20" s="28" t="inlineStr">
        <is>
          <t>Lee County Florida</t>
        </is>
      </c>
      <c r="B20" s="35" t="n">
        <v>45155</v>
      </c>
      <c r="C20" s="47" t="n">
        <v>1214</v>
      </c>
      <c r="D20" s="11" t="n">
        <v>4909</v>
      </c>
      <c r="E20" s="13">
        <f>C20/D20</f>
        <v/>
      </c>
      <c r="F20" s="47" t="n">
        <v>995</v>
      </c>
      <c r="G20" s="11" t="n">
        <v>5570</v>
      </c>
      <c r="H20" s="13">
        <f>F20/G20</f>
        <v/>
      </c>
    </row>
    <row r="21">
      <c r="A21" s="26" t="inlineStr">
        <is>
          <t>Lake County Florida</t>
        </is>
      </c>
      <c r="B21" s="33" t="n">
        <v>45155</v>
      </c>
      <c r="C21" s="4" t="n">
        <v>665</v>
      </c>
      <c r="D21" t="n">
        <v>1744</v>
      </c>
      <c r="E21" s="7">
        <f>C21/D21</f>
        <v/>
      </c>
      <c r="F21" s="4" t="n">
        <v>56</v>
      </c>
      <c r="G21" t="n">
        <v>617</v>
      </c>
      <c r="H21" s="7">
        <f>F21/G21</f>
        <v/>
      </c>
    </row>
    <row r="22">
      <c r="A22" s="26" t="inlineStr">
        <is>
          <t>Jackson County Florida</t>
        </is>
      </c>
      <c r="B22" s="33" t="n">
        <v>45158</v>
      </c>
      <c r="C22" s="4" t="n">
        <v>20</v>
      </c>
      <c r="D22" t="n">
        <v>92</v>
      </c>
      <c r="E22" s="7">
        <f>C22/D22</f>
        <v/>
      </c>
      <c r="F22" s="4" t="n">
        <v>16</v>
      </c>
      <c r="G22" t="n">
        <v>284</v>
      </c>
      <c r="H22" s="7">
        <f>F22/G22</f>
        <v/>
      </c>
    </row>
    <row r="23">
      <c r="A23" s="26" t="inlineStr">
        <is>
          <t>Highlands County Florida</t>
        </is>
      </c>
      <c r="B23" s="33" t="n">
        <v>45158</v>
      </c>
      <c r="C23" s="4" t="n">
        <v>151</v>
      </c>
      <c r="D23" t="n">
        <v>363</v>
      </c>
      <c r="E23" s="7">
        <f>C23/D23</f>
        <v/>
      </c>
      <c r="F23" s="4" t="n">
        <v>145</v>
      </c>
      <c r="G23" t="n">
        <v>1295</v>
      </c>
      <c r="H23" s="7">
        <f>F23/G23</f>
        <v/>
      </c>
    </row>
    <row r="24">
      <c r="A24" s="26" t="inlineStr">
        <is>
          <t>Hernando County Florida</t>
        </is>
      </c>
      <c r="B24" s="33" t="n">
        <v>45155</v>
      </c>
      <c r="C24" s="4" t="n">
        <v>381</v>
      </c>
      <c r="D24" t="n">
        <v>839</v>
      </c>
      <c r="E24" s="7">
        <f>C24/D24</f>
        <v/>
      </c>
      <c r="F24" s="4" t="n">
        <v>94</v>
      </c>
      <c r="G24" t="n">
        <v>941</v>
      </c>
      <c r="H24" s="7">
        <f>F24/G24</f>
        <v/>
      </c>
    </row>
    <row r="25">
      <c r="A25" s="26" t="inlineStr">
        <is>
          <t>Flagler County Florida</t>
        </is>
      </c>
      <c r="B25" s="33" t="n">
        <v>45155</v>
      </c>
      <c r="C25" s="4" t="n">
        <v>274</v>
      </c>
      <c r="D25" t="n">
        <v>1034</v>
      </c>
      <c r="E25" s="7">
        <f>C25/D25</f>
        <v/>
      </c>
      <c r="F25" s="4" t="n">
        <v>175</v>
      </c>
      <c r="G25" t="n">
        <v>670</v>
      </c>
      <c r="H25" s="7">
        <f>F25/G25</f>
        <v/>
      </c>
    </row>
    <row r="26">
      <c r="A26" s="29" t="inlineStr">
        <is>
          <t>Clay County, Florida</t>
        </is>
      </c>
      <c r="B26" s="35" t="n">
        <v>45157</v>
      </c>
      <c r="C26" s="47" t="n">
        <v>291</v>
      </c>
      <c r="D26" s="11" t="n">
        <v>718</v>
      </c>
      <c r="E26" s="13">
        <f>C26/D26</f>
        <v/>
      </c>
      <c r="F26" s="47" t="n">
        <v>26</v>
      </c>
      <c r="G26" s="11" t="n">
        <v>178</v>
      </c>
      <c r="H26" s="13">
        <f>F26/G26</f>
        <v/>
      </c>
    </row>
    <row r="27">
      <c r="A27" s="28" t="inlineStr">
        <is>
          <t>Cirtus County Florida</t>
        </is>
      </c>
      <c r="B27" s="35" t="n">
        <v>45155</v>
      </c>
      <c r="C27" s="47" t="n">
        <v>230</v>
      </c>
      <c r="D27" s="11" t="n">
        <v>482</v>
      </c>
      <c r="E27" s="13">
        <f>C27/D27</f>
        <v/>
      </c>
      <c r="F27" s="47" t="n">
        <v>166</v>
      </c>
      <c r="G27" s="11" t="n">
        <v>1128</v>
      </c>
      <c r="H27" s="13">
        <f>F27/G27</f>
        <v/>
      </c>
    </row>
    <row r="28">
      <c r="A28" s="26" t="inlineStr">
        <is>
          <t>Charlotte County Florida</t>
        </is>
      </c>
      <c r="B28" s="33" t="n">
        <v>45155</v>
      </c>
      <c r="C28" s="4" t="n">
        <v>468</v>
      </c>
      <c r="D28" t="n">
        <v>2312</v>
      </c>
      <c r="E28" s="7">
        <f>C28/D28</f>
        <v/>
      </c>
      <c r="F28" s="4" t="n">
        <v>496</v>
      </c>
      <c r="G28" t="n">
        <v>5609</v>
      </c>
      <c r="H28" s="7">
        <f>F28/G28</f>
        <v/>
      </c>
    </row>
    <row r="29">
      <c r="A29" s="28" t="inlineStr">
        <is>
          <t>Bay County Florida</t>
        </is>
      </c>
      <c r="B29" s="35" t="n">
        <v>45158</v>
      </c>
      <c r="C29" s="47" t="n">
        <v>294</v>
      </c>
      <c r="D29" s="11" t="n">
        <v>901</v>
      </c>
      <c r="E29" s="13">
        <f>C29/D29</f>
        <v/>
      </c>
      <c r="F29" s="47" t="n">
        <v>91</v>
      </c>
      <c r="G29" s="11" t="n">
        <v>834</v>
      </c>
      <c r="H29" s="13">
        <f>F29/G29</f>
        <v/>
      </c>
    </row>
    <row r="30">
      <c r="A30" s="24" t="inlineStr">
        <is>
          <t>.York County, Virginia</t>
        </is>
      </c>
      <c r="B30" s="33" t="n"/>
      <c r="C30" s="4" t="n">
        <v>77</v>
      </c>
      <c r="D30" t="n">
        <v>72</v>
      </c>
      <c r="E30" s="7">
        <f>C30/D30</f>
        <v/>
      </c>
      <c r="F30" s="4" t="n">
        <v>7</v>
      </c>
      <c r="G30" t="n">
        <v>28</v>
      </c>
      <c r="H30" s="7">
        <f>F30/G30</f>
        <v/>
      </c>
    </row>
    <row r="31">
      <c r="A31" s="24" t="inlineStr">
        <is>
          <t>.York County, South Carolina</t>
        </is>
      </c>
      <c r="B31" s="33" t="inlineStr">
        <is>
          <t>08/23/2023</t>
        </is>
      </c>
      <c r="C31" s="4" t="n">
        <v>339</v>
      </c>
      <c r="D31" t="n">
        <v>554</v>
      </c>
      <c r="E31" s="5">
        <f>C31/D31</f>
        <v/>
      </c>
      <c r="F31" s="4" t="n">
        <v>43</v>
      </c>
      <c r="G31" t="n">
        <v>166</v>
      </c>
      <c r="H31" s="5">
        <f>F31/G31</f>
        <v/>
      </c>
    </row>
    <row r="32">
      <c r="A32" s="24" t="inlineStr">
        <is>
          <t>.Wood County, Texas</t>
        </is>
      </c>
      <c r="B32" s="33" t="inlineStr">
        <is>
          <t>08/23/2023</t>
        </is>
      </c>
      <c r="C32" s="44" t="n">
        <v>38</v>
      </c>
      <c r="D32" s="9" t="n">
        <v>222</v>
      </c>
      <c r="E32" s="7">
        <f>C32/D32</f>
        <v/>
      </c>
      <c r="F32" s="44" t="n">
        <v>17</v>
      </c>
      <c r="G32" s="9" t="n">
        <v>319</v>
      </c>
      <c r="H32" s="7">
        <f>F32/G32</f>
        <v/>
      </c>
    </row>
    <row r="33">
      <c r="A33" s="23" t="inlineStr">
        <is>
          <t>.Wise County, Texas</t>
        </is>
      </c>
      <c r="B33" s="33" t="inlineStr">
        <is>
          <t>08/23/2023</t>
        </is>
      </c>
      <c r="C33" s="4" t="n">
        <v>93</v>
      </c>
      <c r="D33" t="n">
        <v>576</v>
      </c>
      <c r="E33" s="7">
        <f>C33/D33</f>
        <v/>
      </c>
      <c r="F33" s="4" t="n">
        <v>32</v>
      </c>
      <c r="G33" t="n">
        <v>409</v>
      </c>
      <c r="H33" s="7">
        <f>F33/G33</f>
        <v/>
      </c>
    </row>
    <row r="34">
      <c r="A34" s="23" t="inlineStr">
        <is>
          <t>.Wilson County, Texas</t>
        </is>
      </c>
      <c r="B34" s="33" t="inlineStr">
        <is>
          <t>08/23/2023</t>
        </is>
      </c>
      <c r="C34" s="4" t="n">
        <v>48</v>
      </c>
      <c r="D34" t="n">
        <v>241</v>
      </c>
      <c r="E34" s="7">
        <f>C34/D34</f>
        <v/>
      </c>
      <c r="F34" s="4" t="n">
        <v>13</v>
      </c>
      <c r="G34" t="n">
        <v>136</v>
      </c>
      <c r="H34" s="7">
        <f>F34/G34</f>
        <v/>
      </c>
    </row>
    <row r="35">
      <c r="A35" s="23" t="inlineStr">
        <is>
          <t>.Wilson County, Tennessee</t>
        </is>
      </c>
      <c r="B35" s="33" t="inlineStr">
        <is>
          <t>08/22/2023</t>
        </is>
      </c>
      <c r="C35" s="4" t="n">
        <v>247</v>
      </c>
      <c r="D35" t="n">
        <v>581</v>
      </c>
      <c r="E35" s="7">
        <f>C35/D35</f>
        <v/>
      </c>
      <c r="F35" s="4" t="n">
        <v>6</v>
      </c>
      <c r="G35" t="n">
        <v>116</v>
      </c>
      <c r="H35" s="7">
        <f>F35/G35</f>
        <v/>
      </c>
    </row>
    <row r="36">
      <c r="A36" s="23" t="inlineStr">
        <is>
          <t>.Williamson County, Texas</t>
        </is>
      </c>
      <c r="B36" s="33" t="inlineStr">
        <is>
          <t>08/23/2023</t>
        </is>
      </c>
      <c r="C36" s="4" t="n">
        <v>824</v>
      </c>
      <c r="D36" t="n">
        <v>4463</v>
      </c>
      <c r="E36" s="5">
        <f>C36/D36</f>
        <v/>
      </c>
      <c r="F36" s="4" t="n">
        <v>15</v>
      </c>
      <c r="G36" t="n">
        <v>362</v>
      </c>
      <c r="H36" s="5">
        <f>F36/G36</f>
        <v/>
      </c>
    </row>
    <row r="37">
      <c r="A37" s="24" t="inlineStr">
        <is>
          <t>.Williamson County, Tennessee</t>
        </is>
      </c>
      <c r="B37" s="33" t="inlineStr">
        <is>
          <t>08/22/2023</t>
        </is>
      </c>
      <c r="C37" s="20" t="n">
        <v>365</v>
      </c>
      <c r="D37" s="8" t="n">
        <v>1096</v>
      </c>
      <c r="E37" s="7">
        <f>C37/D37</f>
        <v/>
      </c>
      <c r="F37" s="20" t="n">
        <v>20</v>
      </c>
      <c r="G37" t="n">
        <v>224</v>
      </c>
      <c r="H37" s="7">
        <f>F37/G37</f>
        <v/>
      </c>
    </row>
    <row r="38">
      <c r="A38" s="25" t="inlineStr">
        <is>
          <t>.Whitfield County, Georgia</t>
        </is>
      </c>
      <c r="B38" s="34" t="n">
        <v>45158</v>
      </c>
      <c r="C38" s="14" t="n">
        <v>68</v>
      </c>
      <c r="D38" s="15" t="n">
        <v>125</v>
      </c>
      <c r="E38" s="7">
        <f>C38/D38</f>
        <v/>
      </c>
      <c r="F38" s="14" t="n">
        <v>5</v>
      </c>
      <c r="G38" s="15" t="n">
        <v>90</v>
      </c>
      <c r="H38" s="7">
        <f>F38/G38</f>
        <v/>
      </c>
    </row>
    <row r="39">
      <c r="A39" s="24" t="inlineStr">
        <is>
          <t>.Watauga County, North Carolina</t>
        </is>
      </c>
      <c r="B39" s="33" t="inlineStr">
        <is>
          <t>08/22/2023</t>
        </is>
      </c>
      <c r="C39" s="20" t="n">
        <v>79</v>
      </c>
      <c r="D39" t="n">
        <v>190</v>
      </c>
      <c r="E39" s="5">
        <f>C39/D39</f>
        <v/>
      </c>
      <c r="F39" s="20" t="n">
        <v>37</v>
      </c>
      <c r="G39" t="n">
        <v>400</v>
      </c>
      <c r="H39" s="5">
        <f>F39/G39</f>
        <v/>
      </c>
    </row>
    <row r="40">
      <c r="A40" s="24" t="inlineStr">
        <is>
          <t>.Washington County, Tennessee</t>
        </is>
      </c>
      <c r="B40" s="33" t="inlineStr">
        <is>
          <t>08/22/2023</t>
        </is>
      </c>
      <c r="C40" s="20" t="n">
        <v>156</v>
      </c>
      <c r="D40" t="n">
        <v>143</v>
      </c>
      <c r="E40" s="7">
        <f>C40/D40</f>
        <v/>
      </c>
      <c r="F40" s="20" t="n">
        <v>17</v>
      </c>
      <c r="G40" t="n">
        <v>162</v>
      </c>
      <c r="H40" s="7">
        <f>F40/G40</f>
        <v/>
      </c>
    </row>
    <row r="41">
      <c r="A41" s="24" t="inlineStr">
        <is>
          <t>.Warrick County, Indiana</t>
        </is>
      </c>
      <c r="B41" s="33" t="n"/>
      <c r="C41" s="20" t="n">
        <v>77</v>
      </c>
      <c r="D41" t="n">
        <v>66</v>
      </c>
      <c r="E41" s="5">
        <f>C41/D41</f>
        <v/>
      </c>
      <c r="F41" s="20" t="n">
        <v>7</v>
      </c>
      <c r="G41" t="n">
        <v>43</v>
      </c>
      <c r="H41" s="5">
        <f>F41/G41</f>
        <v/>
      </c>
    </row>
    <row r="42">
      <c r="A42" s="24" t="inlineStr">
        <is>
          <t>.Warren County, Ohio</t>
        </is>
      </c>
      <c r="B42" s="33" t="n"/>
      <c r="C42" s="20" t="n">
        <v>169</v>
      </c>
      <c r="D42" t="n">
        <v>421</v>
      </c>
      <c r="E42" s="5">
        <f>C42/D42</f>
        <v/>
      </c>
      <c r="F42" s="20" t="n">
        <v>9</v>
      </c>
      <c r="G42" t="n">
        <v>122</v>
      </c>
      <c r="H42" s="5">
        <f>F42/G42</f>
        <v/>
      </c>
    </row>
    <row r="43">
      <c r="A43" s="25" t="inlineStr">
        <is>
          <t>.Walton County, Georgia</t>
        </is>
      </c>
      <c r="B43" s="34" t="n">
        <v>45158</v>
      </c>
      <c r="C43" s="14" t="n">
        <v>137</v>
      </c>
      <c r="D43" s="19" t="n">
        <v>440</v>
      </c>
      <c r="E43" s="7">
        <f>C43/D43</f>
        <v/>
      </c>
      <c r="F43" s="14" t="n">
        <v>10</v>
      </c>
      <c r="G43" s="15" t="n">
        <v>142</v>
      </c>
      <c r="H43" s="7">
        <f>F43/G43</f>
        <v/>
      </c>
    </row>
    <row r="44">
      <c r="A44" s="24" t="inlineStr">
        <is>
          <t>.Waller County, Texas</t>
        </is>
      </c>
      <c r="B44" s="33" t="inlineStr">
        <is>
          <t>08/23/2023</t>
        </is>
      </c>
      <c r="C44" s="20" t="n">
        <v>120</v>
      </c>
      <c r="D44" t="n">
        <v>863</v>
      </c>
      <c r="E44" s="7">
        <f>C44/D44</f>
        <v/>
      </c>
      <c r="F44" s="20" t="n">
        <v>28</v>
      </c>
      <c r="G44" t="n">
        <v>379</v>
      </c>
      <c r="H44" s="7">
        <f>F44/G44</f>
        <v/>
      </c>
    </row>
    <row r="45">
      <c r="A45" s="24" t="inlineStr">
        <is>
          <t>.Walker County, Texas</t>
        </is>
      </c>
      <c r="B45" s="33" t="inlineStr">
        <is>
          <t>08/23/2023</t>
        </is>
      </c>
      <c r="C45" s="20" t="n">
        <v>46</v>
      </c>
      <c r="D45" t="n">
        <v>289</v>
      </c>
      <c r="E45" s="7">
        <f>C45/D45</f>
        <v/>
      </c>
      <c r="F45" s="20" t="n">
        <v>26</v>
      </c>
      <c r="G45" t="n">
        <v>400</v>
      </c>
      <c r="H45" s="7">
        <f>F45/G45</f>
        <v/>
      </c>
    </row>
    <row r="46">
      <c r="A46" s="25" t="inlineStr">
        <is>
          <t>.Walker County, Georgia</t>
        </is>
      </c>
      <c r="B46" s="34" t="n">
        <v>45158</v>
      </c>
      <c r="C46" s="14" t="n">
        <v>63</v>
      </c>
      <c r="D46" s="15" t="n">
        <v>135</v>
      </c>
      <c r="E46" s="7">
        <f>C46/D46</f>
        <v/>
      </c>
      <c r="F46" s="14" t="n">
        <v>23</v>
      </c>
      <c r="G46" s="15" t="n">
        <v>94</v>
      </c>
      <c r="H46" s="7">
        <f>F46/G46</f>
        <v/>
      </c>
    </row>
    <row r="47">
      <c r="A47" s="24" t="inlineStr">
        <is>
          <t>.Walker County, Alabama</t>
        </is>
      </c>
      <c r="B47" s="33" t="inlineStr">
        <is>
          <t>08/23/2023</t>
        </is>
      </c>
      <c r="C47" s="20" t="n">
        <v>44</v>
      </c>
      <c r="D47" t="n">
        <v>120</v>
      </c>
      <c r="E47" s="7">
        <f>C47/D47</f>
        <v/>
      </c>
      <c r="F47" s="20" t="n">
        <v>10</v>
      </c>
      <c r="G47" t="n">
        <v>67</v>
      </c>
      <c r="H47" s="7">
        <f>F47/G47</f>
        <v/>
      </c>
    </row>
    <row r="48">
      <c r="A48" s="24" t="inlineStr">
        <is>
          <t>.Wake County, North Carolina</t>
        </is>
      </c>
      <c r="B48" s="33" t="inlineStr">
        <is>
          <t>08/22/2023</t>
        </is>
      </c>
      <c r="C48" s="21" t="n">
        <v>1022</v>
      </c>
      <c r="D48" s="8" t="n">
        <v>1916</v>
      </c>
      <c r="E48" s="7">
        <f>C48/D48</f>
        <v/>
      </c>
      <c r="F48" s="20" t="n">
        <v>38</v>
      </c>
      <c r="G48" t="n">
        <v>197</v>
      </c>
      <c r="H48" s="7">
        <f>F48/G48</f>
        <v/>
      </c>
    </row>
    <row r="49">
      <c r="A49" s="25" t="inlineStr">
        <is>
          <t>.Volusia County, Florida</t>
        </is>
      </c>
      <c r="B49" s="33" t="n">
        <v>45157</v>
      </c>
      <c r="C49" s="20" t="n">
        <v>774</v>
      </c>
      <c r="D49" t="n">
        <v>2126</v>
      </c>
      <c r="E49" s="7">
        <f>C49/D49</f>
        <v/>
      </c>
      <c r="F49" s="20" t="n">
        <v>52</v>
      </c>
      <c r="G49" t="n">
        <v>767</v>
      </c>
      <c r="H49" s="7">
        <f>F49/G49</f>
        <v/>
      </c>
    </row>
    <row r="50">
      <c r="A50" s="24" t="inlineStr">
        <is>
          <t>.Van Zandt County, Texas</t>
        </is>
      </c>
      <c r="B50" s="33" t="inlineStr">
        <is>
          <t>08/23/2023</t>
        </is>
      </c>
      <c r="C50" s="20" t="n">
        <v>40</v>
      </c>
      <c r="D50" t="n">
        <v>231</v>
      </c>
      <c r="E50" s="7">
        <f>C50/D50</f>
        <v/>
      </c>
      <c r="F50" s="20" t="n">
        <v>20</v>
      </c>
      <c r="G50" t="n">
        <v>281</v>
      </c>
      <c r="H50" s="7">
        <f>F50/G50</f>
        <v/>
      </c>
    </row>
    <row r="51">
      <c r="A51" s="24" t="inlineStr">
        <is>
          <t>.Union County, Ohio</t>
        </is>
      </c>
      <c r="B51" s="33" t="n"/>
      <c r="C51" s="20" t="n">
        <v>83</v>
      </c>
      <c r="D51" t="n">
        <v>179</v>
      </c>
      <c r="E51" s="5">
        <f>C51/D51</f>
        <v/>
      </c>
      <c r="F51" s="20" t="n">
        <v>8</v>
      </c>
      <c r="G51" t="n">
        <v>32</v>
      </c>
      <c r="H51" s="5">
        <f>F51/G51</f>
        <v/>
      </c>
    </row>
    <row r="52">
      <c r="A52" s="24" t="inlineStr">
        <is>
          <t>.Union County, North Carolina</t>
        </is>
      </c>
      <c r="B52" s="33" t="inlineStr">
        <is>
          <t>08/22/2023</t>
        </is>
      </c>
      <c r="C52" s="20" t="n">
        <v>299</v>
      </c>
      <c r="D52" t="n">
        <v>492</v>
      </c>
      <c r="E52" s="7">
        <f>C52/D52</f>
        <v/>
      </c>
      <c r="F52" s="20" t="n">
        <v>26</v>
      </c>
      <c r="G52" t="n">
        <v>169</v>
      </c>
      <c r="H52" s="7">
        <f>F52/G52</f>
        <v/>
      </c>
    </row>
    <row r="53">
      <c r="A53" s="24" t="inlineStr">
        <is>
          <t>.Tuscaloosa County, Alabama</t>
        </is>
      </c>
      <c r="B53" s="33" t="inlineStr">
        <is>
          <t>08/23/2023</t>
        </is>
      </c>
      <c r="C53" s="20" t="n">
        <v>235</v>
      </c>
      <c r="D53" t="n">
        <v>272</v>
      </c>
      <c r="E53" s="5">
        <f>C53/D53</f>
        <v/>
      </c>
      <c r="F53" s="20" t="n">
        <v>36</v>
      </c>
      <c r="G53" t="n">
        <v>218</v>
      </c>
      <c r="H53" s="5">
        <f>F53/G53</f>
        <v/>
      </c>
    </row>
    <row r="54">
      <c r="A54" s="24" t="inlineStr">
        <is>
          <t>.Trumbull County, Ohio</t>
        </is>
      </c>
      <c r="B54" s="33" t="n"/>
      <c r="C54" s="20" t="n">
        <v>175</v>
      </c>
      <c r="D54" t="n">
        <v>178</v>
      </c>
      <c r="E54" s="7">
        <f>C54/D54</f>
        <v/>
      </c>
      <c r="F54" s="20" t="n">
        <v>10</v>
      </c>
      <c r="G54" t="n">
        <v>152</v>
      </c>
      <c r="H54" s="7">
        <f>F54/G54</f>
        <v/>
      </c>
    </row>
    <row r="55">
      <c r="A55" s="25" t="inlineStr">
        <is>
          <t>.Troup County, Georgia</t>
        </is>
      </c>
      <c r="B55" s="34" t="n">
        <v>45158</v>
      </c>
      <c r="C55" s="14" t="n">
        <v>59</v>
      </c>
      <c r="D55" s="15" t="n">
        <v>141</v>
      </c>
      <c r="E55" s="7">
        <f>C55/D55</f>
        <v/>
      </c>
      <c r="F55" s="14" t="n">
        <v>16</v>
      </c>
      <c r="G55" s="15" t="n">
        <v>99</v>
      </c>
      <c r="H55" s="7">
        <f>F55/G55</f>
        <v/>
      </c>
    </row>
    <row r="56">
      <c r="A56" s="24" t="inlineStr">
        <is>
          <t>.Travis County, Texas</t>
        </is>
      </c>
      <c r="B56" s="33" t="inlineStr">
        <is>
          <t>08/23/2023</t>
        </is>
      </c>
      <c r="C56" s="20" t="n">
        <v>947</v>
      </c>
      <c r="D56" s="8" t="n">
        <v>4653</v>
      </c>
      <c r="E56" s="7">
        <f>C56/D56</f>
        <v/>
      </c>
      <c r="F56" s="20" t="n">
        <v>51</v>
      </c>
      <c r="G56" s="8" t="n">
        <v>1174</v>
      </c>
      <c r="H56" s="7">
        <f>F56/G56</f>
        <v/>
      </c>
    </row>
    <row r="57">
      <c r="A57" s="24" t="inlineStr">
        <is>
          <t>.Tom Green County, Texas</t>
        </is>
      </c>
      <c r="B57" s="33" t="inlineStr">
        <is>
          <t>08/23/2023</t>
        </is>
      </c>
      <c r="C57" s="20" t="n">
        <v>130</v>
      </c>
      <c r="D57" t="n">
        <v>184</v>
      </c>
      <c r="E57" s="7">
        <f>C57/D57</f>
        <v/>
      </c>
      <c r="F57" s="20" t="n">
        <v>0</v>
      </c>
      <c r="G57" t="n">
        <v>149</v>
      </c>
      <c r="H57" s="7">
        <f>F57/G57</f>
        <v/>
      </c>
    </row>
    <row r="58">
      <c r="A58" s="24" t="inlineStr">
        <is>
          <t>.Tipton County, Tennessee</t>
        </is>
      </c>
      <c r="B58" s="33" t="inlineStr">
        <is>
          <t>08/22/2023</t>
        </is>
      </c>
      <c r="C58" s="20" t="n">
        <v>61</v>
      </c>
      <c r="D58" t="n">
        <v>94</v>
      </c>
      <c r="E58" s="7">
        <f>C58/D58</f>
        <v/>
      </c>
      <c r="F58" s="20" t="n">
        <v>3</v>
      </c>
      <c r="G58" t="n">
        <v>50</v>
      </c>
      <c r="H58" s="7">
        <f>F58/G58</f>
        <v/>
      </c>
    </row>
    <row r="59">
      <c r="A59" s="25" t="inlineStr">
        <is>
          <t>.Thomas County, Georgia</t>
        </is>
      </c>
      <c r="B59" s="34" t="n">
        <v>45158</v>
      </c>
      <c r="C59" s="17" t="n">
        <v>36</v>
      </c>
      <c r="D59" s="18" t="n">
        <v>85</v>
      </c>
      <c r="E59" s="7">
        <f>C59/D59</f>
        <v/>
      </c>
      <c r="F59" s="17" t="n">
        <v>3</v>
      </c>
      <c r="G59" s="18" t="n">
        <v>30</v>
      </c>
      <c r="H59" s="7">
        <f>F59/G59</f>
        <v/>
      </c>
    </row>
    <row r="60">
      <c r="A60" s="24" t="inlineStr">
        <is>
          <t>.Taylor County, Texas</t>
        </is>
      </c>
      <c r="B60" s="33" t="inlineStr">
        <is>
          <t>08/23/2023</t>
        </is>
      </c>
      <c r="C60" s="20" t="n">
        <v>177</v>
      </c>
      <c r="D60" t="n">
        <v>507</v>
      </c>
      <c r="E60" s="7">
        <f>C60/D60</f>
        <v/>
      </c>
      <c r="F60" s="20" t="n">
        <v>9</v>
      </c>
      <c r="G60" t="n">
        <v>217</v>
      </c>
      <c r="H60" s="7">
        <f>F60/G60</f>
        <v/>
      </c>
    </row>
    <row r="61">
      <c r="A61" s="24" t="inlineStr">
        <is>
          <t>.Tarrant County, Texas</t>
        </is>
      </c>
      <c r="B61" s="33" t="inlineStr">
        <is>
          <t>08/23/2023</t>
        </is>
      </c>
      <c r="C61" s="49" t="n">
        <v>1881</v>
      </c>
      <c r="D61" s="9" t="n">
        <v>4775</v>
      </c>
      <c r="E61" s="7">
        <f>C61/D61</f>
        <v/>
      </c>
      <c r="F61" s="49" t="n">
        <v>46</v>
      </c>
      <c r="G61" s="9" t="n">
        <v>533</v>
      </c>
      <c r="H61" s="7">
        <f>F61/G61</f>
        <v/>
      </c>
    </row>
    <row r="62">
      <c r="A62" s="24" t="inlineStr">
        <is>
          <t>.Talladega County, Alabama</t>
        </is>
      </c>
      <c r="B62" s="33" t="inlineStr">
        <is>
          <t>08/23/2023</t>
        </is>
      </c>
      <c r="C62" s="20" t="n">
        <v>57</v>
      </c>
      <c r="D62" t="n">
        <v>181</v>
      </c>
      <c r="E62" s="7">
        <f>C62/D62</f>
        <v/>
      </c>
      <c r="F62" s="20" t="n">
        <v>10</v>
      </c>
      <c r="G62" t="n">
        <v>307</v>
      </c>
      <c r="H62" s="7">
        <f>F62/G62</f>
        <v/>
      </c>
    </row>
    <row r="63">
      <c r="A63" s="24" t="inlineStr">
        <is>
          <t>.Sumner County, Tennessee</t>
        </is>
      </c>
      <c r="B63" s="33" t="inlineStr">
        <is>
          <t>08/22/2023</t>
        </is>
      </c>
      <c r="C63" s="20" t="n">
        <v>266</v>
      </c>
      <c r="D63" t="n">
        <v>719</v>
      </c>
      <c r="E63" s="7">
        <f>C63/D63</f>
        <v/>
      </c>
      <c r="F63" s="20" t="n">
        <v>9</v>
      </c>
      <c r="G63" t="n">
        <v>173</v>
      </c>
      <c r="H63" s="7">
        <f>F63/G63</f>
        <v/>
      </c>
    </row>
    <row r="64">
      <c r="A64" s="24" t="inlineStr">
        <is>
          <t>.Sullivan County, Tennessee</t>
        </is>
      </c>
      <c r="B64" s="33" t="inlineStr">
        <is>
          <t>08/22/2023</t>
        </is>
      </c>
      <c r="C64" s="20" t="n">
        <v>201</v>
      </c>
      <c r="D64" t="n">
        <v>219</v>
      </c>
      <c r="E64" s="7">
        <f>C64/D64</f>
        <v/>
      </c>
      <c r="F64" s="20" t="n">
        <v>22</v>
      </c>
      <c r="G64" t="n">
        <v>195</v>
      </c>
      <c r="H64" s="7">
        <f>F64/G64</f>
        <v/>
      </c>
    </row>
    <row r="65">
      <c r="A65" s="24" t="inlineStr">
        <is>
          <t>.Stokes County, North Carolina</t>
        </is>
      </c>
      <c r="B65" s="33" t="inlineStr">
        <is>
          <t>08/22/2023</t>
        </is>
      </c>
      <c r="C65" s="20" t="n">
        <v>24</v>
      </c>
      <c r="D65" t="n">
        <v>69</v>
      </c>
      <c r="E65" s="7">
        <f>C65/D65</f>
        <v/>
      </c>
      <c r="F65" s="20" t="n">
        <v>15</v>
      </c>
      <c r="G65" t="n">
        <v>98</v>
      </c>
      <c r="H65" s="7">
        <f>F65/G65</f>
        <v/>
      </c>
    </row>
    <row r="66">
      <c r="A66" s="24" t="inlineStr">
        <is>
          <t>.Starr County, Texas</t>
        </is>
      </c>
      <c r="B66" s="33" t="inlineStr">
        <is>
          <t>08/23/2023</t>
        </is>
      </c>
      <c r="C66" s="49" t="n">
        <v>5</v>
      </c>
      <c r="D66" s="9" t="n">
        <v>66</v>
      </c>
      <c r="E66" s="7">
        <f>C66/D66</f>
        <v/>
      </c>
      <c r="F66" s="50" t="n">
        <v>3</v>
      </c>
      <c r="G66" s="9" t="n">
        <v>106</v>
      </c>
      <c r="H66" s="7">
        <f>F66/G66</f>
        <v/>
      </c>
    </row>
    <row r="67">
      <c r="A67" s="24" t="inlineStr">
        <is>
          <t>.Stanly County, North Carolina</t>
        </is>
      </c>
      <c r="B67" s="33" t="inlineStr">
        <is>
          <t>08/22/2023</t>
        </is>
      </c>
      <c r="C67" s="20" t="n">
        <v>74</v>
      </c>
      <c r="D67" t="n">
        <v>169</v>
      </c>
      <c r="E67" s="5">
        <f>C67/D67</f>
        <v/>
      </c>
      <c r="F67" s="20" t="n">
        <v>10</v>
      </c>
      <c r="G67" t="n">
        <v>99</v>
      </c>
      <c r="H67" s="5">
        <f>F67/G67</f>
        <v/>
      </c>
    </row>
    <row r="68">
      <c r="A68" s="24" t="inlineStr">
        <is>
          <t>.Stafford County, Virginia</t>
        </is>
      </c>
      <c r="B68" s="33" t="n"/>
      <c r="C68" s="20" t="n">
        <v>137</v>
      </c>
      <c r="D68" t="n">
        <v>225</v>
      </c>
      <c r="E68" s="5">
        <f>C68/D68</f>
        <v/>
      </c>
      <c r="F68" s="20" t="n">
        <v>10</v>
      </c>
      <c r="G68" t="n">
        <v>74</v>
      </c>
      <c r="H68" s="5">
        <f>F68/G68</f>
        <v/>
      </c>
    </row>
    <row r="69">
      <c r="A69" s="24" t="inlineStr">
        <is>
          <t>.St. Clair County, Alabama</t>
        </is>
      </c>
      <c r="B69" s="33" t="inlineStr">
        <is>
          <t>08/23/2023</t>
        </is>
      </c>
      <c r="C69" s="20" t="n">
        <v>123</v>
      </c>
      <c r="D69" t="n">
        <v>313</v>
      </c>
      <c r="E69" s="7">
        <f>C69/D69</f>
        <v/>
      </c>
      <c r="F69" s="20" t="n">
        <v>11</v>
      </c>
      <c r="G69" t="n">
        <v>308</v>
      </c>
      <c r="H69" s="7">
        <f>F69/G69</f>
        <v/>
      </c>
    </row>
    <row r="70">
      <c r="A70" s="24" t="inlineStr">
        <is>
          <t>.Spotsylvania County, Virginia</t>
        </is>
      </c>
      <c r="B70" s="33" t="n"/>
      <c r="C70" s="20" t="n">
        <v>141</v>
      </c>
      <c r="D70" t="n">
        <v>264</v>
      </c>
      <c r="E70" s="5">
        <f>C70/D70</f>
        <v/>
      </c>
      <c r="F70" s="20" t="n">
        <v>11</v>
      </c>
      <c r="G70" t="n">
        <v>97</v>
      </c>
      <c r="H70" s="5">
        <f>F70/G70</f>
        <v/>
      </c>
    </row>
    <row r="71">
      <c r="A71" s="24" t="inlineStr">
        <is>
          <t>.Spartanburg County, South Carolina</t>
        </is>
      </c>
      <c r="B71" s="33" t="inlineStr">
        <is>
          <t>08/23/2023</t>
        </is>
      </c>
      <c r="C71" s="20" t="n">
        <v>442</v>
      </c>
      <c r="D71" t="n">
        <v>978</v>
      </c>
      <c r="E71" s="7">
        <f>C71/D71</f>
        <v/>
      </c>
      <c r="F71" s="20" t="n">
        <v>68</v>
      </c>
      <c r="G71" t="n">
        <v>288</v>
      </c>
      <c r="H71" s="7">
        <f>F71/G71</f>
        <v/>
      </c>
    </row>
    <row r="72">
      <c r="A72" s="25" t="inlineStr">
        <is>
          <t>.Spalding County, Georgia</t>
        </is>
      </c>
      <c r="B72" s="34" t="n">
        <v>45158</v>
      </c>
      <c r="C72" s="14" t="n">
        <v>103</v>
      </c>
      <c r="D72" s="15" t="n">
        <v>245</v>
      </c>
      <c r="E72" s="7">
        <f>C72/D72</f>
        <v/>
      </c>
      <c r="F72" s="14" t="n">
        <v>27</v>
      </c>
      <c r="G72" s="15" t="n">
        <v>155</v>
      </c>
      <c r="H72" s="7">
        <f>F72/G72</f>
        <v/>
      </c>
    </row>
    <row r="73">
      <c r="A73" s="24" t="inlineStr">
        <is>
          <t>.Smith County, Texas</t>
        </is>
      </c>
      <c r="B73" s="33" t="inlineStr">
        <is>
          <t>08/23/2023</t>
        </is>
      </c>
      <c r="C73" s="20" t="n">
        <v>176</v>
      </c>
      <c r="D73" t="n">
        <v>852</v>
      </c>
      <c r="E73" s="7">
        <f>C73/D73</f>
        <v/>
      </c>
      <c r="F73" s="20" t="n">
        <v>38</v>
      </c>
      <c r="G73" t="n">
        <v>836</v>
      </c>
      <c r="H73" s="7">
        <f>F73/G73</f>
        <v/>
      </c>
    </row>
    <row r="74">
      <c r="A74" s="24" t="inlineStr">
        <is>
          <t>.Shelby County, Alabama</t>
        </is>
      </c>
      <c r="B74" s="33" t="inlineStr">
        <is>
          <t>08/23/2023</t>
        </is>
      </c>
      <c r="C74" s="20" t="n">
        <v>311</v>
      </c>
      <c r="D74" t="n">
        <v>547</v>
      </c>
      <c r="E74" s="5">
        <f>C74/D74</f>
        <v/>
      </c>
      <c r="F74" s="20" t="n">
        <v>37</v>
      </c>
      <c r="G74" t="n">
        <v>350</v>
      </c>
      <c r="H74" s="5">
        <f>F74/G74</f>
        <v/>
      </c>
    </row>
    <row r="75">
      <c r="A75" s="25" t="inlineStr">
        <is>
          <t>.Seminole County, Florida</t>
        </is>
      </c>
      <c r="B75" s="33" t="n">
        <v>45157</v>
      </c>
      <c r="C75" s="20" t="n">
        <v>449</v>
      </c>
      <c r="D75" t="n">
        <v>563</v>
      </c>
      <c r="E75" s="5">
        <f>C75/D75</f>
        <v/>
      </c>
      <c r="F75" s="20" t="n">
        <v>20</v>
      </c>
      <c r="G75" t="n">
        <v>159</v>
      </c>
      <c r="H75" s="5">
        <f>F75/G75</f>
        <v/>
      </c>
    </row>
    <row r="76">
      <c r="A76" s="24" t="inlineStr">
        <is>
          <t>.San Patricio County, Texas</t>
        </is>
      </c>
      <c r="B76" s="33" t="inlineStr">
        <is>
          <t>08/23/2023</t>
        </is>
      </c>
      <c r="C76" s="49" t="n">
        <v>57</v>
      </c>
      <c r="D76" s="9" t="n">
        <v>219</v>
      </c>
      <c r="E76" s="7">
        <f>C76/D76</f>
        <v/>
      </c>
      <c r="F76" s="49" t="n">
        <v>15</v>
      </c>
      <c r="G76" s="9" t="n">
        <v>280</v>
      </c>
      <c r="H76" s="7">
        <f>F76/G76</f>
        <v/>
      </c>
    </row>
    <row r="77">
      <c r="A77" s="24" t="inlineStr">
        <is>
          <t>.Rutherford County, Tennessee</t>
        </is>
      </c>
      <c r="B77" s="33" t="inlineStr">
        <is>
          <t>08/22/2023</t>
        </is>
      </c>
      <c r="C77" s="20" t="n">
        <v>447</v>
      </c>
      <c r="D77" t="n">
        <v>960</v>
      </c>
      <c r="E77" s="7">
        <f>C77/D77</f>
        <v/>
      </c>
      <c r="F77" s="20" t="n">
        <v>12</v>
      </c>
      <c r="G77" t="n">
        <v>105</v>
      </c>
      <c r="H77" s="7">
        <f>F77/G77</f>
        <v/>
      </c>
    </row>
    <row r="78">
      <c r="A78" s="24" t="inlineStr">
        <is>
          <t>.Rutherford County, North Carolina</t>
        </is>
      </c>
      <c r="B78" s="33" t="inlineStr">
        <is>
          <t>08/22/2023</t>
        </is>
      </c>
      <c r="C78" s="20" t="n">
        <v>66</v>
      </c>
      <c r="D78" t="n">
        <v>158</v>
      </c>
      <c r="E78" s="7">
        <f>C78/D78</f>
        <v/>
      </c>
      <c r="F78" s="20" t="n">
        <v>18</v>
      </c>
      <c r="G78" t="n">
        <v>567</v>
      </c>
      <c r="H78" s="7">
        <f>F78/G78</f>
        <v/>
      </c>
    </row>
    <row r="79">
      <c r="A79" s="24" t="inlineStr">
        <is>
          <t>.Russell County, Alabama</t>
        </is>
      </c>
      <c r="B79" s="33" t="inlineStr">
        <is>
          <t>08/23/2023</t>
        </is>
      </c>
      <c r="C79" t="n">
        <v>45</v>
      </c>
      <c r="D79" t="n">
        <v>65</v>
      </c>
      <c r="E79" s="7">
        <f>C79/D79</f>
        <v/>
      </c>
      <c r="F79" t="n">
        <v>15</v>
      </c>
      <c r="G79" t="n">
        <v>35</v>
      </c>
      <c r="H79" s="7">
        <f>F79/G79</f>
        <v/>
      </c>
    </row>
    <row r="80">
      <c r="A80" s="24" t="inlineStr">
        <is>
          <t>.Rowan County, North Carolina</t>
        </is>
      </c>
      <c r="B80" s="33" t="inlineStr">
        <is>
          <t>08/22/2023</t>
        </is>
      </c>
      <c r="C80" t="n">
        <v>169</v>
      </c>
      <c r="D80" t="n">
        <v>270</v>
      </c>
      <c r="E80" s="7">
        <f>C80/D80</f>
        <v/>
      </c>
      <c r="F80" s="20" t="n">
        <v>24</v>
      </c>
      <c r="G80" t="n">
        <v>191</v>
      </c>
      <c r="H80" s="7">
        <f>F80/G80</f>
        <v/>
      </c>
    </row>
    <row r="81">
      <c r="A81" s="24" t="inlineStr">
        <is>
          <t>.Rockwall County, Texas</t>
        </is>
      </c>
      <c r="B81" s="33" t="inlineStr">
        <is>
          <t>08/23/2023</t>
        </is>
      </c>
      <c r="C81" t="n">
        <v>177</v>
      </c>
      <c r="D81" s="8" t="n">
        <v>1003</v>
      </c>
      <c r="E81" s="7">
        <f>C81/D81</f>
        <v/>
      </c>
      <c r="F81" t="n">
        <v>6</v>
      </c>
      <c r="G81" t="n">
        <v>127</v>
      </c>
      <c r="H81" s="7">
        <f>F81/G81</f>
        <v/>
      </c>
    </row>
    <row r="82">
      <c r="A82" s="24" t="inlineStr">
        <is>
          <t>.Rockingham County, Virginia</t>
        </is>
      </c>
      <c r="B82" s="33" t="n"/>
      <c r="C82" t="n">
        <v>61</v>
      </c>
      <c r="D82" t="n">
        <v>158</v>
      </c>
      <c r="E82" s="5">
        <f>C82/D82</f>
        <v/>
      </c>
      <c r="F82" t="n">
        <v>7</v>
      </c>
      <c r="G82" t="n">
        <v>149</v>
      </c>
      <c r="H82" s="5">
        <f>F82/G82</f>
        <v/>
      </c>
      <c r="I82" t="inlineStr">
        <is>
          <t>Wrong/homes</t>
        </is>
      </c>
    </row>
    <row r="83">
      <c r="A83" s="24" t="inlineStr">
        <is>
          <t>.Rockingham County, North Carolina</t>
        </is>
      </c>
      <c r="B83" s="33" t="inlineStr">
        <is>
          <t>08/22/2023</t>
        </is>
      </c>
      <c r="C83" t="n">
        <v>82</v>
      </c>
      <c r="D83" t="n">
        <v>147</v>
      </c>
      <c r="E83" s="7">
        <f>C83/D83</f>
        <v/>
      </c>
      <c r="F83" t="n">
        <v>23</v>
      </c>
      <c r="G83" t="n">
        <v>136</v>
      </c>
      <c r="H83" s="7">
        <f>F83/G83</f>
        <v/>
      </c>
    </row>
    <row r="84">
      <c r="A84" s="25" t="inlineStr">
        <is>
          <t>.Rockdale County, Georgia</t>
        </is>
      </c>
      <c r="B84" s="34" t="n">
        <v>45158</v>
      </c>
      <c r="C84" s="15" t="n">
        <v>95</v>
      </c>
      <c r="D84" s="15" t="n">
        <v>285</v>
      </c>
      <c r="E84" s="7">
        <f>C84/D84</f>
        <v/>
      </c>
      <c r="F84" s="15" t="n">
        <v>9</v>
      </c>
      <c r="G84" s="15" t="n">
        <v>103</v>
      </c>
      <c r="H84" s="7">
        <f>F84/G84</f>
        <v/>
      </c>
    </row>
    <row r="85">
      <c r="A85" s="24" t="inlineStr">
        <is>
          <t>.Robertson County, Tennessee</t>
        </is>
      </c>
      <c r="B85" s="33" t="inlineStr">
        <is>
          <t>08/22/2023</t>
        </is>
      </c>
      <c r="C85" t="n">
        <v>113</v>
      </c>
      <c r="D85" t="n">
        <v>225</v>
      </c>
      <c r="E85" s="7">
        <f>C85/D85</f>
        <v/>
      </c>
      <c r="F85" t="n">
        <v>11</v>
      </c>
      <c r="G85" t="n">
        <v>97</v>
      </c>
      <c r="H85" s="7">
        <f>F85/G85</f>
        <v/>
      </c>
    </row>
    <row r="86">
      <c r="A86" s="24" t="inlineStr">
        <is>
          <t>.Roanoke County, Virginia</t>
        </is>
      </c>
      <c r="B86" s="33" t="n"/>
      <c r="C86" t="n">
        <v>223</v>
      </c>
      <c r="D86" t="n">
        <v>267</v>
      </c>
      <c r="E86" s="7">
        <f>C86/D86</f>
        <v/>
      </c>
      <c r="F86" t="n">
        <v>13</v>
      </c>
      <c r="G86" t="n">
        <v>253</v>
      </c>
      <c r="H86" s="7">
        <f>F86/G86</f>
        <v/>
      </c>
    </row>
    <row r="87">
      <c r="A87" s="24" t="inlineStr">
        <is>
          <t>.Roane County, Tennessee</t>
        </is>
      </c>
      <c r="B87" s="33" t="inlineStr">
        <is>
          <t>08/22/2023</t>
        </is>
      </c>
      <c r="C87" t="n">
        <v>74</v>
      </c>
      <c r="D87" t="n">
        <v>89</v>
      </c>
      <c r="E87" s="7">
        <f>C87/D87</f>
        <v/>
      </c>
      <c r="F87" t="n">
        <v>34</v>
      </c>
      <c r="G87" t="n">
        <v>259</v>
      </c>
      <c r="H87" s="7">
        <f>F87/G87</f>
        <v/>
      </c>
    </row>
    <row r="88">
      <c r="A88" s="25" t="inlineStr">
        <is>
          <t>.Richmond County, Georgia</t>
        </is>
      </c>
      <c r="B88" s="34" t="n">
        <v>45158</v>
      </c>
      <c r="C88" s="15" t="n">
        <v>144</v>
      </c>
      <c r="D88" s="15" t="n">
        <v>378</v>
      </c>
      <c r="E88" s="7">
        <f>C88/D88</f>
        <v/>
      </c>
      <c r="F88" s="15" t="n">
        <v>14</v>
      </c>
      <c r="G88" s="15" t="n">
        <v>139</v>
      </c>
      <c r="H88" s="7">
        <f>F88/G88</f>
        <v/>
      </c>
    </row>
    <row r="89">
      <c r="A89" s="24" t="inlineStr">
        <is>
          <t>.Richland County, South Carolina</t>
        </is>
      </c>
      <c r="B89" s="33" t="inlineStr">
        <is>
          <t>08/23/2023</t>
        </is>
      </c>
      <c r="C89" t="n">
        <v>267</v>
      </c>
      <c r="D89" t="n">
        <v>940</v>
      </c>
      <c r="E89" s="5">
        <f>C89/D89</f>
        <v/>
      </c>
      <c r="F89" t="n">
        <v>9</v>
      </c>
      <c r="G89" t="n">
        <v>346</v>
      </c>
      <c r="H89" s="5">
        <f>F89/G89</f>
        <v/>
      </c>
    </row>
    <row r="90">
      <c r="A90" s="24" t="inlineStr">
        <is>
          <t>.Richland County, Ohio</t>
        </is>
      </c>
      <c r="B90" s="33" t="n"/>
      <c r="C90" t="n">
        <v>112</v>
      </c>
      <c r="D90" t="n">
        <v>100</v>
      </c>
      <c r="E90" s="7">
        <f>C90/D90</f>
        <v/>
      </c>
      <c r="F90" t="n">
        <v>10</v>
      </c>
      <c r="G90" t="n">
        <v>53</v>
      </c>
      <c r="H90" s="7">
        <f>F90/G90</f>
        <v/>
      </c>
    </row>
    <row r="91">
      <c r="A91" s="24" t="inlineStr">
        <is>
          <t>.Randolph County, North Carolina</t>
        </is>
      </c>
      <c r="B91" s="33" t="inlineStr">
        <is>
          <t>08/22/2023</t>
        </is>
      </c>
      <c r="C91" t="n">
        <v>98</v>
      </c>
      <c r="D91" t="n">
        <v>145</v>
      </c>
      <c r="E91" s="5">
        <f>C91/D91</f>
        <v/>
      </c>
      <c r="F91" t="n">
        <v>23</v>
      </c>
      <c r="G91" t="n">
        <v>120</v>
      </c>
      <c r="H91" s="5">
        <f>F91/G91</f>
        <v/>
      </c>
    </row>
    <row r="92">
      <c r="A92" s="24" t="inlineStr">
        <is>
          <t>.Randall County, Texas</t>
        </is>
      </c>
      <c r="B92" s="33" t="inlineStr">
        <is>
          <t>08/23/2023</t>
        </is>
      </c>
      <c r="C92" t="n">
        <v>178</v>
      </c>
      <c r="D92" t="n">
        <v>375</v>
      </c>
      <c r="E92" s="7">
        <f>C92/D92</f>
        <v/>
      </c>
      <c r="F92" t="n">
        <v>10</v>
      </c>
      <c r="G92" t="n">
        <v>301</v>
      </c>
      <c r="H92" s="7">
        <f>F92/G92</f>
        <v/>
      </c>
    </row>
    <row r="93">
      <c r="A93" s="24" t="inlineStr">
        <is>
          <t>.Putnam County, Tennessee</t>
        </is>
      </c>
      <c r="B93" s="33" t="inlineStr">
        <is>
          <t>08/22/2023</t>
        </is>
      </c>
      <c r="C93" t="n">
        <v>53</v>
      </c>
      <c r="D93" t="n">
        <v>110</v>
      </c>
      <c r="E93" s="7">
        <f>C93/D93</f>
        <v/>
      </c>
      <c r="F93" t="n">
        <v>14</v>
      </c>
      <c r="G93" t="n">
        <v>175</v>
      </c>
      <c r="H93" s="7">
        <f>F93/G93</f>
        <v/>
      </c>
    </row>
    <row r="94">
      <c r="A94" s="24" t="inlineStr">
        <is>
          <t>.Prince William County, Virginia</t>
        </is>
      </c>
      <c r="B94" s="33" t="n"/>
      <c r="C94" t="n">
        <v>294</v>
      </c>
      <c r="D94" t="n">
        <v>301</v>
      </c>
      <c r="E94" s="5">
        <f>C94/D94</f>
        <v/>
      </c>
      <c r="F94" t="n">
        <v>9</v>
      </c>
      <c r="G94" t="n">
        <v>77</v>
      </c>
      <c r="H94" s="5">
        <f>F94/G94</f>
        <v/>
      </c>
    </row>
    <row r="95">
      <c r="A95" s="24" t="inlineStr">
        <is>
          <t>.Porter County, Indiana</t>
        </is>
      </c>
      <c r="B95" s="33" t="n"/>
      <c r="C95" t="n">
        <v>86</v>
      </c>
      <c r="D95" t="n">
        <v>331</v>
      </c>
      <c r="E95" s="7">
        <f>C95/D95</f>
        <v/>
      </c>
      <c r="F95" t="n">
        <v>4</v>
      </c>
      <c r="G95" t="n">
        <v>276</v>
      </c>
      <c r="H95" s="7">
        <f>F95/G95</f>
        <v/>
      </c>
    </row>
    <row r="96">
      <c r="A96" s="24" t="inlineStr">
        <is>
          <t>.Polk County, Texas</t>
        </is>
      </c>
      <c r="B96" s="33" t="inlineStr">
        <is>
          <t>08/23/2023</t>
        </is>
      </c>
      <c r="C96" t="n">
        <v>44</v>
      </c>
      <c r="D96" t="n">
        <v>342</v>
      </c>
      <c r="E96" s="7">
        <f>C96/D96</f>
        <v/>
      </c>
      <c r="F96" t="n">
        <v>34</v>
      </c>
      <c r="G96" t="n">
        <v>516</v>
      </c>
      <c r="H96" s="7">
        <f>F96/G96</f>
        <v/>
      </c>
    </row>
    <row r="97">
      <c r="A97" s="24" t="inlineStr">
        <is>
          <t>.Pitt County, North Carolina</t>
        </is>
      </c>
      <c r="B97" s="33" t="inlineStr">
        <is>
          <t>08/22/2023</t>
        </is>
      </c>
      <c r="C97" t="n">
        <v>161</v>
      </c>
      <c r="D97" t="n">
        <v>253</v>
      </c>
      <c r="E97" s="7">
        <f>C97/D97</f>
        <v/>
      </c>
      <c r="F97" t="n">
        <v>20</v>
      </c>
      <c r="G97" t="n">
        <v>55</v>
      </c>
      <c r="H97" s="7">
        <f>F97/G97</f>
        <v/>
      </c>
    </row>
    <row r="98">
      <c r="A98" s="24" t="inlineStr">
        <is>
          <t>.Pickens County, South Carolina</t>
        </is>
      </c>
      <c r="B98" s="33" t="inlineStr">
        <is>
          <t>08/23/2023</t>
        </is>
      </c>
      <c r="C98" t="n">
        <v>115</v>
      </c>
      <c r="D98" t="n">
        <v>279</v>
      </c>
      <c r="E98" s="5">
        <f>C98/D98</f>
        <v/>
      </c>
      <c r="F98" t="n">
        <v>30</v>
      </c>
      <c r="G98" t="n">
        <v>239</v>
      </c>
      <c r="H98" s="5">
        <f>F98/G98</f>
        <v/>
      </c>
    </row>
    <row r="99">
      <c r="A99" s="24" t="inlineStr">
        <is>
          <t>.Pickaway County, Ohio</t>
        </is>
      </c>
      <c r="B99" s="33" t="n"/>
      <c r="C99" t="n">
        <v>63</v>
      </c>
      <c r="D99" t="n">
        <v>207</v>
      </c>
      <c r="E99" s="7">
        <f>C99/D99</f>
        <v/>
      </c>
      <c r="F99" t="n">
        <v>1</v>
      </c>
      <c r="G99" t="n">
        <v>30</v>
      </c>
      <c r="H99" s="7">
        <f>F99/G99</f>
        <v/>
      </c>
    </row>
    <row r="100">
      <c r="A100" s="24" t="inlineStr">
        <is>
          <t>.Pender County, North Carolina</t>
        </is>
      </c>
      <c r="B100" s="33" t="inlineStr">
        <is>
          <t>08/22/2023</t>
        </is>
      </c>
      <c r="C100" t="n">
        <v>139</v>
      </c>
      <c r="D100" t="n">
        <v>261</v>
      </c>
      <c r="E100" s="7">
        <f>C100/D100</f>
        <v/>
      </c>
      <c r="F100" t="n">
        <v>20</v>
      </c>
      <c r="G100" t="n">
        <v>177</v>
      </c>
      <c r="H100" s="7">
        <f>F100/G100</f>
        <v/>
      </c>
    </row>
    <row r="101">
      <c r="A101" s="25" t="inlineStr">
        <is>
          <t>.Paulding County, Georgia</t>
        </is>
      </c>
      <c r="B101" s="34" t="n">
        <v>45158</v>
      </c>
      <c r="C101" s="15" t="n">
        <v>235</v>
      </c>
      <c r="D101" s="15" t="n">
        <v>603</v>
      </c>
      <c r="E101" s="7">
        <f>C101/D101</f>
        <v/>
      </c>
      <c r="F101" s="15" t="n">
        <v>20</v>
      </c>
      <c r="G101" s="15" t="n">
        <v>155</v>
      </c>
      <c r="H101" s="7">
        <f>F101/G101</f>
        <v/>
      </c>
    </row>
    <row r="102">
      <c r="A102" s="24" t="inlineStr">
        <is>
          <t>.Parker County, Texas</t>
        </is>
      </c>
      <c r="B102" s="33" t="inlineStr">
        <is>
          <t>08/23/2023</t>
        </is>
      </c>
      <c r="C102" t="n">
        <v>269</v>
      </c>
      <c r="D102" s="8" t="n">
        <v>1156</v>
      </c>
      <c r="E102" s="7">
        <f>C102/D102</f>
        <v/>
      </c>
      <c r="F102" t="n">
        <v>28</v>
      </c>
      <c r="G102" t="n">
        <v>540</v>
      </c>
      <c r="H102" s="7">
        <f>F102/G102</f>
        <v/>
      </c>
    </row>
    <row r="103">
      <c r="A103" s="24" t="inlineStr">
        <is>
          <t>.Orange County, Texas</t>
        </is>
      </c>
      <c r="B103" s="33" t="inlineStr">
        <is>
          <t>08/23/2023</t>
        </is>
      </c>
      <c r="C103" s="9" t="n">
        <v>56</v>
      </c>
      <c r="D103" s="9" t="n">
        <v>243</v>
      </c>
      <c r="E103" s="7">
        <f>C103/D103</f>
        <v/>
      </c>
      <c r="F103" s="9" t="n">
        <v>12</v>
      </c>
      <c r="G103" s="9" t="n">
        <v>170</v>
      </c>
      <c r="H103" s="7">
        <f>F103/G103</f>
        <v/>
      </c>
    </row>
    <row r="104">
      <c r="A104" s="24" t="inlineStr">
        <is>
          <t>.Orange County, North Carolina</t>
        </is>
      </c>
      <c r="B104" s="33" t="inlineStr">
        <is>
          <t>08/22/2023</t>
        </is>
      </c>
      <c r="C104" t="n">
        <v>120</v>
      </c>
      <c r="D104" t="n">
        <v>141</v>
      </c>
      <c r="E104" s="7">
        <f>C104/D104</f>
        <v/>
      </c>
      <c r="F104" t="n">
        <v>7</v>
      </c>
      <c r="G104" t="n">
        <v>74</v>
      </c>
      <c r="H104" s="7">
        <f>F104/G104</f>
        <v/>
      </c>
    </row>
    <row r="105">
      <c r="A105" s="27" t="inlineStr">
        <is>
          <t>.Orange County, Florida</t>
        </is>
      </c>
      <c r="B105" s="35" t="n">
        <v>45157</v>
      </c>
      <c r="C105" s="11" t="n">
        <v>1061</v>
      </c>
      <c r="D105" s="11" t="n">
        <v>2048</v>
      </c>
      <c r="E105" s="13">
        <f>C105/D105</f>
        <v/>
      </c>
      <c r="F105" s="11" t="n">
        <v>65</v>
      </c>
      <c r="G105" s="11" t="n">
        <v>408</v>
      </c>
      <c r="H105" s="13">
        <f>F105/G105</f>
        <v/>
      </c>
    </row>
    <row r="106">
      <c r="A106" s="24" t="inlineStr">
        <is>
          <t>.Onslow County, North Carolina</t>
        </is>
      </c>
      <c r="B106" s="33" t="inlineStr">
        <is>
          <t>08/22/2023</t>
        </is>
      </c>
      <c r="C106" t="n">
        <v>389</v>
      </c>
      <c r="D106" t="n">
        <v>499</v>
      </c>
      <c r="E106" s="7">
        <f>C106/D106</f>
        <v/>
      </c>
      <c r="F106" t="n">
        <v>47</v>
      </c>
      <c r="G106" t="n">
        <v>323</v>
      </c>
      <c r="H106" s="7">
        <f>F106/G106</f>
        <v/>
      </c>
    </row>
    <row r="107">
      <c r="A107" s="25" t="inlineStr">
        <is>
          <t>.Okaloosa County, Florida</t>
        </is>
      </c>
      <c r="B107" s="33" t="n">
        <v>45157</v>
      </c>
      <c r="C107" t="n">
        <v>330</v>
      </c>
      <c r="D107" t="n">
        <v>765</v>
      </c>
      <c r="E107" s="5">
        <f>C107/D107</f>
        <v/>
      </c>
      <c r="F107" t="n">
        <v>27</v>
      </c>
      <c r="G107" t="n">
        <v>188</v>
      </c>
      <c r="H107" s="5">
        <f>F107/G107</f>
        <v/>
      </c>
    </row>
    <row r="108">
      <c r="A108" s="24" t="inlineStr">
        <is>
          <t>.Oconee County, South Carolina</t>
        </is>
      </c>
      <c r="B108" s="33" t="inlineStr">
        <is>
          <t>08/23/2023</t>
        </is>
      </c>
      <c r="C108" t="n">
        <v>105</v>
      </c>
      <c r="D108" t="n">
        <v>265</v>
      </c>
      <c r="E108" s="5">
        <f>C108/D108</f>
        <v/>
      </c>
      <c r="F108" t="n">
        <v>80</v>
      </c>
      <c r="G108" t="n">
        <v>369</v>
      </c>
      <c r="H108" s="5">
        <f>F108/G108</f>
        <v/>
      </c>
    </row>
    <row r="109">
      <c r="A109" s="25" t="inlineStr">
        <is>
          <t>.Newton County, Georgia</t>
        </is>
      </c>
      <c r="B109" s="34" t="n">
        <v>45158</v>
      </c>
      <c r="C109" s="15" t="n">
        <v>132</v>
      </c>
      <c r="D109" s="15" t="n">
        <v>349</v>
      </c>
      <c r="E109" s="7">
        <f>C109/D109</f>
        <v/>
      </c>
      <c r="F109" s="15" t="n">
        <v>14</v>
      </c>
      <c r="G109" s="15" t="n">
        <v>89</v>
      </c>
      <c r="H109" s="7">
        <f>F109/G109</f>
        <v/>
      </c>
    </row>
    <row r="110">
      <c r="A110" s="24" t="inlineStr">
        <is>
          <t>.New Hanover County, North Carolina</t>
        </is>
      </c>
      <c r="B110" s="33" t="inlineStr">
        <is>
          <t>08/22/2023</t>
        </is>
      </c>
      <c r="C110" t="n">
        <v>254</v>
      </c>
      <c r="D110" t="n">
        <v>491</v>
      </c>
      <c r="E110" s="7">
        <f>C110/D110</f>
        <v/>
      </c>
      <c r="F110" t="n">
        <v>27</v>
      </c>
      <c r="G110" t="n">
        <v>176</v>
      </c>
      <c r="H110" s="7">
        <f>F110/G110</f>
        <v/>
      </c>
    </row>
    <row r="111">
      <c r="A111" s="24" t="inlineStr">
        <is>
          <t>.Navarro County, Texas</t>
        </is>
      </c>
      <c r="B111" s="33" t="inlineStr">
        <is>
          <t>08/23/2023</t>
        </is>
      </c>
      <c r="C111" t="n">
        <v>41</v>
      </c>
      <c r="D111" t="n">
        <v>146</v>
      </c>
      <c r="E111" s="7">
        <f>C111/D111</f>
        <v/>
      </c>
      <c r="F111" t="n">
        <v>23</v>
      </c>
      <c r="G111" t="n">
        <v>350</v>
      </c>
      <c r="H111" s="7">
        <f>F111/G111</f>
        <v/>
      </c>
    </row>
    <row r="112">
      <c r="A112" s="24" t="inlineStr">
        <is>
          <t>.Nash County, North Carolina</t>
        </is>
      </c>
      <c r="B112" s="33" t="inlineStr">
        <is>
          <t>08/22/2023</t>
        </is>
      </c>
      <c r="C112" t="n">
        <v>105</v>
      </c>
      <c r="D112" t="n">
        <v>210</v>
      </c>
      <c r="E112" s="7">
        <f>C112/D112</f>
        <v/>
      </c>
      <c r="F112" t="n">
        <v>11</v>
      </c>
      <c r="G112" t="n">
        <v>224</v>
      </c>
      <c r="H112" s="7">
        <f>F112/G112</f>
        <v/>
      </c>
    </row>
    <row r="113">
      <c r="A113" s="25" t="inlineStr">
        <is>
          <t>.Muscogee County, Georgia</t>
        </is>
      </c>
      <c r="B113" s="34" t="n">
        <v>45158</v>
      </c>
      <c r="C113" s="18" t="n">
        <v>221</v>
      </c>
      <c r="D113" s="18" t="n">
        <v>198</v>
      </c>
      <c r="E113" s="7">
        <f>C113/D113</f>
        <v/>
      </c>
      <c r="F113" s="15" t="n">
        <v>6</v>
      </c>
      <c r="G113" s="18" t="n">
        <v>49</v>
      </c>
      <c r="H113" s="7">
        <f>F113/G113</f>
        <v/>
      </c>
    </row>
    <row r="114">
      <c r="A114" s="24" t="inlineStr">
        <is>
          <t>.Morgan County, Indiana</t>
        </is>
      </c>
      <c r="B114" s="33" t="n"/>
      <c r="C114" t="n">
        <v>72</v>
      </c>
      <c r="D114" t="n">
        <v>134</v>
      </c>
      <c r="E114" s="7">
        <f>C114/D114</f>
        <v/>
      </c>
      <c r="F114" t="n">
        <v>15</v>
      </c>
      <c r="G114" t="n">
        <v>99</v>
      </c>
      <c r="H114" s="7">
        <f>F114/G114</f>
        <v/>
      </c>
    </row>
    <row r="115">
      <c r="A115" s="24" t="inlineStr">
        <is>
          <t>.Morgan County, Alabama</t>
        </is>
      </c>
      <c r="B115" s="33" t="inlineStr">
        <is>
          <t>08/23/2023</t>
        </is>
      </c>
      <c r="C115" t="n">
        <v>142</v>
      </c>
      <c r="D115" t="n">
        <v>240</v>
      </c>
      <c r="E115" s="7">
        <f>C115/D115</f>
        <v/>
      </c>
      <c r="F115" t="n">
        <v>26</v>
      </c>
      <c r="G115" t="n">
        <v>203</v>
      </c>
      <c r="H115" s="7">
        <f>F115/G115</f>
        <v/>
      </c>
    </row>
    <row r="116">
      <c r="A116" s="24" t="inlineStr">
        <is>
          <t>.Moore County, North Carolina</t>
        </is>
      </c>
      <c r="B116" s="33" t="inlineStr">
        <is>
          <t>08/22/2023</t>
        </is>
      </c>
      <c r="C116" t="n">
        <v>154</v>
      </c>
      <c r="D116" t="n">
        <v>280</v>
      </c>
      <c r="E116" s="7">
        <f>C116/D116</f>
        <v/>
      </c>
      <c r="F116" t="n">
        <v>41</v>
      </c>
      <c r="G116" t="n">
        <v>200</v>
      </c>
      <c r="H116" s="7">
        <f>F116/G116</f>
        <v/>
      </c>
    </row>
    <row r="117">
      <c r="A117" s="24" t="inlineStr">
        <is>
          <t>.Montgomery County, Virginia</t>
        </is>
      </c>
      <c r="B117" s="33" t="n"/>
      <c r="C117" t="n">
        <v>54</v>
      </c>
      <c r="D117" t="n">
        <v>104</v>
      </c>
      <c r="E117" s="7">
        <f>C117/D117</f>
        <v/>
      </c>
      <c r="F117" t="n">
        <v>7</v>
      </c>
      <c r="G117" t="n">
        <v>62</v>
      </c>
      <c r="H117" s="7">
        <f>F117/G117</f>
        <v/>
      </c>
    </row>
    <row r="118">
      <c r="A118" s="24" t="inlineStr">
        <is>
          <t>.Montgomery County, Texas</t>
        </is>
      </c>
      <c r="B118" s="33" t="inlineStr">
        <is>
          <t>08/23/2023</t>
        </is>
      </c>
      <c r="C118" s="8" t="n">
        <v>1059</v>
      </c>
      <c r="D118" s="8" t="n">
        <v>5697</v>
      </c>
      <c r="E118" s="7">
        <f>C118/D118</f>
        <v/>
      </c>
      <c r="F118" t="n">
        <v>108</v>
      </c>
      <c r="G118" s="8" t="n">
        <v>1128</v>
      </c>
      <c r="H118" s="7">
        <f>F118/G118</f>
        <v/>
      </c>
    </row>
    <row r="119">
      <c r="A119" s="24" t="inlineStr">
        <is>
          <t>.Montgomery County, Tennessee</t>
        </is>
      </c>
      <c r="B119" s="33" t="inlineStr">
        <is>
          <t>08/22/2023</t>
        </is>
      </c>
      <c r="C119" t="n">
        <v>394</v>
      </c>
      <c r="D119" t="n">
        <v>945</v>
      </c>
      <c r="E119" s="7">
        <f>C119/D119</f>
        <v/>
      </c>
      <c r="F119" t="n">
        <v>8</v>
      </c>
      <c r="G119" t="n">
        <v>115</v>
      </c>
      <c r="H119" s="7">
        <f>F119/G119</f>
        <v/>
      </c>
    </row>
    <row r="120">
      <c r="A120" s="24" t="inlineStr">
        <is>
          <t>.Montgomery County, Alabama</t>
        </is>
      </c>
      <c r="B120" s="33" t="inlineStr">
        <is>
          <t>08/23/2023</t>
        </is>
      </c>
      <c r="C120" t="n">
        <v>255</v>
      </c>
      <c r="D120" t="n">
        <v>673</v>
      </c>
      <c r="E120" s="7">
        <f>C120/D120</f>
        <v/>
      </c>
      <c r="F120" t="n">
        <v>10</v>
      </c>
      <c r="G120" t="n">
        <v>305</v>
      </c>
      <c r="H120" s="7">
        <f>F120/G120</f>
        <v/>
      </c>
    </row>
    <row r="121">
      <c r="A121" s="24" t="inlineStr">
        <is>
          <t>.Monroe County, Tennessee</t>
        </is>
      </c>
      <c r="B121" s="33" t="inlineStr">
        <is>
          <t>08/22/2023</t>
        </is>
      </c>
      <c r="C121" t="n">
        <v>54</v>
      </c>
      <c r="D121" t="n">
        <v>104</v>
      </c>
      <c r="E121" s="7">
        <f>C121/D121</f>
        <v/>
      </c>
      <c r="F121" t="n">
        <v>21</v>
      </c>
      <c r="G121" t="n">
        <v>204</v>
      </c>
      <c r="H121" s="7">
        <f>F121/G121</f>
        <v/>
      </c>
    </row>
    <row r="122">
      <c r="A122" s="24" t="inlineStr">
        <is>
          <t>.Mobile County, Alabama</t>
        </is>
      </c>
      <c r="B122" s="33" t="inlineStr">
        <is>
          <t>08/23/2023</t>
        </is>
      </c>
      <c r="C122" t="n">
        <v>430</v>
      </c>
      <c r="D122" t="n">
        <v>751</v>
      </c>
      <c r="E122" s="5">
        <f>C122/D122</f>
        <v/>
      </c>
      <c r="F122" t="n">
        <v>54</v>
      </c>
      <c r="G122" t="n">
        <v>570</v>
      </c>
      <c r="H122" s="5">
        <f>F122/G122</f>
        <v/>
      </c>
    </row>
    <row r="123">
      <c r="A123" s="24" t="inlineStr">
        <is>
          <t>.Midland County, Texas</t>
        </is>
      </c>
      <c r="B123" s="33" t="inlineStr">
        <is>
          <t>08/23/2023</t>
        </is>
      </c>
      <c r="C123" t="n">
        <v>41</v>
      </c>
      <c r="D123" t="n">
        <v>362</v>
      </c>
      <c r="E123" s="7">
        <f>C123/D123</f>
        <v/>
      </c>
      <c r="F123" t="n">
        <v>1</v>
      </c>
      <c r="G123" t="n">
        <v>174</v>
      </c>
      <c r="H123" s="7">
        <f>F123/G123</f>
        <v/>
      </c>
    </row>
    <row r="124">
      <c r="A124" s="24" t="inlineStr">
        <is>
          <t>.Miami County, Ohio</t>
        </is>
      </c>
      <c r="B124" s="33" t="n"/>
      <c r="C124" t="n">
        <v>129</v>
      </c>
      <c r="D124" t="n">
        <v>144</v>
      </c>
      <c r="E124" s="7">
        <f>C124/D124</f>
        <v/>
      </c>
      <c r="F124" t="n">
        <v>9</v>
      </c>
      <c r="G124" t="n">
        <v>40</v>
      </c>
      <c r="H124" s="7">
        <f>F124/G124</f>
        <v/>
      </c>
    </row>
    <row r="125">
      <c r="A125" s="24" t="inlineStr">
        <is>
          <t>.Medina County, Texas</t>
        </is>
      </c>
      <c r="B125" s="33" t="inlineStr">
        <is>
          <t>08/23/2023</t>
        </is>
      </c>
      <c r="C125" t="n">
        <v>46</v>
      </c>
      <c r="D125" t="n">
        <v>321</v>
      </c>
      <c r="E125" s="7">
        <f>C125/D125</f>
        <v/>
      </c>
      <c r="F125" t="n">
        <v>16</v>
      </c>
      <c r="G125" t="n">
        <v>268</v>
      </c>
      <c r="H125" s="7">
        <f>F125/G125</f>
        <v/>
      </c>
    </row>
    <row r="126">
      <c r="A126" s="24" t="inlineStr">
        <is>
          <t>.Medina County, Ohio</t>
        </is>
      </c>
      <c r="B126" s="33" t="n"/>
      <c r="C126" t="n">
        <v>178</v>
      </c>
      <c r="D126" t="n">
        <v>199</v>
      </c>
      <c r="E126" s="7">
        <f>C126/D126</f>
        <v/>
      </c>
      <c r="F126" t="n">
        <v>10</v>
      </c>
      <c r="G126" t="n">
        <v>68</v>
      </c>
      <c r="H126" s="7">
        <f>F126/G126</f>
        <v/>
      </c>
    </row>
    <row r="127">
      <c r="A127" s="24" t="inlineStr">
        <is>
          <t>.Mecklenburg County, North Carolina</t>
        </is>
      </c>
      <c r="B127" s="33" t="inlineStr">
        <is>
          <t>08/22/2023</t>
        </is>
      </c>
      <c r="C127" t="n">
        <v>977</v>
      </c>
      <c r="D127" s="8" t="n">
        <v>1353</v>
      </c>
      <c r="E127" s="5">
        <f>C127/D127</f>
        <v/>
      </c>
      <c r="F127" t="n">
        <v>38</v>
      </c>
      <c r="G127" t="n">
        <v>243</v>
      </c>
      <c r="H127" s="5">
        <f>F127/G127</f>
        <v/>
      </c>
    </row>
    <row r="128">
      <c r="A128" s="24" t="inlineStr">
        <is>
          <t>.McMinn County, Tennessee</t>
        </is>
      </c>
      <c r="B128" s="33" t="inlineStr">
        <is>
          <t>08/22/2023</t>
        </is>
      </c>
      <c r="C128" t="n">
        <v>58</v>
      </c>
      <c r="D128" t="n">
        <v>106</v>
      </c>
      <c r="E128" s="7">
        <f>C128/D128</f>
        <v/>
      </c>
      <c r="F128" t="n">
        <v>12</v>
      </c>
      <c r="G128" t="n">
        <v>128</v>
      </c>
      <c r="H128" s="7">
        <f>F128/G128</f>
        <v/>
      </c>
    </row>
    <row r="129">
      <c r="A129" s="24" t="inlineStr">
        <is>
          <t>.McLennan County, Texas</t>
        </is>
      </c>
      <c r="B129" s="33" t="inlineStr">
        <is>
          <t>08/23/2023</t>
        </is>
      </c>
      <c r="C129" s="9" t="n">
        <v>18</v>
      </c>
      <c r="D129" s="9" t="n">
        <v>655</v>
      </c>
      <c r="E129" s="7">
        <f>C129/D129</f>
        <v/>
      </c>
      <c r="F129" s="9" t="n">
        <v>3</v>
      </c>
      <c r="G129" s="9" t="n">
        <v>246</v>
      </c>
      <c r="H129" s="7">
        <f>F129/G129</f>
        <v/>
      </c>
    </row>
    <row r="130">
      <c r="A130" s="24" t="inlineStr">
        <is>
          <t>.Maury County, Tennessee</t>
        </is>
      </c>
      <c r="B130" s="33" t="inlineStr">
        <is>
          <t>08/22/2023</t>
        </is>
      </c>
      <c r="C130" t="n">
        <v>155</v>
      </c>
      <c r="D130" t="n">
        <v>517</v>
      </c>
      <c r="E130" s="7">
        <f>C130/D130</f>
        <v/>
      </c>
      <c r="F130" t="n">
        <v>15</v>
      </c>
      <c r="G130" t="n">
        <v>105</v>
      </c>
      <c r="H130" s="7">
        <f>F130/G130</f>
        <v/>
      </c>
    </row>
    <row r="131">
      <c r="A131" s="24" t="inlineStr">
        <is>
          <t>.Marshall County, Alabama</t>
        </is>
      </c>
      <c r="B131" s="33" t="inlineStr">
        <is>
          <t>08/23/2023</t>
        </is>
      </c>
      <c r="C131" t="n">
        <v>135</v>
      </c>
      <c r="D131" t="n">
        <v>234</v>
      </c>
      <c r="E131" s="5">
        <f>C131/D131</f>
        <v/>
      </c>
      <c r="F131" t="n">
        <v>35</v>
      </c>
      <c r="G131" t="n">
        <v>484</v>
      </c>
      <c r="H131" s="5">
        <f>F131/G131</f>
        <v/>
      </c>
    </row>
    <row r="132">
      <c r="A132" s="24" t="inlineStr">
        <is>
          <t>.Madison County, Indiana</t>
        </is>
      </c>
      <c r="B132" s="33" t="n"/>
      <c r="C132" t="n">
        <v>135</v>
      </c>
      <c r="D132" t="n">
        <v>274</v>
      </c>
      <c r="E132" s="5">
        <f>C132/D132</f>
        <v/>
      </c>
      <c r="F132" t="n">
        <v>7</v>
      </c>
      <c r="G132" t="n">
        <v>36</v>
      </c>
      <c r="H132" s="5">
        <f>F132/G132</f>
        <v/>
      </c>
    </row>
    <row r="133">
      <c r="A133" s="24" t="inlineStr">
        <is>
          <t>.Madison County, Alabama</t>
        </is>
      </c>
      <c r="B133" s="33" t="inlineStr">
        <is>
          <t>08/23/2023</t>
        </is>
      </c>
      <c r="C133" t="n">
        <v>612</v>
      </c>
      <c r="D133" s="8" t="n">
        <v>1869</v>
      </c>
      <c r="E133" s="7">
        <f>C133/D133</f>
        <v/>
      </c>
      <c r="F133" t="n">
        <v>32</v>
      </c>
      <c r="G133" t="n">
        <v>468</v>
      </c>
      <c r="H133" s="7">
        <f>F133/G133</f>
        <v/>
      </c>
    </row>
    <row r="134">
      <c r="A134" s="24" t="inlineStr">
        <is>
          <t>.Lubbock County, Texas</t>
        </is>
      </c>
      <c r="B134" s="33" t="inlineStr">
        <is>
          <t>08/23/2023</t>
        </is>
      </c>
      <c r="C134" s="9" t="n">
        <v>2</v>
      </c>
      <c r="D134" s="9" t="n">
        <v>565</v>
      </c>
      <c r="E134" s="7">
        <f>C134/D134</f>
        <v/>
      </c>
      <c r="F134" s="9" t="n">
        <v>0</v>
      </c>
      <c r="G134" s="9" t="n">
        <v>187</v>
      </c>
      <c r="H134" s="7">
        <f>F134/G134</f>
        <v/>
      </c>
    </row>
    <row r="135">
      <c r="A135" s="25" t="inlineStr">
        <is>
          <t>.Lowndes County, Georgia</t>
        </is>
      </c>
      <c r="B135" s="34" t="n">
        <v>45158</v>
      </c>
      <c r="C135" s="15" t="n">
        <v>120</v>
      </c>
      <c r="D135" s="15" t="n">
        <v>217</v>
      </c>
      <c r="E135" s="7">
        <f>C135/D135</f>
        <v/>
      </c>
      <c r="F135" s="15" t="n">
        <v>14</v>
      </c>
      <c r="G135" s="15" t="n">
        <v>67</v>
      </c>
      <c r="H135" s="7">
        <f>F135/G135</f>
        <v/>
      </c>
    </row>
    <row r="136">
      <c r="A136" s="24" t="inlineStr">
        <is>
          <t>.Loudoun County, Virginia</t>
        </is>
      </c>
      <c r="B136" s="33" t="n"/>
      <c r="C136" t="n">
        <v>201</v>
      </c>
      <c r="D136" t="n">
        <v>269</v>
      </c>
      <c r="E136" s="5">
        <f>C136/D136</f>
        <v/>
      </c>
      <c r="F136" t="n">
        <v>4</v>
      </c>
      <c r="G136" t="n">
        <v>52</v>
      </c>
      <c r="H136" s="5">
        <f>F136/G136</f>
        <v/>
      </c>
    </row>
    <row r="137">
      <c r="A137" s="24" t="inlineStr">
        <is>
          <t>.Loudon County, Tennessee</t>
        </is>
      </c>
      <c r="B137" s="33" t="inlineStr">
        <is>
          <t>08/22/2023</t>
        </is>
      </c>
      <c r="C137" t="n">
        <v>90</v>
      </c>
      <c r="D137" t="n">
        <v>160</v>
      </c>
      <c r="E137" s="7">
        <f>C137/D137</f>
        <v/>
      </c>
      <c r="F137" t="n">
        <v>30</v>
      </c>
      <c r="G137" t="n">
        <v>264</v>
      </c>
      <c r="H137" s="7">
        <f>F137/G137</f>
        <v/>
      </c>
    </row>
    <row r="138">
      <c r="A138" s="24" t="inlineStr">
        <is>
          <t>.Lorain County, Ohio</t>
        </is>
      </c>
      <c r="B138" s="33" t="n"/>
      <c r="C138" t="n">
        <v>311</v>
      </c>
      <c r="D138" t="n">
        <v>338</v>
      </c>
      <c r="E138" s="5">
        <f>C138/D138</f>
        <v/>
      </c>
      <c r="F138" t="n">
        <v>19</v>
      </c>
      <c r="G138" t="n">
        <v>100</v>
      </c>
      <c r="H138" s="5">
        <f>F138/G138</f>
        <v/>
      </c>
    </row>
    <row r="139">
      <c r="A139" s="24" t="inlineStr">
        <is>
          <t>.Logan County, Ohio</t>
        </is>
      </c>
      <c r="B139" s="33" t="n"/>
      <c r="C139" t="n">
        <v>47</v>
      </c>
      <c r="D139" t="n">
        <v>74</v>
      </c>
      <c r="E139" s="5">
        <f>C139/D139</f>
        <v/>
      </c>
      <c r="F139" t="n">
        <v>9</v>
      </c>
      <c r="G139" t="n">
        <v>69</v>
      </c>
      <c r="H139" s="5">
        <f>F139/G139</f>
        <v/>
      </c>
    </row>
    <row r="140">
      <c r="A140" s="24" t="inlineStr">
        <is>
          <t>.Lincoln County, North Carolina</t>
        </is>
      </c>
      <c r="B140" s="33" t="inlineStr">
        <is>
          <t>08/22/2023</t>
        </is>
      </c>
      <c r="C140" t="n">
        <v>116</v>
      </c>
      <c r="D140" t="n">
        <v>231</v>
      </c>
      <c r="E140" s="7">
        <f>C140/D140</f>
        <v/>
      </c>
      <c r="F140" t="n">
        <v>34</v>
      </c>
      <c r="G140" t="n">
        <v>116</v>
      </c>
      <c r="H140" s="7">
        <f>F140/G140</f>
        <v/>
      </c>
    </row>
    <row r="141">
      <c r="A141" s="24" t="inlineStr">
        <is>
          <t>.Limestone County, Alabama</t>
        </is>
      </c>
      <c r="B141" s="33" t="inlineStr">
        <is>
          <t>08/23/2023</t>
        </is>
      </c>
      <c r="C141" t="n">
        <v>161</v>
      </c>
      <c r="D141" t="n">
        <v>841</v>
      </c>
      <c r="E141" s="7">
        <f>C141/D141</f>
        <v/>
      </c>
      <c r="F141" t="n">
        <v>13</v>
      </c>
      <c r="G141" t="n">
        <v>240</v>
      </c>
      <c r="H141" s="7">
        <f>F141/G141</f>
        <v/>
      </c>
    </row>
    <row r="142">
      <c r="A142" s="24" t="inlineStr">
        <is>
          <t>.Licking County, Ohio</t>
        </is>
      </c>
      <c r="B142" s="33" t="n"/>
      <c r="C142" t="n">
        <v>237</v>
      </c>
      <c r="D142" t="n">
        <v>318</v>
      </c>
      <c r="E142" s="5">
        <f>C142/D142</f>
        <v/>
      </c>
      <c r="F142" t="n">
        <v>18</v>
      </c>
      <c r="G142" t="n">
        <v>139</v>
      </c>
      <c r="H142" s="5">
        <f>F142/G142</f>
        <v/>
      </c>
    </row>
    <row r="143">
      <c r="A143" s="24" t="inlineStr">
        <is>
          <t>.Liberty County, Texas</t>
        </is>
      </c>
      <c r="B143" s="33" t="inlineStr">
        <is>
          <t>08/23/2023</t>
        </is>
      </c>
      <c r="C143" t="n">
        <v>103</v>
      </c>
      <c r="D143" t="n">
        <v>671</v>
      </c>
      <c r="E143" s="5">
        <f>C143/D143</f>
        <v/>
      </c>
      <c r="F143" t="n">
        <v>49</v>
      </c>
      <c r="G143" t="n">
        <v>912</v>
      </c>
      <c r="H143" s="5">
        <f>F143/G143</f>
        <v/>
      </c>
    </row>
    <row r="144">
      <c r="A144" s="25" t="inlineStr">
        <is>
          <t>.Liberty County, Georgia</t>
        </is>
      </c>
      <c r="B144" s="34" t="n">
        <v>45158</v>
      </c>
      <c r="C144" s="15" t="n">
        <v>111</v>
      </c>
      <c r="D144" s="15" t="n">
        <v>141</v>
      </c>
      <c r="E144" s="7">
        <f>C144/D144</f>
        <v/>
      </c>
      <c r="F144" s="15" t="n">
        <v>13</v>
      </c>
      <c r="G144" s="15" t="n">
        <v>91</v>
      </c>
      <c r="H144" s="7">
        <f>F144/G144</f>
        <v/>
      </c>
    </row>
    <row r="145">
      <c r="A145" s="24" t="inlineStr">
        <is>
          <t>.Lexington County, South Carolina</t>
        </is>
      </c>
      <c r="B145" s="33" t="inlineStr">
        <is>
          <t>08/23/2023</t>
        </is>
      </c>
      <c r="C145" t="n">
        <v>168</v>
      </c>
      <c r="D145" t="n">
        <v>804</v>
      </c>
      <c r="E145" s="7">
        <f>C145/D145</f>
        <v/>
      </c>
      <c r="F145" t="n">
        <v>15</v>
      </c>
      <c r="G145" t="n">
        <v>317</v>
      </c>
      <c r="H145" s="7">
        <f>F145/G145</f>
        <v/>
      </c>
    </row>
    <row r="146">
      <c r="A146" s="27" t="inlineStr">
        <is>
          <t>.Leon County, Florida</t>
        </is>
      </c>
      <c r="B146" s="35" t="n">
        <v>45157</v>
      </c>
      <c r="C146" s="11" t="n">
        <v>237</v>
      </c>
      <c r="D146" s="11" t="n">
        <v>418</v>
      </c>
      <c r="E146" s="12">
        <f>C146/D146</f>
        <v/>
      </c>
      <c r="F146" s="11" t="n">
        <v>33</v>
      </c>
      <c r="G146" s="11" t="n">
        <v>170</v>
      </c>
      <c r="H146" s="12">
        <f>F146/G146</f>
        <v/>
      </c>
    </row>
    <row r="147">
      <c r="A147" s="24" t="inlineStr">
        <is>
          <t>.Lee County, North Carolina</t>
        </is>
      </c>
      <c r="B147" s="33" t="inlineStr">
        <is>
          <t>08/22/2023</t>
        </is>
      </c>
      <c r="C147" t="n">
        <v>64</v>
      </c>
      <c r="D147" t="n">
        <v>219</v>
      </c>
      <c r="E147" s="7">
        <f>C147/D147</f>
        <v/>
      </c>
      <c r="F147" t="n">
        <v>18</v>
      </c>
      <c r="G147" t="n">
        <v>82</v>
      </c>
      <c r="H147" s="7">
        <f>F147/G147</f>
        <v/>
      </c>
    </row>
    <row r="148">
      <c r="A148" s="24" t="inlineStr">
        <is>
          <t>.Lee County, Alabama</t>
        </is>
      </c>
      <c r="B148" s="33" t="inlineStr">
        <is>
          <t>08/23/2023</t>
        </is>
      </c>
      <c r="C148" t="n">
        <v>215</v>
      </c>
      <c r="D148" t="n">
        <v>531</v>
      </c>
      <c r="E148" s="5">
        <f>C148/D148</f>
        <v/>
      </c>
      <c r="F148" t="n">
        <v>11</v>
      </c>
      <c r="G148" t="n">
        <v>94</v>
      </c>
      <c r="H148" s="5">
        <f>F148/G148</f>
        <v/>
      </c>
    </row>
    <row r="149">
      <c r="A149" s="24" t="inlineStr">
        <is>
          <t>.Lawrence County, Tennessee</t>
        </is>
      </c>
      <c r="B149" s="33" t="inlineStr">
        <is>
          <t>08/22/2023</t>
        </is>
      </c>
      <c r="C149" t="n">
        <v>34</v>
      </c>
      <c r="D149" t="n">
        <v>114</v>
      </c>
      <c r="E149" s="5">
        <f>C149/D149</f>
        <v/>
      </c>
      <c r="F149" t="n">
        <v>7</v>
      </c>
      <c r="G149" t="n">
        <v>55</v>
      </c>
      <c r="H149" s="5">
        <f>F149/G149</f>
        <v/>
      </c>
    </row>
    <row r="150">
      <c r="A150" s="24" t="inlineStr">
        <is>
          <t>.Laurens County, South Carolina</t>
        </is>
      </c>
      <c r="B150" s="33" t="inlineStr">
        <is>
          <t>08/23/2023</t>
        </is>
      </c>
      <c r="C150" t="n">
        <v>71</v>
      </c>
      <c r="D150" t="n">
        <v>150</v>
      </c>
      <c r="E150" s="7">
        <f>C150/D150</f>
        <v/>
      </c>
      <c r="F150" t="n">
        <v>22</v>
      </c>
      <c r="G150" t="n">
        <v>126</v>
      </c>
      <c r="H150" s="7">
        <f>F150/G150</f>
        <v/>
      </c>
    </row>
    <row r="151">
      <c r="A151" s="25" t="inlineStr">
        <is>
          <t>.Laurens County, Georgia</t>
        </is>
      </c>
      <c r="B151" s="34" t="n">
        <v>45158</v>
      </c>
      <c r="C151" s="15" t="n">
        <v>28</v>
      </c>
      <c r="D151" s="15" t="n">
        <v>76</v>
      </c>
      <c r="E151" s="7">
        <f>C151/D151</f>
        <v/>
      </c>
      <c r="F151" s="15" t="n">
        <v>7</v>
      </c>
      <c r="G151" s="15" t="n">
        <v>129</v>
      </c>
      <c r="H151" s="7">
        <f>F151/G151</f>
        <v/>
      </c>
    </row>
    <row r="152">
      <c r="A152" s="24" t="inlineStr">
        <is>
          <t>.Lauderdale County, Alabama</t>
        </is>
      </c>
      <c r="B152" s="33" t="inlineStr">
        <is>
          <t>08/23/2023</t>
        </is>
      </c>
      <c r="C152" t="n">
        <v>126</v>
      </c>
      <c r="D152" t="n">
        <v>104</v>
      </c>
      <c r="E152" s="5">
        <f>C152/D152</f>
        <v/>
      </c>
      <c r="F152" t="n">
        <v>22</v>
      </c>
      <c r="G152" t="n">
        <v>170</v>
      </c>
      <c r="H152" s="5">
        <f>F152/G152</f>
        <v/>
      </c>
    </row>
    <row r="153">
      <c r="A153" s="24" t="inlineStr">
        <is>
          <t>.Lancaster County, South Carolina</t>
        </is>
      </c>
      <c r="B153" s="33" t="inlineStr">
        <is>
          <t>08/23/2023</t>
        </is>
      </c>
      <c r="C153" t="n">
        <v>137</v>
      </c>
      <c r="D153" t="n">
        <v>236</v>
      </c>
      <c r="E153" s="5">
        <f>C153/D153</f>
        <v/>
      </c>
      <c r="F153" t="n">
        <v>14</v>
      </c>
      <c r="G153" t="n">
        <v>126</v>
      </c>
      <c r="H153" s="5">
        <f>F153/G153</f>
        <v/>
      </c>
    </row>
    <row r="154">
      <c r="A154" s="24" t="inlineStr">
        <is>
          <t>.Lamar County, Texas</t>
        </is>
      </c>
      <c r="B154" s="33" t="inlineStr">
        <is>
          <t>08/23/2023</t>
        </is>
      </c>
      <c r="C154" s="9" t="n">
        <v>32</v>
      </c>
      <c r="D154" s="9" t="n">
        <v>136</v>
      </c>
      <c r="E154" s="7">
        <f>C154/D154</f>
        <v/>
      </c>
      <c r="F154" s="9" t="n">
        <v>8</v>
      </c>
      <c r="G154" s="9" t="n">
        <v>135</v>
      </c>
      <c r="H154" s="7">
        <f>F154/G154</f>
        <v/>
      </c>
    </row>
    <row r="155">
      <c r="A155" s="24" t="inlineStr">
        <is>
          <t>.Lake County, Indiana</t>
        </is>
      </c>
      <c r="B155" s="33" t="n"/>
      <c r="C155" t="n">
        <v>267</v>
      </c>
      <c r="D155" t="n">
        <v>956</v>
      </c>
      <c r="E155" s="5">
        <f>C155/D155</f>
        <v/>
      </c>
      <c r="F155" t="n">
        <v>30</v>
      </c>
      <c r="G155" t="n">
        <v>350</v>
      </c>
      <c r="H155" s="5">
        <f>F155/G155</f>
        <v/>
      </c>
    </row>
    <row r="156">
      <c r="A156" s="24" t="inlineStr">
        <is>
          <t>.Kosciusko County, Indiana</t>
        </is>
      </c>
      <c r="B156" s="33" t="n"/>
      <c r="C156" t="n">
        <v>88</v>
      </c>
      <c r="D156" t="n">
        <v>78</v>
      </c>
      <c r="E156" s="5">
        <f>C156/D156</f>
        <v/>
      </c>
      <c r="F156" s="8" t="n">
        <v>7</v>
      </c>
      <c r="G156" t="n">
        <v>38</v>
      </c>
      <c r="H156" s="5">
        <f>F156/G156</f>
        <v/>
      </c>
    </row>
    <row r="157">
      <c r="A157" s="24" t="inlineStr">
        <is>
          <t>.Knox County, Tennessee</t>
        </is>
      </c>
      <c r="B157" s="33" t="inlineStr">
        <is>
          <t>08/22/2023</t>
        </is>
      </c>
      <c r="C157" t="n">
        <v>577</v>
      </c>
      <c r="D157" t="n">
        <v>673</v>
      </c>
      <c r="E157" s="7">
        <f>C157/D157</f>
        <v/>
      </c>
      <c r="F157" t="n">
        <v>47</v>
      </c>
      <c r="G157" t="n">
        <v>195</v>
      </c>
      <c r="H157" s="7">
        <f>F157/G157</f>
        <v/>
      </c>
    </row>
    <row r="158">
      <c r="A158" s="24" t="inlineStr">
        <is>
          <t>.Knox County, Ohio</t>
        </is>
      </c>
      <c r="B158" s="33" t="n"/>
      <c r="C158" t="n">
        <v>70</v>
      </c>
      <c r="D158" t="n">
        <v>78</v>
      </c>
      <c r="E158" s="5">
        <f>C158/D158</f>
        <v/>
      </c>
      <c r="F158" t="n">
        <v>21</v>
      </c>
      <c r="G158" t="n">
        <v>43</v>
      </c>
      <c r="H158" s="5">
        <f>F158/G158</f>
        <v/>
      </c>
    </row>
    <row r="159">
      <c r="A159" s="24" t="inlineStr">
        <is>
          <t>.Kershaw County, South Carolina</t>
        </is>
      </c>
      <c r="B159" s="33" t="inlineStr">
        <is>
          <t>08/23/2023</t>
        </is>
      </c>
      <c r="C159" t="n">
        <v>18</v>
      </c>
      <c r="D159" t="n">
        <v>272</v>
      </c>
      <c r="E159" s="7">
        <f>C159/D159</f>
        <v/>
      </c>
      <c r="F159" t="n">
        <v>3</v>
      </c>
      <c r="G159" t="n">
        <v>88</v>
      </c>
      <c r="H159" s="7">
        <f>F159/G159</f>
        <v/>
      </c>
    </row>
    <row r="160">
      <c r="A160" s="24" t="inlineStr">
        <is>
          <t>.Kerr County, Texas</t>
        </is>
      </c>
      <c r="B160" s="33" t="inlineStr">
        <is>
          <t>08/23/2023</t>
        </is>
      </c>
      <c r="C160" s="9" t="n">
        <v>37</v>
      </c>
      <c r="D160" s="9" t="n">
        <v>187</v>
      </c>
      <c r="E160" s="7">
        <f>C160/D160</f>
        <v/>
      </c>
      <c r="F160" s="9" t="n">
        <v>11</v>
      </c>
      <c r="G160" s="9" t="n">
        <v>202</v>
      </c>
      <c r="H160" s="7">
        <f>F160/G160</f>
        <v/>
      </c>
    </row>
    <row r="161">
      <c r="A161" s="24" t="inlineStr">
        <is>
          <t>.Kendall County, Texas</t>
        </is>
      </c>
      <c r="B161" s="33" t="inlineStr">
        <is>
          <t>08/23/2023</t>
        </is>
      </c>
      <c r="C161" t="n">
        <v>44</v>
      </c>
      <c r="D161" t="n">
        <v>426</v>
      </c>
      <c r="E161" s="7">
        <f>C161/D161</f>
        <v/>
      </c>
      <c r="F161" t="n">
        <v>10</v>
      </c>
      <c r="G161" t="n">
        <v>151</v>
      </c>
      <c r="H161" s="7">
        <f>F161/G161</f>
        <v/>
      </c>
    </row>
    <row r="162">
      <c r="A162" s="24" t="inlineStr">
        <is>
          <t>.Kaufman County, Texas</t>
        </is>
      </c>
      <c r="B162" s="33" t="inlineStr">
        <is>
          <t>08/23/2023</t>
        </is>
      </c>
      <c r="C162" t="n">
        <v>273</v>
      </c>
      <c r="D162" s="8" t="n">
        <v>1600</v>
      </c>
      <c r="E162" s="5">
        <f>C162/D162</f>
        <v/>
      </c>
      <c r="F162" t="n">
        <v>21</v>
      </c>
      <c r="G162" t="n">
        <v>257</v>
      </c>
      <c r="H162" s="5">
        <f>F162/G162</f>
        <v/>
      </c>
    </row>
    <row r="163">
      <c r="A163" s="24" t="inlineStr">
        <is>
          <t>.Johnston County, North Carolina</t>
        </is>
      </c>
      <c r="B163" s="33" t="inlineStr">
        <is>
          <t>08/22/2023</t>
        </is>
      </c>
      <c r="C163" t="n">
        <v>344</v>
      </c>
      <c r="D163" t="n">
        <v>800</v>
      </c>
      <c r="E163" s="7">
        <f>C163/D163</f>
        <v/>
      </c>
      <c r="F163" t="n">
        <v>21</v>
      </c>
      <c r="G163" t="n">
        <v>98</v>
      </c>
      <c r="H163" s="7">
        <f>F163/G163</f>
        <v/>
      </c>
    </row>
    <row r="164">
      <c r="A164" s="24" t="inlineStr">
        <is>
          <t>.Johnson County, Texas</t>
        </is>
      </c>
      <c r="B164" s="33" t="inlineStr">
        <is>
          <t>08/23/2023</t>
        </is>
      </c>
      <c r="C164" t="n">
        <v>269</v>
      </c>
      <c r="D164" s="8" t="n">
        <v>1272</v>
      </c>
      <c r="E164" s="7">
        <f>C164/D164</f>
        <v/>
      </c>
      <c r="F164" t="n">
        <v>22</v>
      </c>
      <c r="G164" t="n">
        <v>511</v>
      </c>
      <c r="H164" s="7">
        <f>F164/G164</f>
        <v/>
      </c>
    </row>
    <row r="165">
      <c r="A165" s="24" t="inlineStr">
        <is>
          <t>.Johnson County, Indiana</t>
        </is>
      </c>
      <c r="B165" s="33" t="n"/>
      <c r="C165" t="n">
        <v>184</v>
      </c>
      <c r="D165" t="n">
        <v>321</v>
      </c>
      <c r="E165" s="5">
        <f>C165/D165</f>
        <v/>
      </c>
      <c r="F165" t="n">
        <v>3</v>
      </c>
      <c r="G165" t="n">
        <v>48</v>
      </c>
      <c r="H165" s="5">
        <f>F165/G165</f>
        <v/>
      </c>
    </row>
    <row r="166">
      <c r="A166" s="24" t="inlineStr">
        <is>
          <t>.Jefferson County, West Virginia</t>
        </is>
      </c>
      <c r="B166" s="33" t="n"/>
      <c r="C166" t="n">
        <v>89</v>
      </c>
      <c r="D166" t="n">
        <v>136</v>
      </c>
      <c r="E166" s="5">
        <f>C166/D166</f>
        <v/>
      </c>
      <c r="F166" t="n">
        <v>12</v>
      </c>
      <c r="G166" t="n">
        <v>71</v>
      </c>
      <c r="H166" s="5">
        <f>F166/G166</f>
        <v/>
      </c>
    </row>
    <row r="167">
      <c r="A167" s="24" t="inlineStr">
        <is>
          <t>.Jefferson County, Tennessee</t>
        </is>
      </c>
      <c r="B167" s="33" t="inlineStr">
        <is>
          <t>08/22/2023</t>
        </is>
      </c>
      <c r="C167" t="n">
        <v>76</v>
      </c>
      <c r="D167" t="n">
        <v>141</v>
      </c>
      <c r="E167" s="7">
        <f>C167/D167</f>
        <v/>
      </c>
      <c r="F167" t="n">
        <v>46</v>
      </c>
      <c r="G167" t="n">
        <v>225</v>
      </c>
      <c r="H167" s="7">
        <f>F167/G167</f>
        <v/>
      </c>
    </row>
    <row r="168">
      <c r="A168" s="24" t="inlineStr">
        <is>
          <t>.Jefferson County, Alabama</t>
        </is>
      </c>
      <c r="B168" s="33" t="inlineStr">
        <is>
          <t>08/23/2023</t>
        </is>
      </c>
      <c r="C168" t="n">
        <v>667</v>
      </c>
      <c r="D168" t="n">
        <v>1540</v>
      </c>
      <c r="E168" s="5">
        <f>C168/D168</f>
        <v/>
      </c>
      <c r="F168" t="n">
        <v>40</v>
      </c>
      <c r="G168" t="n">
        <v>715</v>
      </c>
      <c r="H168" s="5">
        <f>F168/G168</f>
        <v/>
      </c>
    </row>
    <row r="169">
      <c r="A169" s="24" t="inlineStr">
        <is>
          <t>.Jackson County, Indiana</t>
        </is>
      </c>
      <c r="B169" s="33" t="n"/>
      <c r="C169" t="n">
        <v>46</v>
      </c>
      <c r="D169" t="n">
        <v>44</v>
      </c>
      <c r="E169" s="7">
        <f>C169/D169</f>
        <v/>
      </c>
      <c r="F169" t="n">
        <v>4</v>
      </c>
      <c r="G169" t="n">
        <v>54</v>
      </c>
      <c r="H169" s="7">
        <f>F169/G169</f>
        <v/>
      </c>
    </row>
    <row r="170">
      <c r="A170" s="25" t="inlineStr">
        <is>
          <t>.Jackson County, Georgia</t>
        </is>
      </c>
      <c r="B170" s="34" t="n">
        <v>45158</v>
      </c>
      <c r="C170" s="15" t="n">
        <v>131</v>
      </c>
      <c r="D170" s="15" t="n">
        <v>450</v>
      </c>
      <c r="E170" s="7">
        <f>C170/D170</f>
        <v/>
      </c>
      <c r="F170" s="15" t="n">
        <v>18</v>
      </c>
      <c r="G170" s="15" t="n">
        <v>166</v>
      </c>
      <c r="H170" s="7">
        <f>F170/G170</f>
        <v/>
      </c>
    </row>
    <row r="171">
      <c r="A171" s="24" t="inlineStr">
        <is>
          <t>.Jackson County, Alabama</t>
        </is>
      </c>
      <c r="B171" s="33" t="inlineStr">
        <is>
          <t>08/23/2023</t>
        </is>
      </c>
      <c r="C171" t="n">
        <v>32</v>
      </c>
      <c r="D171" t="n">
        <v>105</v>
      </c>
      <c r="E171" s="7">
        <f>C171/D171</f>
        <v/>
      </c>
      <c r="F171" t="n">
        <v>8</v>
      </c>
      <c r="G171" t="n">
        <v>131</v>
      </c>
      <c r="H171" s="7">
        <f>F171/G171</f>
        <v/>
      </c>
    </row>
    <row r="172">
      <c r="A172" s="24" t="inlineStr">
        <is>
          <t>.Iredell County, North Carolina</t>
        </is>
      </c>
      <c r="B172" s="33" t="inlineStr">
        <is>
          <t>08/22/2023</t>
        </is>
      </c>
      <c r="C172" t="n">
        <v>316</v>
      </c>
      <c r="D172" t="n">
        <v>635</v>
      </c>
      <c r="E172" s="7">
        <f>C172/D172</f>
        <v/>
      </c>
      <c r="F172" t="n">
        <v>46</v>
      </c>
      <c r="G172" t="n">
        <v>286</v>
      </c>
      <c r="H172" s="7">
        <f>F172/G172</f>
        <v/>
      </c>
    </row>
    <row r="173">
      <c r="A173" s="25" t="inlineStr">
        <is>
          <t>.Indian River County, Florida</t>
        </is>
      </c>
      <c r="B173" s="33" t="n">
        <v>45157</v>
      </c>
      <c r="C173" t="n">
        <v>255</v>
      </c>
      <c r="D173" t="n">
        <v>989</v>
      </c>
      <c r="E173" s="7">
        <f>C173/D173</f>
        <v/>
      </c>
      <c r="F173" t="n">
        <v>41</v>
      </c>
      <c r="G173" t="n">
        <v>350</v>
      </c>
      <c r="H173" s="7">
        <f>F173/G173</f>
        <v/>
      </c>
    </row>
    <row r="174">
      <c r="A174" s="24" t="inlineStr">
        <is>
          <t>.Hunt County, Texas</t>
        </is>
      </c>
      <c r="B174" s="33" t="inlineStr">
        <is>
          <t>08/23/2023</t>
        </is>
      </c>
      <c r="C174" t="n">
        <v>124</v>
      </c>
      <c r="D174" t="n">
        <v>563</v>
      </c>
      <c r="E174" s="7">
        <f>C174/D174</f>
        <v/>
      </c>
      <c r="F174" t="n">
        <v>44</v>
      </c>
      <c r="G174" t="n">
        <v>398</v>
      </c>
      <c r="H174" s="7">
        <f>F174/G174</f>
        <v/>
      </c>
    </row>
    <row r="175">
      <c r="A175" s="25" t="inlineStr">
        <is>
          <t>.Houston County, Georgia</t>
        </is>
      </c>
      <c r="B175" s="34" t="n">
        <v>45158</v>
      </c>
      <c r="C175" s="15" t="n">
        <v>247</v>
      </c>
      <c r="D175" s="15" t="n">
        <v>380</v>
      </c>
      <c r="E175" s="5">
        <f>C175/D175</f>
        <v/>
      </c>
      <c r="F175" s="15" t="n">
        <v>11</v>
      </c>
      <c r="G175" s="15" t="n">
        <v>93</v>
      </c>
      <c r="H175" s="5">
        <f>F175/G175</f>
        <v/>
      </c>
    </row>
    <row r="176">
      <c r="A176" s="24" t="inlineStr">
        <is>
          <t>.Houston County, Alabama</t>
        </is>
      </c>
      <c r="B176" s="33" t="inlineStr">
        <is>
          <t>08/23/2023</t>
        </is>
      </c>
      <c r="C176" t="n">
        <v>110</v>
      </c>
      <c r="D176" t="n">
        <v>145</v>
      </c>
      <c r="E176" s="5">
        <f>C176/D176</f>
        <v/>
      </c>
      <c r="F176" t="n">
        <v>13</v>
      </c>
      <c r="G176" t="n">
        <v>59</v>
      </c>
      <c r="H176" s="5">
        <f>F176/G176</f>
        <v/>
      </c>
    </row>
    <row r="177">
      <c r="A177" s="24" t="inlineStr">
        <is>
          <t>.Horry County, South Carolina</t>
        </is>
      </c>
      <c r="B177" s="33" t="inlineStr">
        <is>
          <t>08/23/2023</t>
        </is>
      </c>
      <c r="C177" t="n">
        <v>782</v>
      </c>
      <c r="D177" s="8" t="n">
        <v>2298</v>
      </c>
      <c r="E177" s="5">
        <f>C177/D177</f>
        <v/>
      </c>
      <c r="F177" t="n">
        <v>84</v>
      </c>
      <c r="G177" t="n">
        <v>515</v>
      </c>
      <c r="H177" s="5">
        <f>F177/G177</f>
        <v/>
      </c>
    </row>
    <row r="178">
      <c r="A178" s="24" t="inlineStr">
        <is>
          <t>.Hood County, Texas</t>
        </is>
      </c>
      <c r="B178" s="33" t="inlineStr">
        <is>
          <t>08/23/2023</t>
        </is>
      </c>
      <c r="C178" t="n">
        <v>114</v>
      </c>
      <c r="D178" t="n">
        <v>451</v>
      </c>
      <c r="E178" s="7">
        <f>C178/D178</f>
        <v/>
      </c>
      <c r="F178" t="n">
        <v>26</v>
      </c>
      <c r="G178" t="n">
        <v>350</v>
      </c>
      <c r="H178" s="7">
        <f>F178/G178</f>
        <v/>
      </c>
    </row>
    <row r="179">
      <c r="A179" s="24" t="inlineStr">
        <is>
          <t>.Hoke County, North Carolina</t>
        </is>
      </c>
      <c r="B179" s="33" t="inlineStr">
        <is>
          <t>08/22/2023</t>
        </is>
      </c>
      <c r="C179" t="n">
        <v>75</v>
      </c>
      <c r="D179" t="n">
        <v>166</v>
      </c>
      <c r="E179" s="5">
        <f>C179/D179</f>
        <v/>
      </c>
      <c r="F179" t="n">
        <v>7</v>
      </c>
      <c r="G179" t="n">
        <v>43</v>
      </c>
      <c r="H179" s="5">
        <f>F179/G179</f>
        <v/>
      </c>
    </row>
    <row r="180">
      <c r="A180" s="27" t="inlineStr">
        <is>
          <t>.Hillsborough County, Florida</t>
        </is>
      </c>
      <c r="B180" s="35" t="n">
        <v>45157</v>
      </c>
      <c r="C180" s="11" t="n">
        <v>1567</v>
      </c>
      <c r="D180" s="11" t="n">
        <v>3082</v>
      </c>
      <c r="E180" s="12">
        <f>C180/D180</f>
        <v/>
      </c>
      <c r="F180" s="11" t="n">
        <v>69</v>
      </c>
      <c r="G180" s="11" t="n">
        <v>476</v>
      </c>
      <c r="H180" s="12">
        <f>F180/G180</f>
        <v/>
      </c>
    </row>
    <row r="181">
      <c r="A181" s="24" t="inlineStr">
        <is>
          <t>.Hidalgo County, Texas</t>
        </is>
      </c>
      <c r="B181" s="33" t="inlineStr">
        <is>
          <t>08/23/2023</t>
        </is>
      </c>
      <c r="C181" s="9" t="n">
        <v>304</v>
      </c>
      <c r="D181" s="10" t="n">
        <v>1552</v>
      </c>
      <c r="E181" s="7">
        <f>C181/D181</f>
        <v/>
      </c>
      <c r="F181" s="9" t="n">
        <v>79</v>
      </c>
      <c r="G181" s="10" t="n">
        <v>1445</v>
      </c>
      <c r="H181" s="7">
        <f>F181/G181</f>
        <v/>
      </c>
    </row>
    <row r="182">
      <c r="A182" s="25" t="inlineStr">
        <is>
          <t>.Henry County, Georgia</t>
        </is>
      </c>
      <c r="B182" s="34" t="n">
        <v>45158</v>
      </c>
      <c r="C182" s="15" t="n">
        <v>273</v>
      </c>
      <c r="D182" s="15" t="n">
        <v>930</v>
      </c>
      <c r="E182" s="5">
        <f>C182/D182</f>
        <v/>
      </c>
      <c r="F182" s="15" t="n">
        <v>16</v>
      </c>
      <c r="G182" s="15" t="n">
        <v>210</v>
      </c>
      <c r="H182" s="5">
        <f>F182/G182</f>
        <v/>
      </c>
    </row>
    <row r="183">
      <c r="A183" s="24" t="inlineStr">
        <is>
          <t>.Henrico County, Virginia</t>
        </is>
      </c>
      <c r="B183" s="33" t="n"/>
      <c r="C183" t="n">
        <v>306</v>
      </c>
      <c r="D183" t="n">
        <v>172</v>
      </c>
      <c r="E183" s="7">
        <f>C183/D183</f>
        <v/>
      </c>
      <c r="F183" t="n">
        <v>13</v>
      </c>
      <c r="G183" t="n">
        <v>36</v>
      </c>
      <c r="H183" s="7">
        <f>F183/G183</f>
        <v/>
      </c>
    </row>
    <row r="184">
      <c r="A184" s="24" t="inlineStr">
        <is>
          <t>.Hendricks County, Indiana</t>
        </is>
      </c>
      <c r="B184" s="33" t="n"/>
      <c r="C184" t="n">
        <v>207</v>
      </c>
      <c r="D184" t="n">
        <v>400</v>
      </c>
      <c r="E184" s="5">
        <f>C184/D184</f>
        <v/>
      </c>
      <c r="F184" t="n">
        <v>11</v>
      </c>
      <c r="G184" t="n">
        <v>39</v>
      </c>
      <c r="H184" s="5">
        <f>F184/G184</f>
        <v/>
      </c>
    </row>
    <row r="185">
      <c r="A185" s="24" t="inlineStr">
        <is>
          <t>.Henderson County, Texas</t>
        </is>
      </c>
      <c r="B185" s="33" t="inlineStr">
        <is>
          <t>08/23/2023</t>
        </is>
      </c>
      <c r="C185" s="9" t="n">
        <v>105</v>
      </c>
      <c r="D185" s="9" t="n">
        <v>641</v>
      </c>
      <c r="E185" s="7">
        <f>C185/D185</f>
        <v/>
      </c>
      <c r="F185" s="9" t="n">
        <v>42</v>
      </c>
      <c r="G185" s="9" t="n">
        <v>706</v>
      </c>
      <c r="H185" s="7">
        <f>F185/G185</f>
        <v/>
      </c>
    </row>
    <row r="186">
      <c r="A186" s="24" t="inlineStr">
        <is>
          <t>.Henderson County, North Carolina</t>
        </is>
      </c>
      <c r="B186" s="33" t="inlineStr">
        <is>
          <t>08/22/2023</t>
        </is>
      </c>
      <c r="C186" t="n">
        <v>137</v>
      </c>
      <c r="D186" t="n">
        <v>259</v>
      </c>
      <c r="E186" s="7">
        <f>C186/D186</f>
        <v/>
      </c>
      <c r="F186" t="n">
        <v>36</v>
      </c>
      <c r="G186" t="n">
        <v>539</v>
      </c>
      <c r="H186" s="7">
        <f>F186/G186</f>
        <v/>
      </c>
    </row>
    <row r="187">
      <c r="A187" s="24" t="inlineStr">
        <is>
          <t>.Hays County, Texas</t>
        </is>
      </c>
      <c r="B187" s="33" t="inlineStr">
        <is>
          <t>08/23/2023</t>
        </is>
      </c>
      <c r="C187" t="n">
        <v>364</v>
      </c>
      <c r="D187" s="8" t="n">
        <v>2581</v>
      </c>
      <c r="E187" s="7">
        <f>C187/D187</f>
        <v/>
      </c>
      <c r="F187" t="n">
        <v>22</v>
      </c>
      <c r="G187" t="n">
        <v>291</v>
      </c>
      <c r="H187" s="7">
        <f>F187/G187</f>
        <v/>
      </c>
    </row>
    <row r="188">
      <c r="A188" s="24" t="inlineStr">
        <is>
          <t>.Hawkins County, Tennessee</t>
        </is>
      </c>
      <c r="B188" s="33" t="inlineStr">
        <is>
          <t>08/22/2023</t>
        </is>
      </c>
      <c r="C188" t="n">
        <v>52</v>
      </c>
      <c r="D188" t="n">
        <v>90</v>
      </c>
      <c r="E188" s="7">
        <f>C188/D188</f>
        <v/>
      </c>
      <c r="F188" t="n">
        <v>21</v>
      </c>
      <c r="G188" t="n">
        <v>137</v>
      </c>
      <c r="H188" s="7">
        <f>F188/G188</f>
        <v/>
      </c>
    </row>
    <row r="189">
      <c r="A189" s="24" t="inlineStr">
        <is>
          <t>.Harrison County, Texas</t>
        </is>
      </c>
      <c r="B189" s="33" t="inlineStr">
        <is>
          <t>08/23/2023</t>
        </is>
      </c>
      <c r="C189" t="n">
        <v>31</v>
      </c>
      <c r="D189" t="n">
        <v>134</v>
      </c>
      <c r="E189" s="7">
        <f>C189/D189</f>
        <v/>
      </c>
      <c r="F189" t="n">
        <v>12</v>
      </c>
      <c r="G189" t="n">
        <v>135</v>
      </c>
      <c r="H189" s="7">
        <f>F189/G189</f>
        <v/>
      </c>
    </row>
    <row r="190">
      <c r="A190" s="24" t="inlineStr">
        <is>
          <t>.Harris County, Texas</t>
        </is>
      </c>
      <c r="B190" s="33" t="inlineStr">
        <is>
          <t>08/23/2023</t>
        </is>
      </c>
      <c r="C190" s="10" t="n">
        <v>3548</v>
      </c>
      <c r="D190" s="10" t="n">
        <v>11343</v>
      </c>
      <c r="E190" s="7">
        <f>C190/D190</f>
        <v/>
      </c>
      <c r="F190" s="9" t="n">
        <v>185</v>
      </c>
      <c r="G190" s="10" t="n">
        <v>2214</v>
      </c>
      <c r="H190" s="7">
        <f>F190/G190</f>
        <v/>
      </c>
    </row>
    <row r="191">
      <c r="A191" s="24" t="inlineStr">
        <is>
          <t>.Harnett County, North Carolina</t>
        </is>
      </c>
      <c r="B191" s="33" t="inlineStr">
        <is>
          <t>08/22/2023</t>
        </is>
      </c>
      <c r="C191" t="n">
        <v>209</v>
      </c>
      <c r="D191" t="n">
        <v>609</v>
      </c>
      <c r="E191" s="7">
        <f>C191/D191</f>
        <v/>
      </c>
      <c r="F191" t="n">
        <v>31</v>
      </c>
      <c r="G191" t="n">
        <v>172</v>
      </c>
      <c r="H191" s="7">
        <f>F191/G191</f>
        <v/>
      </c>
    </row>
    <row r="192">
      <c r="A192" s="24" t="inlineStr">
        <is>
          <t>.Hardin County, Texas</t>
        </is>
      </c>
      <c r="B192" s="33" t="inlineStr">
        <is>
          <t>08/23/2023</t>
        </is>
      </c>
      <c r="C192" s="9" t="n">
        <v>51</v>
      </c>
      <c r="D192" s="9" t="n">
        <v>183</v>
      </c>
      <c r="E192" s="7">
        <f>C192/D192</f>
        <v/>
      </c>
      <c r="F192" s="9" t="n">
        <v>13</v>
      </c>
      <c r="G192" s="9" t="n">
        <v>167</v>
      </c>
      <c r="H192" s="7">
        <f>F192/G192</f>
        <v/>
      </c>
    </row>
    <row r="193">
      <c r="A193" s="24" t="inlineStr">
        <is>
          <t>.Hanover County, Virginia</t>
        </is>
      </c>
      <c r="B193" s="33" t="n"/>
      <c r="C193" t="n">
        <v>127</v>
      </c>
      <c r="D193" t="n">
        <v>206</v>
      </c>
      <c r="E193" s="7">
        <f>C193/D193</f>
        <v/>
      </c>
      <c r="F193" t="n">
        <v>10</v>
      </c>
      <c r="G193" t="n">
        <v>52</v>
      </c>
      <c r="H193" s="7">
        <f>F193/G193</f>
        <v/>
      </c>
    </row>
    <row r="194">
      <c r="A194" s="24" t="inlineStr">
        <is>
          <t>.Hancock County, Ohio</t>
        </is>
      </c>
      <c r="B194" s="33" t="n"/>
      <c r="C194" t="n">
        <v>65</v>
      </c>
      <c r="D194" t="n">
        <v>120</v>
      </c>
      <c r="E194" s="5">
        <f>C194/D194</f>
        <v/>
      </c>
      <c r="F194" t="n">
        <v>8</v>
      </c>
      <c r="G194" t="n">
        <v>140</v>
      </c>
      <c r="H194" s="5">
        <f>F194/G194</f>
        <v/>
      </c>
    </row>
    <row r="195">
      <c r="A195" s="24" t="inlineStr">
        <is>
          <t>.Hancock County, Indiana</t>
        </is>
      </c>
      <c r="B195" s="33" t="n"/>
      <c r="C195" t="n">
        <v>131</v>
      </c>
      <c r="D195" t="n">
        <v>228</v>
      </c>
      <c r="E195" s="7">
        <f>C195/D195</f>
        <v/>
      </c>
      <c r="F195" s="8" t="n">
        <v>2</v>
      </c>
      <c r="G195" t="n">
        <v>38</v>
      </c>
      <c r="H195" s="7">
        <f>F195/G195</f>
        <v/>
      </c>
    </row>
    <row r="196">
      <c r="A196" s="24" t="inlineStr">
        <is>
          <t>.Hamilton County, Tennessee</t>
        </is>
      </c>
      <c r="B196" s="33" t="inlineStr">
        <is>
          <t>08/22/2023</t>
        </is>
      </c>
      <c r="C196" t="n">
        <v>401</v>
      </c>
      <c r="D196" t="n">
        <v>770</v>
      </c>
      <c r="E196" s="5">
        <f>C196/D196</f>
        <v/>
      </c>
      <c r="F196" t="n">
        <v>46</v>
      </c>
      <c r="G196" t="n">
        <v>353</v>
      </c>
      <c r="H196" s="5">
        <f>F196/G196</f>
        <v/>
      </c>
    </row>
    <row r="197">
      <c r="A197" s="24" t="inlineStr">
        <is>
          <t>.Hamilton County, Ohio</t>
        </is>
      </c>
      <c r="B197" s="33" t="n"/>
      <c r="C197" t="n">
        <v>405</v>
      </c>
      <c r="D197" t="n">
        <v>861</v>
      </c>
      <c r="E197" s="7">
        <f>C197/D197</f>
        <v/>
      </c>
      <c r="F197" t="n">
        <v>12</v>
      </c>
      <c r="G197" t="n">
        <v>260</v>
      </c>
      <c r="H197" s="7">
        <f>F197/G197</f>
        <v/>
      </c>
    </row>
    <row r="198">
      <c r="A198" s="24" t="inlineStr">
        <is>
          <t>.Hamilton County, Indiana</t>
        </is>
      </c>
      <c r="B198" s="33" t="n"/>
      <c r="C198" t="n">
        <v>464</v>
      </c>
      <c r="D198" t="n">
        <v>1037</v>
      </c>
      <c r="E198" s="5">
        <f>C198/D198</f>
        <v/>
      </c>
      <c r="F198" t="n">
        <v>15</v>
      </c>
      <c r="G198" t="n">
        <v>71</v>
      </c>
      <c r="H198" s="5">
        <f>F198/G198</f>
        <v/>
      </c>
    </row>
    <row r="199">
      <c r="A199" s="24" t="inlineStr">
        <is>
          <t>.Hamblen County, Tennessee</t>
        </is>
      </c>
      <c r="B199" s="33" t="inlineStr">
        <is>
          <t>08/22/2023</t>
        </is>
      </c>
      <c r="C199" t="n">
        <v>76</v>
      </c>
      <c r="D199" t="n">
        <v>75</v>
      </c>
      <c r="E199" s="7">
        <f>C199/D199</f>
        <v/>
      </c>
      <c r="F199" t="n">
        <v>17</v>
      </c>
      <c r="G199" t="n">
        <v>125</v>
      </c>
      <c r="H199" s="7">
        <f>F199/G199</f>
        <v/>
      </c>
    </row>
    <row r="200">
      <c r="A200" s="25" t="inlineStr">
        <is>
          <t>.Hall County, Georgia</t>
        </is>
      </c>
      <c r="B200" s="34" t="n">
        <v>45158</v>
      </c>
      <c r="C200" s="15" t="n">
        <v>215</v>
      </c>
      <c r="D200" s="15" t="n">
        <v>512</v>
      </c>
      <c r="E200" s="5">
        <f>C200/D200</f>
        <v/>
      </c>
      <c r="F200" s="15" t="n">
        <v>19</v>
      </c>
      <c r="G200" s="15" t="n">
        <v>314</v>
      </c>
      <c r="H200" s="5">
        <f>F200/G200</f>
        <v/>
      </c>
    </row>
    <row r="201">
      <c r="A201" s="25" t="inlineStr">
        <is>
          <t>.Habersham County, Georgia</t>
        </is>
      </c>
      <c r="B201" s="34" t="n">
        <v>45158</v>
      </c>
      <c r="C201" s="15" t="n">
        <v>50</v>
      </c>
      <c r="D201" s="15" t="n">
        <v>114</v>
      </c>
      <c r="E201" s="7">
        <f>C201/D201</f>
        <v/>
      </c>
      <c r="F201" s="15" t="n">
        <v>6</v>
      </c>
      <c r="G201" s="15" t="n">
        <v>194</v>
      </c>
      <c r="H201" s="7">
        <f>F201/G201</f>
        <v/>
      </c>
    </row>
    <row r="202">
      <c r="A202" s="25" t="inlineStr">
        <is>
          <t>.Gwinnett County, Georgia</t>
        </is>
      </c>
      <c r="B202" s="34" t="n">
        <v>45158</v>
      </c>
      <c r="C202" s="15" t="n">
        <v>718</v>
      </c>
      <c r="D202" s="16" t="n">
        <v>1684</v>
      </c>
      <c r="E202" s="7">
        <f>C202/D202</f>
        <v/>
      </c>
      <c r="F202" s="15" t="n">
        <v>9</v>
      </c>
      <c r="G202" s="15" t="n">
        <v>265</v>
      </c>
      <c r="H202" s="7">
        <f>F202/G202</f>
        <v/>
      </c>
    </row>
    <row r="203">
      <c r="A203" s="24" t="inlineStr">
        <is>
          <t>.Guilford County, North Carolina</t>
        </is>
      </c>
      <c r="B203" s="33" t="inlineStr">
        <is>
          <t>08/22/2023</t>
        </is>
      </c>
      <c r="C203" t="n">
        <v>496</v>
      </c>
      <c r="D203" t="n">
        <v>572</v>
      </c>
      <c r="E203" s="7">
        <f>C203/D203</f>
        <v/>
      </c>
      <c r="F203" t="n">
        <v>27</v>
      </c>
      <c r="G203" t="n">
        <v>318</v>
      </c>
      <c r="H203" s="7">
        <f>F203/G203</f>
        <v/>
      </c>
    </row>
    <row r="204">
      <c r="A204" s="24" t="inlineStr">
        <is>
          <t>.Guadalupe County, Texas</t>
        </is>
      </c>
      <c r="B204" s="33" t="inlineStr">
        <is>
          <t>08/23/2023</t>
        </is>
      </c>
      <c r="C204" t="n">
        <v>238</v>
      </c>
      <c r="D204" s="8" t="n">
        <v>1643</v>
      </c>
      <c r="E204" s="7">
        <f>C204/D204</f>
        <v/>
      </c>
      <c r="F204" t="n">
        <v>6</v>
      </c>
      <c r="G204" t="n">
        <v>181</v>
      </c>
      <c r="H204" s="7">
        <f>F204/G204</f>
        <v/>
      </c>
    </row>
    <row r="205">
      <c r="A205" s="24" t="inlineStr">
        <is>
          <t>.Gregg County, Texas</t>
        </is>
      </c>
      <c r="B205" s="33" t="inlineStr">
        <is>
          <t>08/23/2023</t>
        </is>
      </c>
      <c r="C205" s="9" t="n">
        <v>104</v>
      </c>
      <c r="D205" s="9" t="n">
        <v>193</v>
      </c>
      <c r="E205" s="7">
        <f>C205/D205</f>
        <v/>
      </c>
      <c r="F205" s="9" t="n">
        <v>5</v>
      </c>
      <c r="G205" s="9" t="n">
        <v>128</v>
      </c>
      <c r="H205" s="7">
        <f>F205/G205</f>
        <v/>
      </c>
    </row>
    <row r="206">
      <c r="A206" s="24" t="inlineStr">
        <is>
          <t>.Greenville County, South Carolina</t>
        </is>
      </c>
      <c r="B206" s="33" t="inlineStr">
        <is>
          <t>08/23/2023</t>
        </is>
      </c>
      <c r="C206" t="n">
        <v>620</v>
      </c>
      <c r="D206" s="8" t="n">
        <v>1154</v>
      </c>
      <c r="E206" s="5">
        <f>C206/D206</f>
        <v/>
      </c>
      <c r="F206" s="8" t="n">
        <v>65</v>
      </c>
      <c r="G206" t="n">
        <v>594</v>
      </c>
      <c r="H206" s="5">
        <f>F206/G206</f>
        <v/>
      </c>
    </row>
    <row r="207">
      <c r="A207" s="24" t="inlineStr">
        <is>
          <t>.Greene County, Tennessee</t>
        </is>
      </c>
      <c r="B207" s="33" t="inlineStr">
        <is>
          <t>08/22/2023</t>
        </is>
      </c>
      <c r="C207" t="n">
        <v>74</v>
      </c>
      <c r="D207" t="n">
        <v>149</v>
      </c>
      <c r="E207" s="7">
        <f>C207/D207</f>
        <v/>
      </c>
      <c r="F207" t="n">
        <v>49</v>
      </c>
      <c r="G207" t="n">
        <v>181</v>
      </c>
      <c r="H207" s="7">
        <f>F207/G207</f>
        <v/>
      </c>
    </row>
    <row r="208">
      <c r="A208" s="24" t="inlineStr">
        <is>
          <t>.Greene County, Ohio</t>
        </is>
      </c>
      <c r="B208" s="33" t="n"/>
      <c r="C208" t="n">
        <v>174</v>
      </c>
      <c r="D208" t="n">
        <v>193</v>
      </c>
      <c r="E208" s="5">
        <f>C208/D208</f>
        <v/>
      </c>
      <c r="F208" t="n">
        <v>12</v>
      </c>
      <c r="G208" t="n">
        <v>36</v>
      </c>
      <c r="H208" s="5">
        <f>F208/G208</f>
        <v/>
      </c>
    </row>
    <row r="209">
      <c r="A209" s="24" t="inlineStr">
        <is>
          <t>.Grayson County, Texas</t>
        </is>
      </c>
      <c r="B209" s="33" t="inlineStr">
        <is>
          <t>08/23/2023</t>
        </is>
      </c>
      <c r="C209" t="n">
        <v>197</v>
      </c>
      <c r="D209" t="n">
        <v>834</v>
      </c>
      <c r="E209" s="7">
        <f>C209/D209</f>
        <v/>
      </c>
      <c r="F209" t="n">
        <v>49</v>
      </c>
      <c r="G209" t="n">
        <v>578</v>
      </c>
      <c r="H209" s="7">
        <f>F209/G209</f>
        <v/>
      </c>
    </row>
    <row r="210">
      <c r="A210" s="25" t="inlineStr">
        <is>
          <t>.Gordon County, Georgia</t>
        </is>
      </c>
      <c r="B210" s="34" t="n">
        <v>45158</v>
      </c>
      <c r="C210" s="15" t="n">
        <v>50</v>
      </c>
      <c r="D210" s="15" t="n">
        <v>104</v>
      </c>
      <c r="E210" s="5">
        <f>C210/D210</f>
        <v/>
      </c>
      <c r="F210" s="15" t="n">
        <v>16</v>
      </c>
      <c r="G210" s="15" t="n">
        <v>246</v>
      </c>
      <c r="H210" s="5">
        <f>F210/G210</f>
        <v/>
      </c>
    </row>
    <row r="211">
      <c r="A211" s="25" t="inlineStr">
        <is>
          <t>.Glynn County, Georgia</t>
        </is>
      </c>
      <c r="B211" s="34" t="n">
        <v>45158</v>
      </c>
      <c r="C211" s="15" t="n">
        <v>105</v>
      </c>
      <c r="D211" s="15" t="n">
        <v>264</v>
      </c>
      <c r="E211" s="7">
        <f>C211/D211</f>
        <v/>
      </c>
      <c r="F211" s="15" t="n">
        <v>22</v>
      </c>
      <c r="G211" s="15" t="n">
        <v>201</v>
      </c>
      <c r="H211" s="7">
        <f>F211/G211</f>
        <v/>
      </c>
    </row>
    <row r="212">
      <c r="A212" s="24" t="inlineStr">
        <is>
          <t>.Georgetown County, South Carolina</t>
        </is>
      </c>
      <c r="B212" s="33" t="inlineStr">
        <is>
          <t>08/23/2023</t>
        </is>
      </c>
      <c r="C212" t="n">
        <v>67</v>
      </c>
      <c r="D212" t="n">
        <v>200</v>
      </c>
      <c r="E212" s="7">
        <f>C212/D212</f>
        <v/>
      </c>
      <c r="F212" t="n">
        <v>13</v>
      </c>
      <c r="G212" t="n">
        <v>150</v>
      </c>
      <c r="H212" s="7">
        <f>F212/G212</f>
        <v/>
      </c>
    </row>
    <row r="213">
      <c r="A213" s="24" t="inlineStr">
        <is>
          <t>.Geauga County, Ohio</t>
        </is>
      </c>
      <c r="B213" s="33" t="n"/>
      <c r="C213" t="n">
        <v>90</v>
      </c>
      <c r="D213" t="n">
        <v>64</v>
      </c>
      <c r="E213" s="5">
        <f>C213/D213</f>
        <v/>
      </c>
      <c r="F213" t="n">
        <v>13</v>
      </c>
      <c r="G213" t="n">
        <v>36</v>
      </c>
      <c r="H213" s="5">
        <f>F213/G213</f>
        <v/>
      </c>
    </row>
    <row r="214">
      <c r="A214" s="24" t="inlineStr">
        <is>
          <t>.Gaston County, North Carolina</t>
        </is>
      </c>
      <c r="B214" s="33" t="inlineStr">
        <is>
          <t>08/22/2023</t>
        </is>
      </c>
      <c r="C214" t="n">
        <v>252</v>
      </c>
      <c r="D214" t="n">
        <v>474</v>
      </c>
      <c r="E214" s="7">
        <f>C214/D214</f>
        <v/>
      </c>
      <c r="F214" t="n">
        <v>23</v>
      </c>
      <c r="G214" t="n">
        <v>145</v>
      </c>
      <c r="H214" s="7">
        <f>F214/G214</f>
        <v/>
      </c>
    </row>
    <row r="215">
      <c r="A215" s="24" t="inlineStr">
        <is>
          <t>.Galveston County, Texas</t>
        </is>
      </c>
      <c r="B215" s="33" t="inlineStr">
        <is>
          <t>08/23/2023</t>
        </is>
      </c>
      <c r="C215" t="n">
        <v>461</v>
      </c>
      <c r="D215" s="8" t="n">
        <v>2240</v>
      </c>
      <c r="E215" s="7">
        <f>C215/D215</f>
        <v/>
      </c>
      <c r="F215" t="n">
        <v>82</v>
      </c>
      <c r="G215" s="8" t="n">
        <v>1033</v>
      </c>
      <c r="H215" s="7">
        <f>F215/G215</f>
        <v/>
      </c>
    </row>
    <row r="216">
      <c r="A216" s="25" t="inlineStr">
        <is>
          <t>.Fulton County, Georgia</t>
        </is>
      </c>
      <c r="B216" s="34" t="n">
        <v>45158</v>
      </c>
      <c r="C216" s="15" t="n">
        <v>686</v>
      </c>
      <c r="D216" s="16" t="n">
        <v>2193</v>
      </c>
      <c r="E216" s="7">
        <f>C216/D216</f>
        <v/>
      </c>
      <c r="F216" s="15" t="n">
        <v>45</v>
      </c>
      <c r="G216" s="15" t="n">
        <v>637</v>
      </c>
      <c r="H216" s="7">
        <f>F216/G216</f>
        <v/>
      </c>
    </row>
    <row r="217">
      <c r="A217" s="24" t="inlineStr">
        <is>
          <t>.Frederick County, Virginia</t>
        </is>
      </c>
      <c r="B217" s="33" t="n"/>
      <c r="C217" t="n">
        <v>134</v>
      </c>
      <c r="D217" t="n">
        <v>279</v>
      </c>
      <c r="E217" s="7">
        <f>C217/D217</f>
        <v/>
      </c>
      <c r="F217" t="n">
        <v>22</v>
      </c>
      <c r="G217" t="n">
        <v>178</v>
      </c>
      <c r="H217" s="7">
        <f>F217/G217</f>
        <v/>
      </c>
    </row>
    <row r="218">
      <c r="A218" s="24" t="inlineStr">
        <is>
          <t>.Franklin County, Ohio</t>
        </is>
      </c>
      <c r="B218" s="33" t="n"/>
      <c r="C218" t="n">
        <v>1225</v>
      </c>
      <c r="D218" t="n">
        <v>1391</v>
      </c>
      <c r="E218" s="7">
        <f>C218/D218</f>
        <v/>
      </c>
      <c r="F218" t="n">
        <v>33</v>
      </c>
      <c r="G218" t="n">
        <v>202</v>
      </c>
      <c r="H218" s="7">
        <f>F218/G218</f>
        <v/>
      </c>
    </row>
    <row r="219">
      <c r="A219" s="24" t="inlineStr">
        <is>
          <t>.Franklin County, North Carolina</t>
        </is>
      </c>
      <c r="B219" s="33" t="inlineStr">
        <is>
          <t>08/22/2023</t>
        </is>
      </c>
      <c r="C219" t="n">
        <v>107</v>
      </c>
      <c r="D219" t="n">
        <v>286</v>
      </c>
      <c r="E219" s="7">
        <f>C219/D219</f>
        <v/>
      </c>
      <c r="F219" t="n">
        <v>36</v>
      </c>
      <c r="G219" t="n">
        <v>197</v>
      </c>
      <c r="H219" s="7">
        <f>F219/G219</f>
        <v/>
      </c>
    </row>
    <row r="220">
      <c r="A220" s="24" t="inlineStr">
        <is>
          <t>.Fort Bend County, Texas</t>
        </is>
      </c>
      <c r="B220" s="33" t="inlineStr">
        <is>
          <t>08/23/2023</t>
        </is>
      </c>
      <c r="C220" t="n">
        <v>971</v>
      </c>
      <c r="D220" s="8" t="n">
        <v>3526</v>
      </c>
      <c r="E220" s="5">
        <f>C220/D220</f>
        <v/>
      </c>
      <c r="F220" t="n">
        <v>26</v>
      </c>
      <c r="G220" t="n">
        <v>363</v>
      </c>
      <c r="H220" s="5">
        <f>F220/G220</f>
        <v/>
      </c>
    </row>
    <row r="221">
      <c r="A221" s="24" t="inlineStr">
        <is>
          <t>.Forsyth County, North Carolina</t>
        </is>
      </c>
      <c r="B221" s="33" t="inlineStr">
        <is>
          <t>08/22/2023</t>
        </is>
      </c>
      <c r="C221" t="n">
        <v>423</v>
      </c>
      <c r="D221" t="n">
        <v>461</v>
      </c>
      <c r="E221" s="7">
        <f>C221/D221</f>
        <v/>
      </c>
      <c r="F221" t="n">
        <v>45</v>
      </c>
      <c r="G221" t="n">
        <v>347</v>
      </c>
      <c r="H221" s="7">
        <f>F221/G221</f>
        <v/>
      </c>
    </row>
    <row r="222">
      <c r="A222" s="25" t="inlineStr">
        <is>
          <t>.Forsyth County, Georgia</t>
        </is>
      </c>
      <c r="B222" s="34" t="n">
        <v>45158</v>
      </c>
      <c r="C222" s="15" t="n">
        <v>249</v>
      </c>
      <c r="D222" s="15" t="n">
        <v>414</v>
      </c>
      <c r="E222" s="7">
        <f>C222/D222</f>
        <v/>
      </c>
      <c r="F222" s="15" t="n">
        <v>16</v>
      </c>
      <c r="G222" s="15" t="n">
        <v>149</v>
      </c>
      <c r="H222" s="7">
        <f>F222/G222</f>
        <v/>
      </c>
    </row>
    <row r="223">
      <c r="A223" s="24" t="inlineStr">
        <is>
          <t>.Floyd County, Indiana</t>
        </is>
      </c>
      <c r="B223" s="33" t="n"/>
      <c r="C223" t="n">
        <v>108</v>
      </c>
      <c r="D223" t="n">
        <v>179</v>
      </c>
      <c r="E223" s="5">
        <f>C223/D223</f>
        <v/>
      </c>
      <c r="F223" t="n">
        <v>4</v>
      </c>
      <c r="G223" t="n">
        <v>74</v>
      </c>
      <c r="H223" s="5">
        <f>F223/G223</f>
        <v/>
      </c>
    </row>
    <row r="224">
      <c r="A224" s="25" t="inlineStr">
        <is>
          <t>.Floyd County, Georgia</t>
        </is>
      </c>
      <c r="B224" s="34" t="n">
        <v>45158</v>
      </c>
      <c r="C224" s="15" t="n">
        <v>89</v>
      </c>
      <c r="D224" s="15" t="n">
        <v>153</v>
      </c>
      <c r="E224" s="7">
        <f>C224/D224</f>
        <v/>
      </c>
      <c r="F224" s="15" t="n">
        <v>14</v>
      </c>
      <c r="G224" s="15" t="n">
        <v>177</v>
      </c>
      <c r="H224" s="7">
        <f>F224/G224</f>
        <v/>
      </c>
    </row>
    <row r="225">
      <c r="A225" s="25" t="inlineStr">
        <is>
          <t>.Fayette County, Georgia</t>
        </is>
      </c>
      <c r="B225" s="34" t="n">
        <v>45158</v>
      </c>
      <c r="C225" s="15" t="n">
        <v>128</v>
      </c>
      <c r="D225" s="15" t="n">
        <v>302</v>
      </c>
      <c r="E225" s="7">
        <f>C225/D225</f>
        <v/>
      </c>
      <c r="F225" s="15" t="n">
        <v>6</v>
      </c>
      <c r="G225" s="15" t="n">
        <v>105</v>
      </c>
      <c r="H225" s="7">
        <f>F225/G225</f>
        <v/>
      </c>
    </row>
    <row r="226">
      <c r="A226" s="24" t="inlineStr">
        <is>
          <t>.Fauquier County, Virginia</t>
        </is>
      </c>
      <c r="B226" s="33" t="n"/>
      <c r="C226" t="n">
        <v>79</v>
      </c>
      <c r="D226" t="n">
        <v>170</v>
      </c>
      <c r="E226" s="5">
        <f>C226/D226</f>
        <v/>
      </c>
      <c r="F226" t="n">
        <v>9</v>
      </c>
      <c r="G226" t="n">
        <v>66</v>
      </c>
      <c r="H226" s="5">
        <f>F226/G226</f>
        <v/>
      </c>
    </row>
    <row r="227">
      <c r="A227" s="24" t="inlineStr">
        <is>
          <t>.Fairfield County, Ohio</t>
        </is>
      </c>
      <c r="B227" s="33" t="n"/>
      <c r="C227" t="n">
        <v>163</v>
      </c>
      <c r="D227" t="n">
        <v>262</v>
      </c>
      <c r="E227" s="5">
        <f>C227/D227</f>
        <v/>
      </c>
      <c r="F227" t="n">
        <v>18</v>
      </c>
      <c r="G227" t="n">
        <v>116</v>
      </c>
      <c r="H227" s="5">
        <f>F227/G227</f>
        <v/>
      </c>
    </row>
    <row r="228">
      <c r="A228" s="24" t="inlineStr">
        <is>
          <t>.Etowah County, Alabama</t>
        </is>
      </c>
      <c r="B228" s="33" t="inlineStr">
        <is>
          <t>08/23/2023</t>
        </is>
      </c>
      <c r="C228" t="n">
        <v>76</v>
      </c>
      <c r="D228" t="n">
        <v>198</v>
      </c>
      <c r="E228" s="7">
        <f>C228/D228</f>
        <v/>
      </c>
      <c r="F228" t="n">
        <v>18</v>
      </c>
      <c r="G228" t="n">
        <v>265</v>
      </c>
      <c r="H228" s="7">
        <f>F228/G228</f>
        <v/>
      </c>
    </row>
    <row r="229">
      <c r="A229" s="25" t="inlineStr">
        <is>
          <t>.Escambia County, Florida</t>
        </is>
      </c>
      <c r="B229" s="33" t="n">
        <v>45157</v>
      </c>
      <c r="C229" t="n">
        <v>357</v>
      </c>
      <c r="D229" t="n">
        <v>1033</v>
      </c>
      <c r="E229" s="5">
        <f>C229/D229</f>
        <v/>
      </c>
      <c r="F229" t="n">
        <v>52</v>
      </c>
      <c r="G229" t="n">
        <v>362</v>
      </c>
      <c r="H229" s="5">
        <f>F229/G229</f>
        <v/>
      </c>
    </row>
    <row r="230">
      <c r="A230" s="24" t="inlineStr">
        <is>
          <t>.Elmore County, Alabama</t>
        </is>
      </c>
      <c r="B230" s="33" t="inlineStr">
        <is>
          <t>08/23/2023</t>
        </is>
      </c>
      <c r="C230" t="n">
        <v>110</v>
      </c>
      <c r="D230" t="n">
        <v>223</v>
      </c>
      <c r="E230" s="7">
        <f>C230/D230</f>
        <v/>
      </c>
      <c r="F230" t="n">
        <v>13</v>
      </c>
      <c r="G230" t="n">
        <v>217</v>
      </c>
      <c r="H230" s="7">
        <f>F230/G230</f>
        <v/>
      </c>
    </row>
    <row r="231">
      <c r="A231" s="24" t="inlineStr">
        <is>
          <t>.Ellis County, Texas</t>
        </is>
      </c>
      <c r="B231" s="33" t="inlineStr">
        <is>
          <t>08/23/2023</t>
        </is>
      </c>
      <c r="C231" t="n">
        <v>250</v>
      </c>
      <c r="D231" s="8" t="n">
        <v>1492</v>
      </c>
      <c r="E231" s="5">
        <f>C231/D231</f>
        <v/>
      </c>
      <c r="F231" t="n">
        <v>30</v>
      </c>
      <c r="G231" t="n">
        <v>427</v>
      </c>
      <c r="H231" s="5">
        <f>F231/G231</f>
        <v/>
      </c>
    </row>
    <row r="232">
      <c r="A232" s="24" t="inlineStr">
        <is>
          <t>.El Paso County, Texas</t>
        </is>
      </c>
      <c r="B232" s="33" t="inlineStr">
        <is>
          <t>08/23/2023</t>
        </is>
      </c>
      <c r="C232" s="9" t="n">
        <v>1</v>
      </c>
      <c r="D232" s="10" t="n">
        <v>2285</v>
      </c>
      <c r="E232" s="7">
        <f>C232/D232</f>
        <v/>
      </c>
      <c r="F232" s="9" t="n">
        <v>2</v>
      </c>
      <c r="G232" s="9" t="n">
        <v>563</v>
      </c>
      <c r="H232" s="7">
        <f>F232/G232</f>
        <v/>
      </c>
    </row>
    <row r="233">
      <c r="A233" s="25" t="inlineStr">
        <is>
          <t>.Effingham County, Georgia</t>
        </is>
      </c>
      <c r="B233" s="34" t="n">
        <v>45158</v>
      </c>
      <c r="C233" s="15" t="n">
        <v>96</v>
      </c>
      <c r="D233" s="15" t="n">
        <v>135</v>
      </c>
      <c r="E233" s="5">
        <f>C233/D233</f>
        <v/>
      </c>
      <c r="F233" s="15" t="n">
        <v>7</v>
      </c>
      <c r="G233" s="15" t="n">
        <v>54</v>
      </c>
      <c r="H233" s="5">
        <f>F233/G233</f>
        <v/>
      </c>
    </row>
    <row r="234">
      <c r="A234" s="27" t="inlineStr">
        <is>
          <t>.Duval County, Florida</t>
        </is>
      </c>
      <c r="B234" s="35" t="n">
        <v>45157</v>
      </c>
      <c r="C234" s="11" t="n">
        <v>983</v>
      </c>
      <c r="D234" s="11" t="n">
        <v>2157</v>
      </c>
      <c r="E234" s="13">
        <f>C234/D234</f>
        <v/>
      </c>
      <c r="F234" s="11" t="n">
        <v>34</v>
      </c>
      <c r="G234" s="11" t="n">
        <v>350</v>
      </c>
      <c r="H234" s="13">
        <f>F234/G234</f>
        <v/>
      </c>
    </row>
    <row r="235">
      <c r="A235" s="24" t="inlineStr">
        <is>
          <t>.Durham County, North Carolina</t>
        </is>
      </c>
      <c r="B235" s="33" t="inlineStr">
        <is>
          <t>08/22/2023</t>
        </is>
      </c>
      <c r="C235" t="n">
        <v>268</v>
      </c>
      <c r="D235" t="n">
        <v>365</v>
      </c>
      <c r="E235" s="7">
        <f>C235/D235</f>
        <v/>
      </c>
      <c r="F235" t="n">
        <v>15</v>
      </c>
      <c r="G235" t="n">
        <v>93</v>
      </c>
      <c r="H235" s="7">
        <f>F235/G235</f>
        <v/>
      </c>
    </row>
    <row r="236">
      <c r="A236" s="24" t="inlineStr">
        <is>
          <t>.Duplin County, North Carolina</t>
        </is>
      </c>
      <c r="B236" s="33" t="inlineStr">
        <is>
          <t>08/22/2023</t>
        </is>
      </c>
      <c r="C236" t="n">
        <v>24</v>
      </c>
      <c r="D236" t="n">
        <v>45</v>
      </c>
      <c r="E236" s="5">
        <f>C236/D236</f>
        <v/>
      </c>
      <c r="F236" t="n">
        <v>25</v>
      </c>
      <c r="G236" t="n">
        <v>113</v>
      </c>
      <c r="H236" s="5">
        <f>F236/G236</f>
        <v/>
      </c>
    </row>
    <row r="237">
      <c r="A237" s="25" t="inlineStr">
        <is>
          <t>.Douglas County, Georgia</t>
        </is>
      </c>
      <c r="B237" s="34" t="n">
        <v>45158</v>
      </c>
      <c r="C237" s="15" t="n">
        <v>126</v>
      </c>
      <c r="D237" s="15" t="n">
        <v>349</v>
      </c>
      <c r="E237" s="7">
        <f>C237/D237</f>
        <v/>
      </c>
      <c r="F237" s="15" t="n">
        <v>9</v>
      </c>
      <c r="G237" s="15" t="n">
        <v>116</v>
      </c>
      <c r="H237" s="7">
        <f>F237/G237</f>
        <v/>
      </c>
    </row>
    <row r="238">
      <c r="A238" s="25" t="inlineStr">
        <is>
          <t>.Dougherty County, Georgia</t>
        </is>
      </c>
      <c r="B238" s="34" t="n">
        <v>45158</v>
      </c>
      <c r="C238" s="18" t="n">
        <v>18</v>
      </c>
      <c r="D238" s="18" t="n">
        <v>30</v>
      </c>
      <c r="E238" s="7">
        <f>C238/D238</f>
        <v/>
      </c>
      <c r="F238" s="18" t="n">
        <v>2</v>
      </c>
      <c r="G238" s="18" t="n">
        <v>424</v>
      </c>
      <c r="H238" s="7">
        <f>F238/G238</f>
        <v/>
      </c>
    </row>
    <row r="239">
      <c r="A239" s="24" t="inlineStr">
        <is>
          <t>.Dorchester County, South Carolina</t>
        </is>
      </c>
      <c r="B239" s="33" t="inlineStr">
        <is>
          <t>08/23/2023</t>
        </is>
      </c>
      <c r="C239" t="n">
        <v>268</v>
      </c>
      <c r="D239" t="n">
        <v>472</v>
      </c>
      <c r="E239" s="5">
        <f>C239/D239</f>
        <v/>
      </c>
      <c r="F239" t="n">
        <v>14</v>
      </c>
      <c r="G239" t="n">
        <v>123</v>
      </c>
      <c r="H239" s="5">
        <f>F239/G239</f>
        <v/>
      </c>
    </row>
    <row r="240">
      <c r="A240" s="24" t="inlineStr">
        <is>
          <t>.Denton County, Texas</t>
        </is>
      </c>
      <c r="B240" s="33" t="inlineStr">
        <is>
          <t>08/23/2023</t>
        </is>
      </c>
      <c r="C240" s="8" t="n">
        <v>1150</v>
      </c>
      <c r="D240" s="8" t="n">
        <v>4265</v>
      </c>
      <c r="E240" s="5">
        <f>C240/D240</f>
        <v/>
      </c>
      <c r="F240" t="n">
        <v>20</v>
      </c>
      <c r="G240" t="n">
        <v>356</v>
      </c>
      <c r="H240" s="5">
        <f>F240/G240</f>
        <v/>
      </c>
    </row>
    <row r="241">
      <c r="A241" s="24" t="inlineStr">
        <is>
          <t>.Delaware County, Ohio</t>
        </is>
      </c>
      <c r="B241" s="33" t="n"/>
      <c r="C241" t="n">
        <v>234</v>
      </c>
      <c r="D241" t="n">
        <v>476</v>
      </c>
      <c r="E241" s="5">
        <f>C241/D241</f>
        <v/>
      </c>
      <c r="F241" t="n">
        <v>24</v>
      </c>
      <c r="G241" t="n">
        <v>163</v>
      </c>
      <c r="H241" s="5">
        <f>F241/G241</f>
        <v/>
      </c>
    </row>
    <row r="242">
      <c r="A242" s="25" t="inlineStr">
        <is>
          <t>.DeKalb County, Georgia</t>
        </is>
      </c>
      <c r="B242" s="34" t="n">
        <v>45158</v>
      </c>
      <c r="C242" s="15" t="n">
        <v>457</v>
      </c>
      <c r="D242" s="16" t="n">
        <v>1177</v>
      </c>
      <c r="E242" s="7">
        <f>C242/D242</f>
        <v/>
      </c>
      <c r="F242" s="15" t="n">
        <v>14</v>
      </c>
      <c r="G242" s="15" t="n">
        <v>223</v>
      </c>
      <c r="H242" s="7">
        <f>F242/G242</f>
        <v/>
      </c>
    </row>
    <row r="243">
      <c r="A243" s="24" t="inlineStr">
        <is>
          <t>.DeKalb County, Alabama</t>
        </is>
      </c>
      <c r="B243" s="33" t="inlineStr">
        <is>
          <t>08/23/2023</t>
        </is>
      </c>
      <c r="C243" t="n">
        <v>58</v>
      </c>
      <c r="D243" t="n">
        <v>123</v>
      </c>
      <c r="E243" s="7">
        <f>C243/D243</f>
        <v/>
      </c>
      <c r="F243" t="n">
        <v>15</v>
      </c>
      <c r="G243" t="n">
        <v>130</v>
      </c>
      <c r="H243" s="7">
        <f>F243/G243</f>
        <v/>
      </c>
    </row>
    <row r="244">
      <c r="A244" s="24" t="inlineStr">
        <is>
          <t>.Dearborn County, Indiana</t>
        </is>
      </c>
      <c r="B244" s="33" t="n"/>
      <c r="C244" t="n">
        <v>6</v>
      </c>
      <c r="D244" t="n">
        <v>23</v>
      </c>
      <c r="E244" s="7">
        <f>C244/D244</f>
        <v/>
      </c>
      <c r="F244" t="n">
        <v>0</v>
      </c>
      <c r="G244" t="n">
        <v>38</v>
      </c>
      <c r="H244" s="7">
        <f>F244/G244</f>
        <v/>
      </c>
    </row>
    <row r="245">
      <c r="A245" s="24" t="inlineStr">
        <is>
          <t>.Davidson County, North Carolina</t>
        </is>
      </c>
      <c r="B245" s="33" t="inlineStr">
        <is>
          <t>08/22/2023</t>
        </is>
      </c>
      <c r="C245" t="n">
        <v>228</v>
      </c>
      <c r="D245" t="n">
        <v>308</v>
      </c>
      <c r="E245" s="7">
        <f>C245/D245</f>
        <v/>
      </c>
      <c r="F245" t="n">
        <v>21</v>
      </c>
      <c r="G245" t="n">
        <v>271</v>
      </c>
      <c r="H245" s="7">
        <f>F245/G245</f>
        <v/>
      </c>
    </row>
    <row r="246">
      <c r="A246" s="24" t="inlineStr">
        <is>
          <t>.Dale County, Alabama</t>
        </is>
      </c>
      <c r="B246" s="33" t="inlineStr">
        <is>
          <t>08/23/2023</t>
        </is>
      </c>
      <c r="C246" t="n">
        <v>36</v>
      </c>
      <c r="D246" t="n">
        <v>79</v>
      </c>
      <c r="E246" s="5">
        <f>C246/D246</f>
        <v/>
      </c>
      <c r="F246" t="n">
        <v>3</v>
      </c>
      <c r="G246" t="n">
        <v>64</v>
      </c>
      <c r="H246" s="5">
        <f>F246/G246</f>
        <v/>
      </c>
    </row>
    <row r="247">
      <c r="A247" s="24" t="inlineStr">
        <is>
          <t>.Cumberland County, Tennessee</t>
        </is>
      </c>
      <c r="B247" s="33" t="inlineStr">
        <is>
          <t>08/22/2023</t>
        </is>
      </c>
      <c r="C247" s="4" t="n">
        <v>86</v>
      </c>
      <c r="D247" t="n">
        <v>241</v>
      </c>
      <c r="E247" s="7">
        <f>C247/D247</f>
        <v/>
      </c>
      <c r="F247" s="4" t="n">
        <v>46</v>
      </c>
      <c r="G247" t="n">
        <v>734</v>
      </c>
      <c r="H247" s="7">
        <f>F247/G247</f>
        <v/>
      </c>
    </row>
    <row r="248">
      <c r="A248" s="24" t="inlineStr">
        <is>
          <t>.Culpeper County, Virginia</t>
        </is>
      </c>
      <c r="B248" s="33" t="n"/>
      <c r="C248" t="n">
        <v>45</v>
      </c>
      <c r="D248" t="n">
        <v>108</v>
      </c>
      <c r="E248" s="7">
        <f>C248/D248</f>
        <v/>
      </c>
      <c r="F248" t="n">
        <v>6</v>
      </c>
      <c r="G248" t="n">
        <v>78</v>
      </c>
      <c r="H248" s="7">
        <f>F248/G248</f>
        <v/>
      </c>
    </row>
    <row r="249">
      <c r="A249" s="24" t="inlineStr">
        <is>
          <t>.Cullman County, Alabama</t>
        </is>
      </c>
      <c r="B249" s="33" t="inlineStr">
        <is>
          <t>08/23/2023</t>
        </is>
      </c>
      <c r="C249" t="n">
        <v>90</v>
      </c>
      <c r="D249" t="n">
        <v>276</v>
      </c>
      <c r="E249" s="7">
        <f>C249/D249</f>
        <v/>
      </c>
      <c r="F249" t="n">
        <v>22</v>
      </c>
      <c r="G249" t="n">
        <v>184</v>
      </c>
      <c r="H249" s="7">
        <f>F249/G249</f>
        <v/>
      </c>
    </row>
    <row r="250">
      <c r="A250" s="25" t="inlineStr">
        <is>
          <t>.Coweta County, Georgia</t>
        </is>
      </c>
      <c r="B250" s="34" t="n">
        <v>45158</v>
      </c>
      <c r="C250" s="15" t="n">
        <v>199</v>
      </c>
      <c r="D250" s="15" t="n">
        <v>505</v>
      </c>
      <c r="E250" s="7">
        <f>C250/D250</f>
        <v/>
      </c>
      <c r="F250" s="15" t="n">
        <v>14</v>
      </c>
      <c r="G250" s="15" t="n">
        <v>108</v>
      </c>
      <c r="H250" s="7">
        <f>F250/G250</f>
        <v/>
      </c>
    </row>
    <row r="251">
      <c r="A251" s="24" t="inlineStr">
        <is>
          <t>.Coryell County, Texas</t>
        </is>
      </c>
      <c r="B251" s="33" t="inlineStr">
        <is>
          <t>08/23/2023</t>
        </is>
      </c>
      <c r="C251" t="n">
        <v>12</v>
      </c>
      <c r="D251" t="n">
        <v>202</v>
      </c>
      <c r="E251" s="5">
        <f>C251/D251</f>
        <v/>
      </c>
      <c r="F251" t="n">
        <v>0</v>
      </c>
      <c r="G251" t="n">
        <v>148</v>
      </c>
      <c r="H251" s="5">
        <f>F251/G251</f>
        <v/>
      </c>
    </row>
    <row r="252">
      <c r="A252" s="24" t="inlineStr">
        <is>
          <t>.Comal County, Texas</t>
        </is>
      </c>
      <c r="B252" s="33" t="inlineStr">
        <is>
          <t>08/23/2023</t>
        </is>
      </c>
      <c r="C252" t="n">
        <v>263</v>
      </c>
      <c r="D252" s="8" t="n">
        <v>1884</v>
      </c>
      <c r="E252" s="5">
        <f>C252/D252</f>
        <v/>
      </c>
      <c r="F252" t="n">
        <v>48</v>
      </c>
      <c r="G252" t="n">
        <v>905</v>
      </c>
      <c r="H252" s="5">
        <f>F252/G252</f>
        <v/>
      </c>
    </row>
    <row r="253">
      <c r="A253" s="25" t="inlineStr">
        <is>
          <t>.Columbia County, Georgia</t>
        </is>
      </c>
      <c r="B253" s="34" t="n">
        <v>45158</v>
      </c>
      <c r="C253" s="15" t="n">
        <v>233</v>
      </c>
      <c r="D253" s="15" t="n">
        <v>618</v>
      </c>
      <c r="E253" s="5">
        <f>C253/D253</f>
        <v/>
      </c>
      <c r="F253" s="15" t="n">
        <v>13</v>
      </c>
      <c r="G253" s="15" t="n">
        <v>83</v>
      </c>
      <c r="H253" s="5">
        <f>F253/G253</f>
        <v/>
      </c>
    </row>
    <row r="254">
      <c r="A254" s="27" t="inlineStr">
        <is>
          <t>.Columbia County, Florida</t>
        </is>
      </c>
      <c r="B254" s="35" t="n">
        <v>45157</v>
      </c>
      <c r="C254" s="11" t="n">
        <v>31</v>
      </c>
      <c r="D254" s="11" t="n">
        <v>108</v>
      </c>
      <c r="E254" s="12">
        <f>C254/D254</f>
        <v/>
      </c>
      <c r="F254" s="11" t="n">
        <v>8</v>
      </c>
      <c r="G254" s="11" t="n">
        <v>107</v>
      </c>
      <c r="H254" s="12">
        <f>F254/G254</f>
        <v/>
      </c>
    </row>
    <row r="255">
      <c r="A255" s="25" t="inlineStr">
        <is>
          <t>.Colquitt County, Georgia</t>
        </is>
      </c>
      <c r="B255" s="34" t="n">
        <v>45158</v>
      </c>
      <c r="C255" s="15" t="n">
        <v>8</v>
      </c>
      <c r="D255" s="15" t="n">
        <v>36</v>
      </c>
      <c r="E255" s="7">
        <f>C255/D255</f>
        <v/>
      </c>
      <c r="F255" s="15" t="n">
        <v>4</v>
      </c>
      <c r="G255" s="15" t="n">
        <v>29</v>
      </c>
      <c r="H255" s="7">
        <f>F255/G255</f>
        <v/>
      </c>
    </row>
    <row r="256">
      <c r="A256" s="24" t="inlineStr">
        <is>
          <t>.Collin County, Texas</t>
        </is>
      </c>
      <c r="B256" s="33" t="inlineStr">
        <is>
          <t>08/23/2023</t>
        </is>
      </c>
      <c r="C256" t="n">
        <v>1190</v>
      </c>
      <c r="D256" t="n">
        <v>4242</v>
      </c>
      <c r="E256" s="5">
        <f>C256/D256</f>
        <v/>
      </c>
      <c r="F256" t="n">
        <v>33</v>
      </c>
      <c r="G256" t="n">
        <v>504</v>
      </c>
      <c r="H256" s="5">
        <f>F256/G256</f>
        <v/>
      </c>
    </row>
    <row r="257">
      <c r="A257" s="25" t="inlineStr">
        <is>
          <t>.Collier County, Florida</t>
        </is>
      </c>
      <c r="B257" s="33" t="n">
        <v>45157</v>
      </c>
      <c r="C257" t="n">
        <v>428</v>
      </c>
      <c r="D257" t="n">
        <v>1885</v>
      </c>
      <c r="E257" s="7">
        <f>C257/D257</f>
        <v/>
      </c>
      <c r="F257" t="n">
        <v>71</v>
      </c>
      <c r="G257" t="n">
        <v>523</v>
      </c>
      <c r="H257" s="7">
        <f>F257/G257</f>
        <v/>
      </c>
    </row>
    <row r="258">
      <c r="A258" s="24" t="inlineStr">
        <is>
          <t>.Colbert County, Alabama</t>
        </is>
      </c>
      <c r="B258" s="33" t="inlineStr">
        <is>
          <t>08/23/2023</t>
        </is>
      </c>
      <c r="C258" t="n">
        <v>61</v>
      </c>
      <c r="D258" t="n">
        <v>82</v>
      </c>
      <c r="E258" s="7">
        <f>C258/D258</f>
        <v/>
      </c>
      <c r="F258" t="n">
        <v>3</v>
      </c>
      <c r="G258" t="n">
        <v>71</v>
      </c>
      <c r="H258" s="7">
        <f>F258/G258</f>
        <v/>
      </c>
    </row>
    <row r="259">
      <c r="A259" s="24" t="inlineStr">
        <is>
          <t>.Coffee County, Tennessee</t>
        </is>
      </c>
      <c r="B259" s="33" t="inlineStr">
        <is>
          <t>08/22/2023</t>
        </is>
      </c>
      <c r="C259" t="n">
        <v>79</v>
      </c>
      <c r="D259" t="n">
        <v>135</v>
      </c>
      <c r="E259" s="5">
        <f>C259/D259</f>
        <v/>
      </c>
      <c r="F259" t="n">
        <v>8</v>
      </c>
      <c r="G259" t="n">
        <v>65</v>
      </c>
      <c r="H259" s="5">
        <f>F259/G259</f>
        <v/>
      </c>
    </row>
    <row r="260">
      <c r="A260" s="24" t="inlineStr">
        <is>
          <t>.Coffee County, Alabama</t>
        </is>
      </c>
      <c r="B260" s="33" t="inlineStr">
        <is>
          <t>08/23/2023</t>
        </is>
      </c>
      <c r="C260" t="n">
        <v>84</v>
      </c>
      <c r="D260" t="n">
        <v>116</v>
      </c>
      <c r="E260" s="5">
        <f>C260/D260</f>
        <v/>
      </c>
      <c r="F260" s="8" t="n">
        <v>9</v>
      </c>
      <c r="G260" t="n">
        <v>165</v>
      </c>
      <c r="H260" s="5">
        <f>F260/G260</f>
        <v/>
      </c>
    </row>
    <row r="261">
      <c r="A261" s="25" t="inlineStr">
        <is>
          <t>.Cobb County, Georgia</t>
        </is>
      </c>
      <c r="B261" s="34" t="n">
        <v>45158</v>
      </c>
      <c r="C261" s="15" t="n">
        <v>630</v>
      </c>
      <c r="D261" s="16" t="n">
        <v>1015</v>
      </c>
      <c r="E261" s="7">
        <f>C261/D261</f>
        <v/>
      </c>
      <c r="F261" s="15" t="n">
        <v>23</v>
      </c>
      <c r="G261" s="15" t="n">
        <v>177</v>
      </c>
      <c r="H261" s="7">
        <f>F261/G261</f>
        <v/>
      </c>
    </row>
    <row r="262">
      <c r="A262" s="24" t="inlineStr">
        <is>
          <t>.Clermont County, Ohio</t>
        </is>
      </c>
      <c r="B262" s="33" t="n"/>
      <c r="C262" t="n">
        <v>115</v>
      </c>
      <c r="D262" t="n">
        <v>337</v>
      </c>
      <c r="E262" s="7">
        <f>C262/D262</f>
        <v/>
      </c>
      <c r="F262" t="n">
        <v>14</v>
      </c>
      <c r="G262" t="n">
        <v>119</v>
      </c>
      <c r="H262" s="7">
        <f>F262/G262</f>
        <v/>
      </c>
    </row>
    <row r="263">
      <c r="A263" s="25" t="inlineStr">
        <is>
          <t>.Clayton County, Georgia</t>
        </is>
      </c>
      <c r="B263" s="34" t="n">
        <v>45158</v>
      </c>
      <c r="C263" s="15" t="n">
        <v>168</v>
      </c>
      <c r="D263" s="15" t="n">
        <v>485</v>
      </c>
      <c r="E263" s="7">
        <f>C263/D263</f>
        <v/>
      </c>
      <c r="F263" s="15" t="n">
        <v>3</v>
      </c>
      <c r="G263" s="15" t="n">
        <v>114</v>
      </c>
      <c r="H263" s="7">
        <f>F263/G263</f>
        <v/>
      </c>
    </row>
    <row r="264">
      <c r="A264" s="25" t="inlineStr">
        <is>
          <t>.Clarke County, Georgia</t>
        </is>
      </c>
      <c r="B264" s="34" t="n">
        <v>45158</v>
      </c>
      <c r="C264" s="15" t="n">
        <v>89</v>
      </c>
      <c r="D264" s="15" t="n">
        <v>200</v>
      </c>
      <c r="E264" s="7">
        <f>C264/D264</f>
        <v/>
      </c>
      <c r="F264" s="15" t="n">
        <v>17</v>
      </c>
      <c r="G264" s="15" t="n">
        <v>240</v>
      </c>
      <c r="H264" s="7">
        <f>F264/G264</f>
        <v/>
      </c>
    </row>
    <row r="265">
      <c r="A265" s="24" t="inlineStr">
        <is>
          <t>.Clark County, Indiana</t>
        </is>
      </c>
      <c r="B265" s="33" t="n"/>
      <c r="C265" t="n">
        <v>135</v>
      </c>
      <c r="D265" t="n">
        <v>350</v>
      </c>
      <c r="E265" s="7">
        <f>C265/D265</f>
        <v/>
      </c>
      <c r="F265" t="n">
        <v>11</v>
      </c>
      <c r="G265" t="n">
        <v>105</v>
      </c>
      <c r="H265" s="7">
        <f>F265/G265</f>
        <v/>
      </c>
    </row>
    <row r="266">
      <c r="A266" s="24" t="inlineStr">
        <is>
          <t>.Chilton County, Alabama</t>
        </is>
      </c>
      <c r="B266" s="33" t="inlineStr">
        <is>
          <t>08/23/2023</t>
        </is>
      </c>
      <c r="C266" t="n">
        <v>30</v>
      </c>
      <c r="D266" t="n">
        <v>90</v>
      </c>
      <c r="E266" s="7">
        <f>C266/D266</f>
        <v/>
      </c>
      <c r="F266" t="n">
        <v>19</v>
      </c>
      <c r="G266" t="n">
        <v>168</v>
      </c>
      <c r="H266" s="7">
        <f>F266/G266</f>
        <v/>
      </c>
    </row>
    <row r="267">
      <c r="A267" s="24" t="inlineStr">
        <is>
          <t>.Chesterfield County, Virginia</t>
        </is>
      </c>
      <c r="B267" s="33" t="n"/>
      <c r="C267" t="n">
        <v>415</v>
      </c>
      <c r="D267" t="n">
        <v>493</v>
      </c>
      <c r="E267" s="7">
        <f>C267/D267</f>
        <v/>
      </c>
      <c r="F267" t="n">
        <v>7</v>
      </c>
      <c r="G267" t="n">
        <v>68</v>
      </c>
      <c r="H267" s="7">
        <f>F267/G267</f>
        <v/>
      </c>
    </row>
    <row r="268">
      <c r="A268" s="25" t="inlineStr">
        <is>
          <t>.Cherokee County, Georgia</t>
        </is>
      </c>
      <c r="B268" s="34" t="n">
        <v>45158</v>
      </c>
      <c r="C268" s="15" t="n">
        <v>313</v>
      </c>
      <c r="D268" s="15" t="n">
        <v>678</v>
      </c>
      <c r="E268" s="7">
        <f>C268/D268</f>
        <v/>
      </c>
      <c r="F268" s="15" t="n">
        <v>19</v>
      </c>
      <c r="G268" s="15" t="n">
        <v>316</v>
      </c>
      <c r="H268" s="7">
        <f>F268/G268</f>
        <v/>
      </c>
    </row>
    <row r="269">
      <c r="A269" s="24" t="inlineStr">
        <is>
          <t>.Chatham County, North Carolina</t>
        </is>
      </c>
      <c r="B269" s="33" t="inlineStr">
        <is>
          <t>08/22/2023</t>
        </is>
      </c>
      <c r="C269" t="n">
        <v>87</v>
      </c>
      <c r="D269" t="n">
        <v>297</v>
      </c>
      <c r="E269" s="7">
        <f>C269/D269</f>
        <v/>
      </c>
      <c r="F269" t="n">
        <v>22</v>
      </c>
      <c r="G269" t="n">
        <v>188</v>
      </c>
      <c r="H269" s="7">
        <f>F269/G269</f>
        <v/>
      </c>
    </row>
    <row r="270">
      <c r="A270" s="25" t="inlineStr">
        <is>
          <t>.Chatham County, Georgia</t>
        </is>
      </c>
      <c r="B270" s="34" t="n">
        <v>45158</v>
      </c>
      <c r="C270" s="15" t="n">
        <v>375</v>
      </c>
      <c r="D270" s="15" t="n">
        <v>607</v>
      </c>
      <c r="E270" s="5">
        <f>C270/D270</f>
        <v/>
      </c>
      <c r="F270" s="15" t="n">
        <v>16</v>
      </c>
      <c r="G270" s="15" t="n">
        <v>134</v>
      </c>
      <c r="H270" s="5">
        <f>F270/G270</f>
        <v/>
      </c>
    </row>
    <row r="271">
      <c r="A271" s="24" t="inlineStr">
        <is>
          <t>.Charleston County, South Carolina</t>
        </is>
      </c>
      <c r="B271" s="33" t="inlineStr">
        <is>
          <t>08/23/2023</t>
        </is>
      </c>
      <c r="C271" t="n">
        <v>417</v>
      </c>
      <c r="D271" t="n">
        <v>790</v>
      </c>
      <c r="E271" s="5">
        <f>C271/D271</f>
        <v/>
      </c>
      <c r="F271" t="n">
        <v>39</v>
      </c>
      <c r="G271" t="n">
        <v>337</v>
      </c>
      <c r="H271" s="5">
        <f>F271/G271</f>
        <v/>
      </c>
    </row>
    <row r="272">
      <c r="A272" s="24" t="inlineStr">
        <is>
          <t>.Chambers County, Texas</t>
        </is>
      </c>
      <c r="B272" s="33" t="inlineStr">
        <is>
          <t>08/23/2023</t>
        </is>
      </c>
      <c r="C272" t="n">
        <v>80</v>
      </c>
      <c r="D272" t="n">
        <v>449</v>
      </c>
      <c r="E272" s="5">
        <f>C272/D272</f>
        <v/>
      </c>
      <c r="F272" t="n">
        <v>10</v>
      </c>
      <c r="G272" t="n">
        <v>134</v>
      </c>
      <c r="H272" s="5">
        <f>F272/G272</f>
        <v/>
      </c>
    </row>
    <row r="273">
      <c r="A273" s="25" t="inlineStr">
        <is>
          <t>.Catoosa County, Georgia</t>
        </is>
      </c>
      <c r="B273" s="34" t="n">
        <v>45158</v>
      </c>
      <c r="C273" s="15" t="n">
        <v>73</v>
      </c>
      <c r="D273" s="15" t="n">
        <v>130</v>
      </c>
      <c r="E273" s="5">
        <f>C273/D273</f>
        <v/>
      </c>
      <c r="F273" s="15" t="n">
        <v>8</v>
      </c>
      <c r="G273" s="15" t="n">
        <v>57</v>
      </c>
      <c r="H273" s="5">
        <f>F273/G273</f>
        <v/>
      </c>
    </row>
    <row r="274">
      <c r="A274" s="24" t="inlineStr">
        <is>
          <t>.Catawba County, North Carolina</t>
        </is>
      </c>
      <c r="B274" s="33" t="inlineStr">
        <is>
          <t>08/22/2023</t>
        </is>
      </c>
      <c r="C274" t="n">
        <v>161</v>
      </c>
      <c r="D274" t="n">
        <v>344</v>
      </c>
      <c r="E274" s="7">
        <f>C274/D274</f>
        <v/>
      </c>
      <c r="F274" t="n">
        <v>31</v>
      </c>
      <c r="G274" t="n">
        <v>204</v>
      </c>
      <c r="H274" s="7">
        <f>F274/G274</f>
        <v/>
      </c>
    </row>
    <row r="275">
      <c r="A275" s="24" t="inlineStr">
        <is>
          <t>.Carteret County, North Carolina</t>
        </is>
      </c>
      <c r="B275" s="33" t="inlineStr">
        <is>
          <t>08/22/2023</t>
        </is>
      </c>
      <c r="C275" t="n">
        <v>110</v>
      </c>
      <c r="D275" t="n">
        <v>214</v>
      </c>
      <c r="E275" s="7">
        <f>C275/D275</f>
        <v/>
      </c>
      <c r="F275" t="n">
        <v>50</v>
      </c>
      <c r="G275" t="n">
        <v>322</v>
      </c>
      <c r="H275" s="7">
        <f>F275/G275</f>
        <v/>
      </c>
    </row>
    <row r="276">
      <c r="A276" s="25" t="inlineStr">
        <is>
          <t>.Carroll County, Georgia</t>
        </is>
      </c>
      <c r="B276" s="34" t="n">
        <v>45158</v>
      </c>
      <c r="C276" s="15" t="n">
        <v>124</v>
      </c>
      <c r="D276" s="15" t="n">
        <v>303</v>
      </c>
      <c r="E276" s="7">
        <f>C276/D276</f>
        <v/>
      </c>
      <c r="F276" s="15" t="n">
        <v>16</v>
      </c>
      <c r="G276" s="15" t="n">
        <v>135</v>
      </c>
      <c r="H276" s="7">
        <f>F276/G276</f>
        <v/>
      </c>
    </row>
    <row r="277">
      <c r="A277" s="24" t="inlineStr">
        <is>
          <t>.Cameron County, Texas</t>
        </is>
      </c>
      <c r="B277" s="33" t="inlineStr">
        <is>
          <t>08/23/2023</t>
        </is>
      </c>
      <c r="C277" t="n">
        <v>152</v>
      </c>
      <c r="D277" t="n">
        <v>618</v>
      </c>
      <c r="E277" s="7">
        <f>C277/D277</f>
        <v/>
      </c>
      <c r="F277" t="n">
        <v>39</v>
      </c>
      <c r="G277" t="n">
        <v>533</v>
      </c>
      <c r="H277" s="7">
        <f>F277/G277</f>
        <v/>
      </c>
    </row>
    <row r="278">
      <c r="A278" s="25" t="inlineStr">
        <is>
          <t>.Camden County, Georgia</t>
        </is>
      </c>
      <c r="B278" s="34" t="n">
        <v>45158</v>
      </c>
      <c r="C278" s="15" t="n">
        <v>103</v>
      </c>
      <c r="D278" s="15" t="n">
        <v>273</v>
      </c>
      <c r="E278" s="7">
        <f>C278/D278</f>
        <v/>
      </c>
      <c r="F278" s="15" t="n">
        <v>28</v>
      </c>
      <c r="G278" s="15" t="n">
        <v>355</v>
      </c>
      <c r="H278" s="7">
        <f>F278/G278</f>
        <v/>
      </c>
    </row>
    <row r="279">
      <c r="A279" s="24" t="inlineStr">
        <is>
          <t>.Calhoun County, Alabama</t>
        </is>
      </c>
      <c r="B279" s="33" t="inlineStr">
        <is>
          <t>08/23/2023</t>
        </is>
      </c>
      <c r="C279" t="n">
        <v>105</v>
      </c>
      <c r="D279" t="n">
        <v>202</v>
      </c>
      <c r="E279" s="5">
        <f>C279/D279</f>
        <v/>
      </c>
      <c r="F279" t="n">
        <v>16</v>
      </c>
      <c r="G279" t="n">
        <v>214</v>
      </c>
      <c r="H279" s="5">
        <f>F279/G279</f>
        <v/>
      </c>
    </row>
    <row r="280">
      <c r="A280" s="24" t="inlineStr">
        <is>
          <t>.Caldwell County, Texas</t>
        </is>
      </c>
      <c r="B280" s="33" t="inlineStr">
        <is>
          <t>08/23/2023</t>
        </is>
      </c>
      <c r="C280" t="n">
        <v>34</v>
      </c>
      <c r="D280" t="n">
        <v>164</v>
      </c>
      <c r="E280" s="7">
        <f>C280/D280</f>
        <v/>
      </c>
      <c r="F280" t="n">
        <v>2</v>
      </c>
      <c r="G280" t="n">
        <v>118</v>
      </c>
      <c r="H280" s="7">
        <f>F280/G280</f>
        <v/>
      </c>
    </row>
    <row r="281">
      <c r="A281" s="24" t="inlineStr">
        <is>
          <t>.Cabarrus County, North Carolina</t>
        </is>
      </c>
      <c r="B281" s="33" t="inlineStr">
        <is>
          <t>08/22/2023</t>
        </is>
      </c>
      <c r="C281" t="n">
        <v>251</v>
      </c>
      <c r="D281" t="n">
        <v>390</v>
      </c>
      <c r="E281" s="7">
        <f>C281/D281</f>
        <v/>
      </c>
      <c r="F281" t="n">
        <v>10</v>
      </c>
      <c r="G281" t="n">
        <v>96</v>
      </c>
      <c r="H281" s="7">
        <f>F281/G281</f>
        <v/>
      </c>
    </row>
    <row r="282">
      <c r="A282" s="24" t="inlineStr">
        <is>
          <t>.Butler County, Ohio</t>
        </is>
      </c>
      <c r="B282" s="33" t="n"/>
      <c r="C282" t="n">
        <v>223</v>
      </c>
      <c r="D282" t="n">
        <v>447</v>
      </c>
      <c r="E282" s="7">
        <f>C282/D282</f>
        <v/>
      </c>
      <c r="F282" t="n">
        <v>9</v>
      </c>
      <c r="G282" t="n">
        <v>97</v>
      </c>
      <c r="H282" s="7">
        <f>F282/G282</f>
        <v/>
      </c>
    </row>
    <row r="283">
      <c r="A283" s="24" t="inlineStr">
        <is>
          <t>.Burnet County, Texas</t>
        </is>
      </c>
      <c r="B283" s="33" t="inlineStr">
        <is>
          <t>08/23/2023</t>
        </is>
      </c>
      <c r="C283" t="n">
        <v>51</v>
      </c>
      <c r="D283" t="n">
        <v>422</v>
      </c>
      <c r="E283" s="7">
        <f>C283/D283</f>
        <v/>
      </c>
      <c r="F283" t="n">
        <v>35</v>
      </c>
      <c r="G283" t="n">
        <v>647</v>
      </c>
      <c r="H283" s="7">
        <f>F283/G283</f>
        <v/>
      </c>
    </row>
    <row r="284">
      <c r="A284" s="24" t="inlineStr">
        <is>
          <t>.Buncombe County, North Carolina</t>
        </is>
      </c>
      <c r="B284" s="33" t="inlineStr">
        <is>
          <t>08/22/2023</t>
        </is>
      </c>
      <c r="C284" t="n">
        <v>268</v>
      </c>
      <c r="D284" t="n">
        <v>575</v>
      </c>
      <c r="E284" s="7">
        <f>C284/D284</f>
        <v/>
      </c>
      <c r="F284" t="n">
        <v>63</v>
      </c>
      <c r="G284" t="n">
        <v>713</v>
      </c>
      <c r="H284" s="7">
        <f>F284/G284</f>
        <v/>
      </c>
    </row>
    <row r="285">
      <c r="A285" s="25" t="inlineStr">
        <is>
          <t>.Bulloch County, Georgia</t>
        </is>
      </c>
      <c r="B285" s="34" t="n">
        <v>45158</v>
      </c>
      <c r="C285" s="15" t="n">
        <v>86</v>
      </c>
      <c r="D285" s="15" t="n">
        <v>93</v>
      </c>
      <c r="E285" s="7">
        <f>C285/D285</f>
        <v/>
      </c>
      <c r="F285" s="15" t="n">
        <v>8</v>
      </c>
      <c r="G285" s="15" t="n">
        <v>79</v>
      </c>
      <c r="H285" s="7">
        <f>F285/G285</f>
        <v/>
      </c>
    </row>
    <row r="286">
      <c r="A286" s="25" t="inlineStr">
        <is>
          <t>.Bryan County, Georgia</t>
        </is>
      </c>
      <c r="B286" s="34" t="n">
        <v>45158</v>
      </c>
      <c r="C286" s="15" t="n">
        <v>111</v>
      </c>
      <c r="D286" s="15" t="n">
        <v>172</v>
      </c>
      <c r="E286" s="7">
        <f>C286/D286</f>
        <v/>
      </c>
      <c r="F286" s="15" t="n">
        <v>6</v>
      </c>
      <c r="G286" s="15" t="n">
        <v>82</v>
      </c>
      <c r="H286" s="7">
        <f>F286/G286</f>
        <v/>
      </c>
    </row>
    <row r="287">
      <c r="A287" s="24" t="inlineStr">
        <is>
          <t>.Brunswick County, North Carolina</t>
        </is>
      </c>
      <c r="B287" s="33" t="inlineStr">
        <is>
          <t>08/22/2023</t>
        </is>
      </c>
      <c r="C287" t="n">
        <v>444</v>
      </c>
      <c r="D287" s="8" t="n">
        <v>1078</v>
      </c>
      <c r="E287" s="7">
        <f>C287/D287</f>
        <v/>
      </c>
      <c r="F287" t="n">
        <v>228</v>
      </c>
      <c r="G287" t="n">
        <v>914</v>
      </c>
      <c r="H287" s="7">
        <f>F287/G287</f>
        <v/>
      </c>
    </row>
    <row r="288">
      <c r="A288" s="25" t="inlineStr">
        <is>
          <t>.Brevard County, Florida</t>
        </is>
      </c>
      <c r="B288" s="33" t="n">
        <v>45157</v>
      </c>
      <c r="C288" t="n">
        <v>826</v>
      </c>
      <c r="D288" t="n">
        <v>2012</v>
      </c>
      <c r="E288" s="7">
        <f>C288/D288</f>
        <v/>
      </c>
      <c r="F288" t="n">
        <v>173</v>
      </c>
      <c r="G288" t="n">
        <v>1262</v>
      </c>
      <c r="H288" s="7">
        <f>F288/G288</f>
        <v/>
      </c>
    </row>
    <row r="289">
      <c r="A289" s="24" t="inlineStr">
        <is>
          <t>.Brazos County, Texas</t>
        </is>
      </c>
      <c r="B289" s="33" t="inlineStr">
        <is>
          <t>08/23/2023</t>
        </is>
      </c>
      <c r="C289" t="n">
        <v>208</v>
      </c>
      <c r="D289" t="n">
        <v>651</v>
      </c>
      <c r="E289" s="7">
        <f>C289/D289</f>
        <v/>
      </c>
      <c r="F289" t="n">
        <v>23</v>
      </c>
      <c r="G289" t="n">
        <v>196</v>
      </c>
      <c r="H289" s="7">
        <f>F289/G289</f>
        <v/>
      </c>
    </row>
    <row r="290">
      <c r="A290" s="24" t="inlineStr">
        <is>
          <t>.Brazoria County, Texas</t>
        </is>
      </c>
      <c r="B290" s="33" t="inlineStr">
        <is>
          <t>08/23/2023</t>
        </is>
      </c>
      <c r="C290" t="n">
        <v>424</v>
      </c>
      <c r="D290" s="8" t="n">
        <v>2021</v>
      </c>
      <c r="E290" s="7">
        <f>C290/D290</f>
        <v/>
      </c>
      <c r="F290" t="n">
        <v>52</v>
      </c>
      <c r="G290" t="n">
        <v>918</v>
      </c>
      <c r="H290" s="7">
        <f>F290/G290</f>
        <v/>
      </c>
    </row>
    <row r="291">
      <c r="A291" s="24" t="inlineStr">
        <is>
          <t>.Boone County, Indiana</t>
        </is>
      </c>
      <c r="B291" s="33" t="n"/>
      <c r="C291" t="n">
        <v>136</v>
      </c>
      <c r="D291" t="n">
        <v>234</v>
      </c>
      <c r="E291" s="5">
        <f>C291/D291</f>
        <v/>
      </c>
      <c r="F291" t="n">
        <v>7</v>
      </c>
      <c r="G291" t="n">
        <v>48</v>
      </c>
      <c r="H291" s="5">
        <f>F291/G291</f>
        <v/>
      </c>
    </row>
    <row r="292">
      <c r="A292" s="24" t="inlineStr">
        <is>
          <t>.Blount County, Tennessee</t>
        </is>
      </c>
      <c r="B292" s="33" t="inlineStr">
        <is>
          <t>08/22/2023</t>
        </is>
      </c>
      <c r="C292" t="n">
        <v>159</v>
      </c>
      <c r="D292" t="n">
        <v>242</v>
      </c>
      <c r="E292" s="5">
        <f>C292/D292</f>
        <v/>
      </c>
      <c r="F292" t="n">
        <v>24</v>
      </c>
      <c r="G292" t="n">
        <v>188</v>
      </c>
      <c r="H292" s="5">
        <f>F292/G292</f>
        <v/>
      </c>
    </row>
    <row r="293">
      <c r="A293" s="24" t="inlineStr">
        <is>
          <t>.Blount County, Alabama</t>
        </is>
      </c>
      <c r="B293" s="33" t="inlineStr">
        <is>
          <t>08/23/2023</t>
        </is>
      </c>
      <c r="C293" t="n">
        <v>48</v>
      </c>
      <c r="D293" t="n">
        <v>91</v>
      </c>
      <c r="E293" s="7">
        <f>C293/D293</f>
        <v/>
      </c>
      <c r="F293" t="n">
        <v>19</v>
      </c>
      <c r="G293" t="n">
        <v>150</v>
      </c>
      <c r="H293" s="7">
        <f>F293/G293</f>
        <v/>
      </c>
    </row>
    <row r="294">
      <c r="A294" s="25" t="inlineStr">
        <is>
          <t>.Bibb County, Georgia</t>
        </is>
      </c>
      <c r="B294" s="34" t="n">
        <v>45158</v>
      </c>
      <c r="C294" s="15" t="n">
        <v>181</v>
      </c>
      <c r="D294" s="15" t="n">
        <v>473</v>
      </c>
      <c r="E294" s="7">
        <f>C294/D294</f>
        <v/>
      </c>
      <c r="F294" s="15" t="n">
        <v>15</v>
      </c>
      <c r="G294" s="15" t="n">
        <v>179</v>
      </c>
      <c r="H294" s="7">
        <f>F294/G294</f>
        <v/>
      </c>
    </row>
    <row r="295">
      <c r="A295" s="24" t="inlineStr">
        <is>
          <t>.Bexar County, Texas</t>
        </is>
      </c>
      <c r="B295" s="33" t="inlineStr">
        <is>
          <t>08/23/2023</t>
        </is>
      </c>
      <c r="C295" s="10" t="n">
        <v>1748</v>
      </c>
      <c r="D295" s="10" t="n">
        <v>7779</v>
      </c>
      <c r="E295" s="7">
        <f>C295/D295</f>
        <v/>
      </c>
      <c r="F295" s="9" t="n">
        <v>56</v>
      </c>
      <c r="G295" s="9" t="n">
        <v>649</v>
      </c>
      <c r="H295" s="7">
        <f>F295/G295</f>
        <v/>
      </c>
    </row>
    <row r="296">
      <c r="A296" s="24" t="inlineStr">
        <is>
          <t>.Berkeley County, West Virginia</t>
        </is>
      </c>
      <c r="B296" s="33" t="n"/>
      <c r="C296" t="n">
        <v>166</v>
      </c>
      <c r="D296" t="n">
        <v>244</v>
      </c>
      <c r="E296" s="5">
        <f>C296/D296</f>
        <v/>
      </c>
      <c r="F296" t="n">
        <v>22</v>
      </c>
      <c r="G296" t="n">
        <v>132</v>
      </c>
      <c r="H296" s="5">
        <f>F296/G296</f>
        <v/>
      </c>
    </row>
    <row r="297">
      <c r="A297" s="24" t="inlineStr">
        <is>
          <t>.Berkeley County, South Carolina</t>
        </is>
      </c>
      <c r="B297" s="33" t="inlineStr">
        <is>
          <t>08/23/2023</t>
        </is>
      </c>
      <c r="C297" t="n">
        <v>469</v>
      </c>
      <c r="D297" t="n">
        <v>800</v>
      </c>
      <c r="E297" s="5">
        <f>C297/D297</f>
        <v/>
      </c>
      <c r="F297" t="n">
        <v>44</v>
      </c>
      <c r="G297" t="n">
        <v>215</v>
      </c>
      <c r="H297" s="5">
        <f>F297/G297</f>
        <v/>
      </c>
    </row>
    <row r="298">
      <c r="A298" s="24" t="inlineStr">
        <is>
          <t>.Bell County, Texas</t>
        </is>
      </c>
      <c r="B298" s="33" t="inlineStr">
        <is>
          <t>08/23/2023</t>
        </is>
      </c>
      <c r="C298" t="n">
        <v>78</v>
      </c>
      <c r="D298" s="8" t="n">
        <v>1398</v>
      </c>
      <c r="E298" s="7">
        <f>C298/D298</f>
        <v/>
      </c>
      <c r="F298" t="n">
        <v>4</v>
      </c>
      <c r="G298" t="n">
        <v>403</v>
      </c>
      <c r="H298" s="7">
        <f>F298/G298</f>
        <v/>
      </c>
    </row>
    <row r="299">
      <c r="A299" s="24" t="inlineStr">
        <is>
          <t>.Bedford County, Virginia</t>
        </is>
      </c>
      <c r="B299" s="33" t="n"/>
      <c r="C299" t="n">
        <v>55</v>
      </c>
      <c r="D299" t="n">
        <v>146</v>
      </c>
      <c r="E299" s="7">
        <f>C299/D299</f>
        <v/>
      </c>
      <c r="F299" t="n">
        <v>16</v>
      </c>
      <c r="G299" t="n">
        <v>262</v>
      </c>
      <c r="H299" s="7">
        <f>F299/G299</f>
        <v/>
      </c>
    </row>
    <row r="300">
      <c r="A300" s="24" t="inlineStr">
        <is>
          <t>.Bedford County, Tennessee</t>
        </is>
      </c>
      <c r="B300" s="33" t="inlineStr">
        <is>
          <t>08/22/2023</t>
        </is>
      </c>
      <c r="C300" t="n">
        <v>75</v>
      </c>
      <c r="D300" t="n">
        <v>193</v>
      </c>
      <c r="E300" s="7">
        <f>C300/D300</f>
        <v/>
      </c>
      <c r="F300" t="n">
        <v>8</v>
      </c>
      <c r="G300" t="n">
        <v>60</v>
      </c>
      <c r="H300" s="7">
        <f>F300/G300</f>
        <v/>
      </c>
    </row>
    <row r="301">
      <c r="A301" s="24" t="inlineStr">
        <is>
          <t>.Beaufort County, South Carolina</t>
        </is>
      </c>
      <c r="B301" s="33" t="inlineStr">
        <is>
          <t>08/23/2023</t>
        </is>
      </c>
      <c r="C301" t="n">
        <v>353</v>
      </c>
      <c r="D301" t="n">
        <v>724</v>
      </c>
      <c r="E301" s="7">
        <f>C301/D301</f>
        <v/>
      </c>
      <c r="F301" t="n">
        <v>89</v>
      </c>
      <c r="G301" t="n">
        <v>581</v>
      </c>
      <c r="H301" s="7">
        <f>F301/G301</f>
        <v/>
      </c>
    </row>
    <row r="302">
      <c r="A302" s="24" t="inlineStr">
        <is>
          <t>.Bastrop County, Texas</t>
        </is>
      </c>
      <c r="B302" s="33" t="inlineStr">
        <is>
          <t>08/23/2023</t>
        </is>
      </c>
      <c r="C302" t="n">
        <v>110</v>
      </c>
      <c r="D302" t="n">
        <v>772</v>
      </c>
      <c r="E302" s="5">
        <f>C302/D302</f>
        <v/>
      </c>
      <c r="F302" t="n">
        <v>33</v>
      </c>
      <c r="G302" t="n">
        <v>464</v>
      </c>
      <c r="H302" s="5">
        <f>F302/G302</f>
        <v/>
      </c>
    </row>
    <row r="303">
      <c r="A303" s="25" t="inlineStr">
        <is>
          <t>.Bartow County, Georgia</t>
        </is>
      </c>
      <c r="B303" s="34" t="n">
        <v>45158</v>
      </c>
      <c r="C303" s="15" t="n">
        <v>103</v>
      </c>
      <c r="D303" s="15" t="n">
        <v>279</v>
      </c>
      <c r="E303" s="7">
        <f>C303/D303</f>
        <v/>
      </c>
      <c r="F303" s="15" t="n">
        <v>4</v>
      </c>
      <c r="G303" s="15" t="n">
        <v>115</v>
      </c>
      <c r="H303" s="7">
        <f>F303/G303</f>
        <v/>
      </c>
    </row>
    <row r="304">
      <c r="A304" s="24" t="inlineStr">
        <is>
          <t>.Bartholomew County, Indiana</t>
        </is>
      </c>
      <c r="B304" s="33" t="n"/>
      <c r="C304" t="n">
        <v>99</v>
      </c>
      <c r="D304" t="n">
        <v>111</v>
      </c>
      <c r="E304" s="5">
        <f>C304/D304</f>
        <v/>
      </c>
      <c r="F304" t="n">
        <v>5</v>
      </c>
      <c r="G304" t="n">
        <v>52</v>
      </c>
      <c r="H304" s="5">
        <f>F304/G304</f>
        <v/>
      </c>
    </row>
    <row r="305">
      <c r="A305" s="25" t="inlineStr">
        <is>
          <t>.Barrow County, Georgia</t>
        </is>
      </c>
      <c r="B305" s="34" t="n">
        <v>45158</v>
      </c>
      <c r="C305" s="15" t="n">
        <v>124</v>
      </c>
      <c r="D305" s="15" t="n">
        <v>328</v>
      </c>
      <c r="E305" s="5">
        <f>C305/D305</f>
        <v/>
      </c>
      <c r="F305" s="15" t="n">
        <v>6</v>
      </c>
      <c r="G305" s="15" t="n">
        <v>86</v>
      </c>
      <c r="H305" s="5">
        <f>F305/G305</f>
        <v/>
      </c>
    </row>
    <row r="306">
      <c r="A306" s="24" t="inlineStr">
        <is>
          <t>.Baldwin County, Alabama</t>
        </is>
      </c>
      <c r="B306" s="33" t="inlineStr">
        <is>
          <t>08/23/2023</t>
        </is>
      </c>
      <c r="C306" t="n">
        <v>503</v>
      </c>
      <c r="D306" s="8" t="n">
        <v>1262</v>
      </c>
      <c r="E306" s="7">
        <f>C306/D306</f>
        <v/>
      </c>
      <c r="F306" t="n">
        <v>84</v>
      </c>
      <c r="G306" t="n">
        <v>886</v>
      </c>
      <c r="H306" s="7">
        <f>F306/G306</f>
        <v/>
      </c>
    </row>
    <row r="307">
      <c r="A307" s="24" t="inlineStr">
        <is>
          <t>.Augusta County, Virginia</t>
        </is>
      </c>
      <c r="B307" s="33" t="n"/>
      <c r="C307" t="n">
        <v>103</v>
      </c>
      <c r="D307" t="n">
        <v>175</v>
      </c>
      <c r="E307" s="7">
        <f>C307/D307</f>
        <v/>
      </c>
      <c r="F307" t="n">
        <v>16</v>
      </c>
      <c r="G307" t="n">
        <v>142</v>
      </c>
      <c r="H307" s="7">
        <f>F307/G307</f>
        <v/>
      </c>
    </row>
    <row r="308">
      <c r="A308" s="24" t="inlineStr">
        <is>
          <t>.Atascosa County, Texas</t>
        </is>
      </c>
      <c r="B308" s="33" t="inlineStr">
        <is>
          <t>08/23/2023</t>
        </is>
      </c>
      <c r="C308" s="9" t="n">
        <v>24</v>
      </c>
      <c r="D308" s="9" t="n">
        <v>150</v>
      </c>
      <c r="E308" s="7">
        <f>C308/D308</f>
        <v/>
      </c>
      <c r="F308" s="9" t="n">
        <v>9</v>
      </c>
      <c r="G308" s="9" t="n">
        <v>122</v>
      </c>
      <c r="H308" s="7">
        <f>F308/G308</f>
        <v/>
      </c>
    </row>
    <row r="309">
      <c r="A309" s="24" t="inlineStr">
        <is>
          <t>.Angelina County, Texas</t>
        </is>
      </c>
      <c r="B309" s="33" t="inlineStr">
        <is>
          <t>08/23/2023</t>
        </is>
      </c>
      <c r="C309" t="n">
        <v>67</v>
      </c>
      <c r="D309" t="n">
        <v>169</v>
      </c>
      <c r="E309" s="7">
        <f>C309/D309</f>
        <v/>
      </c>
      <c r="F309" t="n">
        <v>19</v>
      </c>
      <c r="G309" t="n">
        <v>181</v>
      </c>
      <c r="H309" s="7">
        <f>F309/G309</f>
        <v/>
      </c>
    </row>
    <row r="310">
      <c r="A310" s="24" t="inlineStr">
        <is>
          <t>.Anderson County, Texas</t>
        </is>
      </c>
      <c r="B310" s="33" t="inlineStr">
        <is>
          <t>08/23/2023</t>
        </is>
      </c>
      <c r="C310" t="n">
        <v>11</v>
      </c>
      <c r="D310" t="n">
        <v>124</v>
      </c>
      <c r="E310" s="7">
        <f>C310/D310</f>
        <v/>
      </c>
      <c r="F310" t="n">
        <v>5</v>
      </c>
      <c r="G310" t="n">
        <v>223</v>
      </c>
      <c r="H310" s="7">
        <f>F310/G310</f>
        <v/>
      </c>
    </row>
    <row r="311">
      <c r="A311" s="24" t="inlineStr">
        <is>
          <t>.Anderson County, Tennessee</t>
        </is>
      </c>
      <c r="B311" s="33" t="inlineStr">
        <is>
          <t>08/22/2023</t>
        </is>
      </c>
      <c r="C311" t="n">
        <v>88</v>
      </c>
      <c r="D311" t="n">
        <v>97</v>
      </c>
      <c r="E311" s="7">
        <f>C311/D311</f>
        <v/>
      </c>
      <c r="F311" t="n">
        <v>7</v>
      </c>
      <c r="G311" t="n">
        <v>49</v>
      </c>
      <c r="H311" s="7">
        <f>F311/G311</f>
        <v/>
      </c>
    </row>
    <row r="312">
      <c r="A312" s="24" t="inlineStr">
        <is>
          <t>.Anderson County, South Carolina</t>
        </is>
      </c>
      <c r="B312" s="33" t="inlineStr">
        <is>
          <t>08/23/2023</t>
        </is>
      </c>
      <c r="C312" t="n">
        <v>222</v>
      </c>
      <c r="D312" t="n">
        <v>463</v>
      </c>
      <c r="E312" s="7">
        <f>C312/D312</f>
        <v/>
      </c>
      <c r="F312" t="n">
        <v>49</v>
      </c>
      <c r="G312" t="n">
        <v>239</v>
      </c>
      <c r="H312" s="7">
        <f>F312/G312</f>
        <v/>
      </c>
    </row>
    <row r="313">
      <c r="A313" s="24" t="inlineStr">
        <is>
          <t>.Allen County, Indiana</t>
        </is>
      </c>
      <c r="B313" s="33" t="n"/>
      <c r="C313" t="n">
        <v>465</v>
      </c>
      <c r="D313" t="n">
        <v>409</v>
      </c>
      <c r="E313" s="5">
        <f>C313/D313</f>
        <v/>
      </c>
      <c r="F313" t="n">
        <v>6</v>
      </c>
      <c r="G313" t="n">
        <v>250</v>
      </c>
      <c r="H313" s="5">
        <f>F313/G313</f>
        <v/>
      </c>
    </row>
    <row r="314">
      <c r="A314" s="24" t="inlineStr">
        <is>
          <t>.Albemarle County, Virginia</t>
        </is>
      </c>
      <c r="B314" s="33" t="n"/>
      <c r="C314" t="n">
        <v>123</v>
      </c>
      <c r="D314" t="n">
        <v>221</v>
      </c>
      <c r="E314" s="5">
        <f>C314/D314</f>
        <v/>
      </c>
      <c r="F314" t="n">
        <v>15</v>
      </c>
      <c r="G314" t="n">
        <v>185</v>
      </c>
      <c r="H314" s="5">
        <f>F314/G314</f>
        <v/>
      </c>
    </row>
    <row r="315">
      <c r="A315" s="24" t="inlineStr">
        <is>
          <t>.Alamance County, North Carolina</t>
        </is>
      </c>
      <c r="B315" s="33" t="inlineStr">
        <is>
          <t>08/22/2023</t>
        </is>
      </c>
      <c r="C315" t="n">
        <v>179</v>
      </c>
      <c r="D315" t="n">
        <v>304</v>
      </c>
      <c r="E315" s="7">
        <f>C315/D315</f>
        <v/>
      </c>
      <c r="F315" t="n">
        <v>35</v>
      </c>
      <c r="G315" t="n">
        <v>97</v>
      </c>
      <c r="H315" s="7">
        <f>F315/G315</f>
        <v/>
      </c>
    </row>
    <row r="316">
      <c r="A316" s="25" t="inlineStr">
        <is>
          <t>.Alachua County, Florida</t>
        </is>
      </c>
      <c r="B316" s="33" t="n">
        <v>45157</v>
      </c>
      <c r="C316" t="n">
        <v>279</v>
      </c>
      <c r="D316" t="n">
        <v>631</v>
      </c>
      <c r="E316" s="7">
        <f>C316/D316</f>
        <v/>
      </c>
      <c r="F316" t="n">
        <v>23</v>
      </c>
      <c r="G316" t="n">
        <v>348</v>
      </c>
      <c r="H316" s="7">
        <f>F316/G316</f>
        <v/>
      </c>
    </row>
    <row r="317">
      <c r="A317" s="24" t="inlineStr">
        <is>
          <t>.Aiken County, South Carolina</t>
        </is>
      </c>
      <c r="B317" s="33" t="inlineStr">
        <is>
          <t>08/23/2023</t>
        </is>
      </c>
      <c r="C317" t="n">
        <v>234</v>
      </c>
      <c r="D317" t="n">
        <v>552</v>
      </c>
      <c r="E317" s="5">
        <f>C317/D317</f>
        <v/>
      </c>
      <c r="F317" t="n">
        <v>42</v>
      </c>
      <c r="G317" t="n">
        <v>211</v>
      </c>
      <c r="H317" s="5">
        <f>F317/G317</f>
        <v/>
      </c>
    </row>
  </sheetData>
  <autoFilter ref="A1:I317">
    <sortState ref="A2:I317">
      <sortCondition descending="1" ref="A1:A317"/>
    </sortState>
  </autoFilter>
  <conditionalFormatting sqref="E1:E317">
    <cfRule type="cellIs" priority="1" operator="greaterThan" dxfId="5">
      <formula>0.5</formula>
    </cfRule>
    <cfRule type="cellIs" priority="2" operator="greaterThan" dxfId="4">
      <formula>0.4</formula>
    </cfRule>
    <cfRule type="cellIs" priority="3" operator="greaterThan" dxfId="9">
      <formula>0.3</formula>
    </cfRule>
    <cfRule type="cellIs" priority="4" operator="between" dxfId="2">
      <formula>0.15</formula>
      <formula>0.2</formula>
    </cfRule>
    <cfRule type="cellIs" priority="5" operator="lessThan" dxfId="1">
      <formula>0.15</formula>
    </cfRule>
    <cfRule type="cellIs" priority="6" operator="greaterThan" dxfId="0">
      <formula>0.2</formula>
    </cfRule>
  </conditionalFormatting>
  <conditionalFormatting sqref="H1:H317">
    <cfRule type="cellIs" priority="7" operator="greaterThan" dxfId="5">
      <formula>0.5</formula>
    </cfRule>
    <cfRule type="cellIs" priority="8" operator="greaterThan" dxfId="4">
      <formula>0.4</formula>
    </cfRule>
    <cfRule type="cellIs" priority="9" operator="greaterThan" dxfId="3">
      <formula>0.3</formula>
    </cfRule>
    <cfRule type="cellIs" priority="10" operator="between" dxfId="2">
      <formula>0.15</formula>
      <formula>0.2</formula>
    </cfRule>
    <cfRule type="cellIs" priority="11" operator="lessThan" dxfId="1">
      <formula>0.15</formula>
    </cfRule>
    <cfRule type="cellIs" priority="12" operator="greaterThan" dxfId="0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I317"/>
  <sheetViews>
    <sheetView workbookViewId="0">
      <selection activeCell="A1" sqref="A1:I1"/>
    </sheetView>
  </sheetViews>
  <sheetFormatPr baseColWidth="8" defaultColWidth="11.19921875" defaultRowHeight="15.6"/>
  <cols>
    <col width="32.19921875" bestFit="1" customWidth="1" style="31" min="1" max="1"/>
    <col width="12.69921875" bestFit="1" customWidth="1" style="9" min="2" max="2"/>
    <col width="18.69921875" customWidth="1" min="3" max="3"/>
    <col width="17.69921875" customWidth="1" min="4" max="4"/>
    <col width="10.296875" customWidth="1" min="5" max="5"/>
    <col width="12.19921875" customWidth="1" min="6" max="6"/>
    <col width="8.796875" customWidth="1" min="7" max="7"/>
    <col width="9.296875" bestFit="1" customWidth="1" min="8" max="8"/>
    <col width="13" bestFit="1" customWidth="1" min="9" max="9"/>
  </cols>
  <sheetData>
    <row r="1" ht="18" customHeight="1">
      <c r="A1" s="22" t="inlineStr">
        <is>
          <t>County</t>
        </is>
      </c>
      <c r="B1" s="37" t="inlineStr">
        <is>
          <t>Date Ran</t>
        </is>
      </c>
      <c r="C1" s="38" t="inlineStr">
        <is>
          <t>Solds Homes (30 Days)</t>
        </is>
      </c>
      <c r="D1" s="39" t="inlineStr">
        <is>
          <t>Listed Homes (All)</t>
        </is>
      </c>
      <c r="E1" s="40" t="inlineStr">
        <is>
          <t>Ratio Homes</t>
        </is>
      </c>
      <c r="F1" s="38" t="inlineStr">
        <is>
          <t>Solds (30 Days)</t>
        </is>
      </c>
      <c r="G1" s="39" t="inlineStr">
        <is>
          <t>Listed (All)</t>
        </is>
      </c>
      <c r="H1" s="40" t="inlineStr">
        <is>
          <t>Ratio</t>
        </is>
      </c>
      <c r="I1" s="39" t="inlineStr">
        <is>
          <t>Results</t>
        </is>
      </c>
    </row>
    <row r="2" hidden="1">
      <c r="A2" s="23" t="inlineStr">
        <is>
          <t>.El Paso County, Texas</t>
        </is>
      </c>
      <c r="B2" s="33" t="n">
        <v>45189</v>
      </c>
      <c r="C2" t="n">
        <v>0</v>
      </c>
      <c r="D2" s="8" t="n">
        <v>2344</v>
      </c>
      <c r="E2" s="5">
        <f>C2/D2</f>
        <v/>
      </c>
      <c r="F2" t="n">
        <v>0</v>
      </c>
      <c r="G2" t="n">
        <v>572</v>
      </c>
      <c r="H2" s="5">
        <f>F2/G2</f>
        <v/>
      </c>
    </row>
    <row r="3" hidden="1">
      <c r="A3" s="23" t="inlineStr">
        <is>
          <t>.McLennan County, Texas</t>
        </is>
      </c>
      <c r="B3" s="33" t="n">
        <v>45189</v>
      </c>
      <c r="C3" t="n">
        <v>16</v>
      </c>
      <c r="D3" t="n">
        <v>879</v>
      </c>
      <c r="E3" s="5">
        <f>C3/D3</f>
        <v/>
      </c>
      <c r="F3" t="n">
        <v>1</v>
      </c>
      <c r="G3" t="n">
        <v>363</v>
      </c>
      <c r="H3" s="5">
        <f>F3/G3</f>
        <v/>
      </c>
    </row>
    <row r="4" hidden="1">
      <c r="A4" s="23" t="inlineStr">
        <is>
          <t>.Midland County, Texas</t>
        </is>
      </c>
      <c r="B4" s="33" t="n">
        <v>45189</v>
      </c>
      <c r="C4" t="n">
        <v>18</v>
      </c>
      <c r="D4" t="n">
        <v>460</v>
      </c>
      <c r="E4" s="5">
        <f>C4/D4</f>
        <v/>
      </c>
      <c r="F4" t="n">
        <v>5</v>
      </c>
      <c r="G4" t="n">
        <v>226</v>
      </c>
      <c r="H4" s="5">
        <f>F4/G4</f>
        <v/>
      </c>
    </row>
    <row r="5" hidden="1">
      <c r="A5" s="23" t="inlineStr">
        <is>
          <t>.Coryell County, Texas</t>
        </is>
      </c>
      <c r="B5" s="33" t="n">
        <v>45189</v>
      </c>
      <c r="C5" t="n">
        <v>10</v>
      </c>
      <c r="D5" t="n">
        <v>222</v>
      </c>
      <c r="E5" s="5">
        <f>C5/D5</f>
        <v/>
      </c>
      <c r="F5" t="n">
        <v>2</v>
      </c>
      <c r="G5" t="n">
        <v>165</v>
      </c>
      <c r="H5" s="5">
        <f>F5/G5</f>
        <v/>
      </c>
    </row>
    <row r="6" hidden="1">
      <c r="A6" s="45" t="inlineStr">
        <is>
          <t>Suwannee County Florida</t>
        </is>
      </c>
      <c r="B6" s="33" t="n">
        <v>45189</v>
      </c>
      <c r="C6" t="n">
        <v>5</v>
      </c>
      <c r="D6" t="n">
        <v>101</v>
      </c>
      <c r="E6" s="5">
        <f>C6/D6</f>
        <v/>
      </c>
      <c r="F6" t="n">
        <v>6</v>
      </c>
      <c r="G6" t="n">
        <v>218</v>
      </c>
      <c r="H6" s="5">
        <f>F6/G6</f>
        <v/>
      </c>
    </row>
    <row r="7" hidden="1">
      <c r="A7" s="23" t="inlineStr">
        <is>
          <t>.Bell County, Texas</t>
        </is>
      </c>
      <c r="B7" s="33" t="n">
        <v>45189</v>
      </c>
      <c r="C7" t="n">
        <v>82</v>
      </c>
      <c r="D7" s="8" t="n">
        <v>1442</v>
      </c>
      <c r="E7" s="5">
        <f>C7/D7</f>
        <v/>
      </c>
      <c r="F7" t="n">
        <v>10</v>
      </c>
      <c r="G7" t="n">
        <v>423</v>
      </c>
      <c r="H7" s="5">
        <f>F7/G7</f>
        <v/>
      </c>
    </row>
    <row r="8" hidden="1">
      <c r="A8" s="23" t="inlineStr">
        <is>
          <t>.Anderson County, Texas</t>
        </is>
      </c>
      <c r="B8" s="33" t="n">
        <v>45189</v>
      </c>
      <c r="C8" t="n">
        <v>11</v>
      </c>
      <c r="D8" t="n">
        <v>147</v>
      </c>
      <c r="E8" s="5">
        <f>C8/D8</f>
        <v/>
      </c>
      <c r="F8" t="n">
        <v>5</v>
      </c>
      <c r="G8" t="n">
        <v>250</v>
      </c>
      <c r="H8" s="5">
        <f>F8/G8</f>
        <v/>
      </c>
    </row>
    <row r="9" hidden="1">
      <c r="A9" s="23" t="inlineStr">
        <is>
          <t>.Kershaw County, South Carolina</t>
        </is>
      </c>
      <c r="B9" s="33" t="n">
        <v>45189</v>
      </c>
      <c r="C9" t="n">
        <v>23</v>
      </c>
      <c r="D9" t="n">
        <v>269</v>
      </c>
      <c r="E9" s="5">
        <f>C9/D9</f>
        <v/>
      </c>
      <c r="F9" t="n">
        <v>2</v>
      </c>
      <c r="G9" t="n">
        <v>81</v>
      </c>
      <c r="H9" s="5">
        <f>F9/G9</f>
        <v/>
      </c>
    </row>
    <row r="10" hidden="1">
      <c r="A10" s="23" t="inlineStr">
        <is>
          <t>.Medina County, Texas</t>
        </is>
      </c>
      <c r="B10" s="33" t="n">
        <v>45189</v>
      </c>
      <c r="C10" t="n">
        <v>34</v>
      </c>
      <c r="D10" t="n">
        <v>350</v>
      </c>
      <c r="E10" s="5">
        <f>C10/D10</f>
        <v/>
      </c>
      <c r="F10" t="n">
        <v>17</v>
      </c>
      <c r="G10" t="n">
        <v>277</v>
      </c>
      <c r="H10" s="5">
        <f>F10/G10</f>
        <v/>
      </c>
    </row>
    <row r="11" hidden="1">
      <c r="A11" s="23" t="inlineStr">
        <is>
          <t>.Starr County, Texas</t>
        </is>
      </c>
      <c r="B11" s="33" t="n">
        <v>45189</v>
      </c>
      <c r="C11" t="n">
        <v>7</v>
      </c>
      <c r="D11" t="n">
        <v>70</v>
      </c>
      <c r="E11" s="5">
        <f>C11/D11</f>
        <v/>
      </c>
      <c r="F11" t="n">
        <v>2</v>
      </c>
      <c r="G11" t="n">
        <v>128</v>
      </c>
      <c r="H11" s="5">
        <f>F11/G11</f>
        <v/>
      </c>
    </row>
    <row r="12" hidden="1">
      <c r="A12" s="23" t="inlineStr">
        <is>
          <t>.Kendall County, Texas</t>
        </is>
      </c>
      <c r="B12" s="33" t="n">
        <v>45189</v>
      </c>
      <c r="C12" t="n">
        <v>47</v>
      </c>
      <c r="D12" t="n">
        <v>440</v>
      </c>
      <c r="E12" s="5">
        <f>C12/D12</f>
        <v/>
      </c>
      <c r="F12" t="n">
        <v>15</v>
      </c>
      <c r="G12" t="n">
        <v>159</v>
      </c>
      <c r="H12" s="5">
        <f>F12/G12</f>
        <v/>
      </c>
    </row>
    <row r="13" hidden="1">
      <c r="A13" s="51" t="inlineStr">
        <is>
          <t>.Columbia County, Florida</t>
        </is>
      </c>
      <c r="B13" s="33" t="n">
        <v>45189</v>
      </c>
      <c r="C13" t="n">
        <v>20</v>
      </c>
      <c r="D13" t="n">
        <v>180</v>
      </c>
      <c r="E13" s="5">
        <f>C13/D13</f>
        <v/>
      </c>
      <c r="F13" t="n">
        <v>7</v>
      </c>
      <c r="G13" t="n">
        <v>177</v>
      </c>
      <c r="H13" s="5">
        <f>F13/G13</f>
        <v/>
      </c>
    </row>
    <row r="14" hidden="1">
      <c r="A14" s="23" t="inlineStr">
        <is>
          <t>.Chambers County, Texas</t>
        </is>
      </c>
      <c r="B14" s="33" t="n">
        <v>45189</v>
      </c>
      <c r="C14" t="n">
        <v>54</v>
      </c>
      <c r="D14" t="n">
        <v>466</v>
      </c>
      <c r="E14" s="5">
        <f>C14/D14</f>
        <v/>
      </c>
      <c r="F14" t="n">
        <v>9</v>
      </c>
      <c r="G14" t="n">
        <v>132</v>
      </c>
      <c r="H14" s="5">
        <f>F14/G14</f>
        <v/>
      </c>
    </row>
    <row r="15" hidden="1">
      <c r="A15" s="23" t="inlineStr">
        <is>
          <t>.Comal County, Texas</t>
        </is>
      </c>
      <c r="B15" s="33" t="n">
        <v>45189</v>
      </c>
      <c r="C15" t="n">
        <v>229</v>
      </c>
      <c r="D15" s="8" t="n">
        <v>1969</v>
      </c>
      <c r="E15" s="5">
        <f>C15/D15</f>
        <v/>
      </c>
      <c r="F15" t="n">
        <v>53</v>
      </c>
      <c r="G15" t="n">
        <v>926</v>
      </c>
      <c r="H15" s="5">
        <f>F15/G15</f>
        <v/>
      </c>
    </row>
    <row r="16" hidden="1">
      <c r="A16" s="23" t="inlineStr">
        <is>
          <t>.Waller County, Texas</t>
        </is>
      </c>
      <c r="B16" s="33" t="n">
        <v>45189</v>
      </c>
      <c r="C16" t="n">
        <v>104</v>
      </c>
      <c r="D16" t="n">
        <v>888</v>
      </c>
      <c r="E16" s="5">
        <f>C16/D16</f>
        <v/>
      </c>
      <c r="F16" t="n">
        <v>37</v>
      </c>
      <c r="G16" t="n">
        <v>390</v>
      </c>
      <c r="H16" s="5">
        <f>F16/G16</f>
        <v/>
      </c>
    </row>
    <row r="17" hidden="1">
      <c r="A17" s="23" t="inlineStr">
        <is>
          <t>.Burnet County, Texas</t>
        </is>
      </c>
      <c r="B17" s="33" t="n">
        <v>45189</v>
      </c>
      <c r="C17" t="n">
        <v>52</v>
      </c>
      <c r="D17" t="n">
        <v>444</v>
      </c>
      <c r="E17" s="5">
        <f>C17/D17</f>
        <v/>
      </c>
      <c r="F17" t="n">
        <v>36</v>
      </c>
      <c r="G17" t="n">
        <v>725</v>
      </c>
      <c r="H17" s="5">
        <f>F17/G17</f>
        <v/>
      </c>
    </row>
    <row r="18" hidden="1">
      <c r="A18" s="23" t="inlineStr">
        <is>
          <t>.Hays County, Texas</t>
        </is>
      </c>
      <c r="B18" s="33" t="n">
        <v>45189</v>
      </c>
      <c r="C18" t="n">
        <v>315</v>
      </c>
      <c r="D18" s="8" t="n">
        <v>2653</v>
      </c>
      <c r="E18" s="5">
        <f>C18/D18</f>
        <v/>
      </c>
      <c r="F18" t="n">
        <v>24</v>
      </c>
      <c r="G18" t="n">
        <v>296</v>
      </c>
      <c r="H18" s="5">
        <f>F18/G18</f>
        <v/>
      </c>
    </row>
    <row r="19" hidden="1">
      <c r="A19" s="24" t="inlineStr">
        <is>
          <t>.Liberty County, Texas</t>
        </is>
      </c>
      <c r="B19" s="33" t="n">
        <v>45189</v>
      </c>
      <c r="C19" t="n">
        <v>79</v>
      </c>
      <c r="D19" t="n">
        <v>664</v>
      </c>
      <c r="E19" s="5">
        <f>C19/D19</f>
        <v/>
      </c>
      <c r="F19" t="n">
        <v>38</v>
      </c>
      <c r="G19" t="n">
        <v>935</v>
      </c>
      <c r="H19" s="5">
        <f>F19/G19</f>
        <v/>
      </c>
    </row>
    <row r="20" hidden="1">
      <c r="A20" s="24" t="inlineStr">
        <is>
          <t>.Atascosa County, Texas</t>
        </is>
      </c>
      <c r="B20" s="33" t="n">
        <v>45189</v>
      </c>
      <c r="C20" t="n">
        <v>20</v>
      </c>
      <c r="D20" t="n">
        <v>166</v>
      </c>
      <c r="E20" s="5">
        <f>C20/D20</f>
        <v/>
      </c>
      <c r="F20" t="n">
        <v>8</v>
      </c>
      <c r="G20" t="n">
        <v>134</v>
      </c>
      <c r="H20" s="5">
        <f>F20/G20</f>
        <v/>
      </c>
    </row>
    <row r="21" hidden="1">
      <c r="A21" s="24" t="inlineStr">
        <is>
          <t>.Guadalupe County, Texas</t>
        </is>
      </c>
      <c r="B21" s="33" t="n">
        <v>45189</v>
      </c>
      <c r="C21" t="n">
        <v>228</v>
      </c>
      <c r="D21" s="8" t="n">
        <v>1725</v>
      </c>
      <c r="E21" s="5">
        <f>C21/D21</f>
        <v/>
      </c>
      <c r="F21" t="n">
        <v>10</v>
      </c>
      <c r="G21" t="n">
        <v>184</v>
      </c>
      <c r="H21" s="5">
        <f>F21/G21</f>
        <v/>
      </c>
    </row>
    <row r="22" hidden="1">
      <c r="A22" s="24" t="inlineStr">
        <is>
          <t>.Bastrop County, Texas</t>
        </is>
      </c>
      <c r="B22" s="33" t="n">
        <v>45189</v>
      </c>
      <c r="C22" t="n">
        <v>109</v>
      </c>
      <c r="D22" t="n">
        <v>817</v>
      </c>
      <c r="E22" s="5">
        <f>C22/D22</f>
        <v/>
      </c>
      <c r="F22" t="n">
        <v>18</v>
      </c>
      <c r="G22" t="n">
        <v>443</v>
      </c>
      <c r="H22" s="5">
        <f>F22/G22</f>
        <v/>
      </c>
    </row>
    <row r="23" hidden="1">
      <c r="A23" s="24" t="inlineStr">
        <is>
          <t>.Orange County, Texas</t>
        </is>
      </c>
      <c r="B23" s="33" t="n">
        <v>45189</v>
      </c>
      <c r="C23" t="n">
        <v>44</v>
      </c>
      <c r="D23" t="n">
        <v>324</v>
      </c>
      <c r="E23" s="5">
        <f>C23/D23</f>
        <v/>
      </c>
      <c r="F23" t="n">
        <v>10</v>
      </c>
      <c r="G23" t="n">
        <v>248</v>
      </c>
      <c r="H23" s="5">
        <f>F23/G23</f>
        <v/>
      </c>
    </row>
    <row r="24" hidden="1">
      <c r="A24" s="26" t="inlineStr">
        <is>
          <t>Monroe County Florida</t>
        </is>
      </c>
      <c r="B24" s="33" t="n">
        <v>45189</v>
      </c>
      <c r="C24" t="n">
        <v>81</v>
      </c>
      <c r="D24" t="n">
        <v>589</v>
      </c>
      <c r="E24" s="5">
        <f>C24/D24</f>
        <v/>
      </c>
      <c r="F24" t="n">
        <v>23</v>
      </c>
      <c r="G24" t="n">
        <v>206</v>
      </c>
      <c r="H24" s="5">
        <f>F24/G24</f>
        <v/>
      </c>
    </row>
    <row r="25" hidden="1">
      <c r="A25" s="24" t="inlineStr">
        <is>
          <t>.St. Clair County, Alabama</t>
        </is>
      </c>
      <c r="B25" s="33" t="n">
        <v>45189</v>
      </c>
      <c r="C25" t="n">
        <v>13</v>
      </c>
      <c r="D25" t="n">
        <v>92</v>
      </c>
      <c r="E25" s="5">
        <f>C25/D25</f>
        <v/>
      </c>
      <c r="F25" t="n">
        <v>3</v>
      </c>
      <c r="G25" t="n">
        <v>34</v>
      </c>
      <c r="H25" s="5">
        <f>F25/G25</f>
        <v/>
      </c>
    </row>
    <row r="26" hidden="1">
      <c r="A26" s="26" t="inlineStr">
        <is>
          <t>Levy County Florida</t>
        </is>
      </c>
      <c r="B26" s="33" t="n">
        <v>45189</v>
      </c>
      <c r="C26" t="n">
        <v>29</v>
      </c>
      <c r="D26" t="n">
        <v>196</v>
      </c>
      <c r="E26" s="5">
        <f>C26/D26</f>
        <v/>
      </c>
      <c r="F26" t="n">
        <v>48</v>
      </c>
      <c r="G26" t="n">
        <v>416</v>
      </c>
      <c r="H26" s="5">
        <f>F26/G26</f>
        <v/>
      </c>
    </row>
    <row r="27" hidden="1">
      <c r="A27" s="24" t="inlineStr">
        <is>
          <t>.Lamar County, Texas</t>
        </is>
      </c>
      <c r="B27" s="33" t="n">
        <v>45189</v>
      </c>
      <c r="C27" t="n">
        <v>21</v>
      </c>
      <c r="D27" t="n">
        <v>141</v>
      </c>
      <c r="E27" s="5">
        <f>C27/D27</f>
        <v/>
      </c>
      <c r="F27" t="n">
        <v>7</v>
      </c>
      <c r="G27" t="n">
        <v>167</v>
      </c>
      <c r="H27" s="5">
        <f>F27/G27</f>
        <v/>
      </c>
    </row>
    <row r="28" hidden="1">
      <c r="A28" s="24" t="inlineStr">
        <is>
          <t>.Wood County, Texas</t>
        </is>
      </c>
      <c r="B28" s="33" t="n">
        <v>45189</v>
      </c>
      <c r="C28" t="n">
        <v>39</v>
      </c>
      <c r="D28" t="n">
        <v>261</v>
      </c>
      <c r="E28" s="5">
        <f>C28/D28</f>
        <v/>
      </c>
      <c r="F28" t="n">
        <v>16</v>
      </c>
      <c r="G28" t="n">
        <v>350</v>
      </c>
      <c r="H28" s="5">
        <f>F28/G28</f>
        <v/>
      </c>
    </row>
    <row r="29" hidden="1">
      <c r="A29" s="24" t="inlineStr">
        <is>
          <t>.Kaufman County, Texas</t>
        </is>
      </c>
      <c r="B29" s="33" t="n">
        <v>45189</v>
      </c>
      <c r="C29" t="n">
        <v>263</v>
      </c>
      <c r="D29" s="8" t="n">
        <v>1688</v>
      </c>
      <c r="E29" s="5">
        <f>C29/D29</f>
        <v/>
      </c>
      <c r="F29" t="n">
        <v>20</v>
      </c>
      <c r="G29" t="n">
        <v>259</v>
      </c>
      <c r="H29" s="5">
        <f>F29/G29</f>
        <v/>
      </c>
    </row>
    <row r="30" hidden="1">
      <c r="A30" s="24" t="inlineStr">
        <is>
          <t>.Wise County, Texas</t>
        </is>
      </c>
      <c r="B30" s="33" t="n">
        <v>45189</v>
      </c>
      <c r="C30" t="n">
        <v>93</v>
      </c>
      <c r="D30" t="n">
        <v>594</v>
      </c>
      <c r="E30" s="5">
        <f>C30/D30</f>
        <v/>
      </c>
      <c r="F30" t="n">
        <v>24</v>
      </c>
      <c r="G30" t="n">
        <v>447</v>
      </c>
      <c r="H30" s="5">
        <f>F30/G30</f>
        <v/>
      </c>
    </row>
    <row r="31" hidden="1">
      <c r="A31" s="24" t="inlineStr">
        <is>
          <t>.Walker County, Texas</t>
        </is>
      </c>
      <c r="B31" s="33" t="n">
        <v>45189</v>
      </c>
      <c r="C31" t="n">
        <v>42</v>
      </c>
      <c r="D31" t="n">
        <v>268</v>
      </c>
      <c r="E31" s="5">
        <f>C31/D31</f>
        <v/>
      </c>
      <c r="F31" t="n">
        <v>16</v>
      </c>
      <c r="G31" t="n">
        <v>418</v>
      </c>
      <c r="H31" s="5">
        <f>F31/G31</f>
        <v/>
      </c>
    </row>
    <row r="32" hidden="1">
      <c r="A32" s="24" t="inlineStr">
        <is>
          <t>.Johnson County, Texas</t>
        </is>
      </c>
      <c r="B32" s="33" t="n">
        <v>45189</v>
      </c>
      <c r="C32" t="n">
        <v>213</v>
      </c>
      <c r="D32" s="8" t="n">
        <v>1358</v>
      </c>
      <c r="E32" s="5">
        <f>C32/D32</f>
        <v/>
      </c>
      <c r="F32" t="n">
        <v>31</v>
      </c>
      <c r="G32" t="n">
        <v>551</v>
      </c>
      <c r="H32" s="5">
        <f>F32/G32</f>
        <v/>
      </c>
    </row>
    <row r="33" hidden="1">
      <c r="A33" s="23" t="inlineStr">
        <is>
          <t>.Harrison County, Texas</t>
        </is>
      </c>
      <c r="B33" s="33" t="n">
        <v>45189</v>
      </c>
      <c r="C33" t="n">
        <v>36</v>
      </c>
      <c r="D33" t="n">
        <v>229</v>
      </c>
      <c r="E33" s="5">
        <f>C33/D33</f>
        <v/>
      </c>
      <c r="F33" t="n">
        <v>13</v>
      </c>
      <c r="G33" t="n">
        <v>244</v>
      </c>
      <c r="H33" s="5">
        <f>F33/G33</f>
        <v/>
      </c>
    </row>
    <row r="34" hidden="1">
      <c r="A34" s="23" t="inlineStr">
        <is>
          <t>.Brazos County, Texas</t>
        </is>
      </c>
      <c r="B34" s="33" t="n">
        <v>45189</v>
      </c>
      <c r="C34" t="n">
        <v>128</v>
      </c>
      <c r="D34" t="n">
        <v>810</v>
      </c>
      <c r="E34" s="5">
        <f>C34/D34</f>
        <v/>
      </c>
      <c r="F34" t="n">
        <v>21</v>
      </c>
      <c r="G34" t="n">
        <v>293</v>
      </c>
      <c r="H34" s="5">
        <f>F34/G34</f>
        <v/>
      </c>
    </row>
    <row r="35" hidden="1">
      <c r="A35" s="23" t="inlineStr">
        <is>
          <t>.Williamson County, Texas</t>
        </is>
      </c>
      <c r="B35" s="33" t="n">
        <v>45189</v>
      </c>
      <c r="C35" t="n">
        <v>737</v>
      </c>
      <c r="D35" t="n">
        <v>4638</v>
      </c>
      <c r="E35" s="5">
        <f>C35/D35</f>
        <v/>
      </c>
      <c r="F35" t="n">
        <v>25</v>
      </c>
      <c r="G35" t="n">
        <v>359</v>
      </c>
      <c r="H35" s="5">
        <f>F35/G35</f>
        <v/>
      </c>
    </row>
    <row r="36" hidden="1">
      <c r="A36" s="23" t="inlineStr">
        <is>
          <t>.Henderson County, Texas</t>
        </is>
      </c>
      <c r="B36" s="33" t="n">
        <v>45189</v>
      </c>
      <c r="C36" t="n">
        <v>99</v>
      </c>
      <c r="D36" t="n">
        <v>617</v>
      </c>
      <c r="E36" s="5">
        <f>C36/D36</f>
        <v/>
      </c>
      <c r="F36" t="n">
        <v>56</v>
      </c>
      <c r="G36" t="n">
        <v>762</v>
      </c>
      <c r="H36" s="5">
        <f>F36/G36</f>
        <v/>
      </c>
    </row>
    <row r="37" hidden="1">
      <c r="A37" s="24" t="inlineStr">
        <is>
          <t>.Wilson County, Texas</t>
        </is>
      </c>
      <c r="B37" s="33" t="n">
        <v>45189</v>
      </c>
      <c r="C37" t="n">
        <v>45</v>
      </c>
      <c r="D37" t="n">
        <v>280</v>
      </c>
      <c r="E37" s="5">
        <f>C37/D37</f>
        <v/>
      </c>
      <c r="F37" t="n">
        <v>9</v>
      </c>
      <c r="G37" t="n">
        <v>161</v>
      </c>
      <c r="H37" s="5">
        <f>F37/G37</f>
        <v/>
      </c>
    </row>
    <row r="38" hidden="1">
      <c r="A38" s="24" t="inlineStr">
        <is>
          <t>.Kerr County, Texas</t>
        </is>
      </c>
      <c r="B38" s="33" t="n">
        <v>45189</v>
      </c>
      <c r="C38" t="n">
        <v>37</v>
      </c>
      <c r="D38" t="n">
        <v>228</v>
      </c>
      <c r="E38" s="5">
        <f>C38/D38</f>
        <v/>
      </c>
      <c r="F38" t="n">
        <v>4</v>
      </c>
      <c r="G38" t="n">
        <v>330</v>
      </c>
      <c r="H38" s="5">
        <f>F38/G38</f>
        <v/>
      </c>
    </row>
    <row r="39" hidden="1">
      <c r="A39" s="24" t="inlineStr">
        <is>
          <t>.Ellis County, Texas</t>
        </is>
      </c>
      <c r="B39" s="33" t="n">
        <v>45189</v>
      </c>
      <c r="C39" t="n">
        <v>247</v>
      </c>
      <c r="D39" s="8" t="n">
        <v>1509</v>
      </c>
      <c r="E39" s="5">
        <f>C39/D39</f>
        <v/>
      </c>
      <c r="F39" t="n">
        <v>30</v>
      </c>
      <c r="G39" t="n">
        <v>392</v>
      </c>
      <c r="H39" s="5">
        <f>F39/G39</f>
        <v/>
      </c>
    </row>
    <row r="40" hidden="1">
      <c r="A40" s="26" t="inlineStr">
        <is>
          <t>St Johns County Florida</t>
        </is>
      </c>
      <c r="B40" s="33" t="n">
        <v>45189</v>
      </c>
      <c r="C40" t="n">
        <v>227</v>
      </c>
      <c r="D40" s="8" t="n">
        <v>1365</v>
      </c>
      <c r="E40" s="5">
        <f>C40/D40</f>
        <v/>
      </c>
      <c r="F40" t="n">
        <v>32</v>
      </c>
      <c r="G40" t="n">
        <v>184</v>
      </c>
      <c r="H40" s="5">
        <f>F40/G40</f>
        <v/>
      </c>
    </row>
    <row r="41" hidden="1">
      <c r="A41" s="24" t="inlineStr">
        <is>
          <t>.Hidalgo County, Texas</t>
        </is>
      </c>
      <c r="B41" s="33" t="n">
        <v>45189</v>
      </c>
      <c r="C41" t="n">
        <v>279</v>
      </c>
      <c r="D41" s="8" t="n">
        <v>1661</v>
      </c>
      <c r="E41" s="5">
        <f>C41/D41</f>
        <v/>
      </c>
      <c r="F41" t="n">
        <v>83</v>
      </c>
      <c r="G41" s="8" t="n">
        <v>1535</v>
      </c>
      <c r="H41" s="5">
        <f>F41/G41</f>
        <v/>
      </c>
    </row>
    <row r="42" hidden="1">
      <c r="A42" s="24" t="inlineStr">
        <is>
          <t>.Montgomery County, Texas</t>
        </is>
      </c>
      <c r="B42" s="33" t="n">
        <v>45189</v>
      </c>
      <c r="C42" t="n">
        <v>980</v>
      </c>
      <c r="D42" s="8" t="n">
        <v>5821</v>
      </c>
      <c r="E42" s="5">
        <f>C42/D42</f>
        <v/>
      </c>
      <c r="F42" t="n">
        <v>104</v>
      </c>
      <c r="G42" s="8" t="n">
        <v>1118</v>
      </c>
      <c r="H42" s="5">
        <f>F42/G42</f>
        <v/>
      </c>
    </row>
    <row r="43" hidden="1">
      <c r="A43" s="24" t="inlineStr">
        <is>
          <t>.Polk County, Texas</t>
        </is>
      </c>
      <c r="B43" s="33" t="n">
        <v>45189</v>
      </c>
      <c r="C43" t="n">
        <v>56</v>
      </c>
      <c r="D43" t="n">
        <v>330</v>
      </c>
      <c r="E43" s="5">
        <f>C43/D43</f>
        <v/>
      </c>
      <c r="F43" t="n">
        <v>39</v>
      </c>
      <c r="G43" t="n">
        <v>548</v>
      </c>
      <c r="H43" s="5">
        <f>F43/G43</f>
        <v/>
      </c>
    </row>
    <row r="44" hidden="1">
      <c r="A44" s="24" t="inlineStr">
        <is>
          <t>.Parker County, Texas</t>
        </is>
      </c>
      <c r="B44" s="33" t="n">
        <v>45189</v>
      </c>
      <c r="C44" t="n">
        <v>203</v>
      </c>
      <c r="D44" s="8" t="n">
        <v>1191</v>
      </c>
      <c r="E44" s="5">
        <f>C44/D44</f>
        <v/>
      </c>
      <c r="F44" t="n">
        <v>40</v>
      </c>
      <c r="G44" t="n">
        <v>590</v>
      </c>
      <c r="H44" s="5">
        <f>F44/G44</f>
        <v/>
      </c>
    </row>
    <row r="45" hidden="1">
      <c r="A45" s="24" t="inlineStr">
        <is>
          <t>.Cullman County, Alabama</t>
        </is>
      </c>
      <c r="B45" s="33" t="n">
        <v>45189</v>
      </c>
      <c r="C45" t="n">
        <v>66</v>
      </c>
      <c r="D45" t="n">
        <v>387</v>
      </c>
      <c r="E45" s="5">
        <f>C45/D45</f>
        <v/>
      </c>
      <c r="F45" t="n">
        <v>27</v>
      </c>
      <c r="G45" t="n">
        <v>258</v>
      </c>
      <c r="H45" s="5">
        <f>F45/G45</f>
        <v/>
      </c>
    </row>
    <row r="46" hidden="1">
      <c r="A46" s="24" t="inlineStr">
        <is>
          <t>.Hardin County, Texas</t>
        </is>
      </c>
      <c r="B46" s="33" t="n">
        <v>45189</v>
      </c>
      <c r="C46" t="n">
        <v>42</v>
      </c>
      <c r="D46" t="n">
        <v>246</v>
      </c>
      <c r="E46" s="5">
        <f>C46/D46</f>
        <v/>
      </c>
      <c r="F46" t="n">
        <v>21</v>
      </c>
      <c r="G46" t="n">
        <v>206</v>
      </c>
      <c r="H46" s="5">
        <f>F46/G46</f>
        <v/>
      </c>
    </row>
    <row r="47" hidden="1">
      <c r="A47" s="24" t="inlineStr">
        <is>
          <t>.Lexington County, South Carolina</t>
        </is>
      </c>
      <c r="B47" s="33" t="n">
        <v>45189</v>
      </c>
      <c r="C47" t="n">
        <v>143</v>
      </c>
      <c r="D47" t="n">
        <v>833</v>
      </c>
      <c r="E47" s="5">
        <f>C47/D47</f>
        <v/>
      </c>
      <c r="F47" t="n">
        <v>10</v>
      </c>
      <c r="G47" t="n">
        <v>330</v>
      </c>
      <c r="H47" s="5">
        <f>F47/G47</f>
        <v/>
      </c>
    </row>
    <row r="48" hidden="1">
      <c r="A48" s="24" t="inlineStr">
        <is>
          <t>.Cameron County, Texas</t>
        </is>
      </c>
      <c r="B48" s="33" t="n">
        <v>45189</v>
      </c>
      <c r="C48" t="n">
        <v>137</v>
      </c>
      <c r="D48" t="n">
        <v>788</v>
      </c>
      <c r="E48" s="5">
        <f>C48/D48</f>
        <v/>
      </c>
      <c r="F48" t="n">
        <v>48</v>
      </c>
      <c r="G48" t="n">
        <v>729</v>
      </c>
      <c r="H48" s="5">
        <f>F48/G48</f>
        <v/>
      </c>
    </row>
    <row r="49" hidden="1">
      <c r="A49" s="24" t="inlineStr">
        <is>
          <t>.Brazoria County, Texas</t>
        </is>
      </c>
      <c r="B49" s="33" t="n">
        <v>45189</v>
      </c>
      <c r="C49" t="n">
        <v>361</v>
      </c>
      <c r="D49" s="8" t="n">
        <v>2048</v>
      </c>
      <c r="E49" s="5">
        <f>C49/D49</f>
        <v/>
      </c>
      <c r="F49" t="n">
        <v>59</v>
      </c>
      <c r="G49" t="n">
        <v>941</v>
      </c>
      <c r="H49" s="5">
        <f>F49/G49</f>
        <v/>
      </c>
    </row>
    <row r="50" hidden="1">
      <c r="A50" s="26" t="inlineStr">
        <is>
          <t>Walton County Florida</t>
        </is>
      </c>
      <c r="B50" s="33" t="n">
        <v>45189</v>
      </c>
      <c r="C50" t="n">
        <v>229</v>
      </c>
      <c r="D50" t="n">
        <v>1291</v>
      </c>
      <c r="E50" s="5">
        <f>C50/D50</f>
        <v/>
      </c>
      <c r="F50" t="n">
        <v>106</v>
      </c>
      <c r="G50" t="n">
        <v>687</v>
      </c>
      <c r="H50" s="5">
        <f>F50/G50</f>
        <v/>
      </c>
    </row>
    <row r="51" hidden="1">
      <c r="A51" s="24" t="inlineStr">
        <is>
          <t>.Caldwell County, Texas</t>
        </is>
      </c>
      <c r="B51" s="33" t="n">
        <v>45189</v>
      </c>
      <c r="C51" t="n">
        <v>34</v>
      </c>
      <c r="D51" t="n">
        <v>190</v>
      </c>
      <c r="E51" s="5">
        <f>C51/D51</f>
        <v/>
      </c>
      <c r="F51" t="n">
        <v>9</v>
      </c>
      <c r="G51" t="n">
        <v>111</v>
      </c>
      <c r="H51" s="5">
        <f>F51/G51</f>
        <v/>
      </c>
    </row>
    <row r="52" hidden="1">
      <c r="A52" s="24" t="inlineStr">
        <is>
          <t>.Van Zandt County, Texas</t>
        </is>
      </c>
      <c r="B52" s="33" t="n">
        <v>45189</v>
      </c>
      <c r="C52" t="n">
        <v>42</v>
      </c>
      <c r="D52" t="n">
        <v>227</v>
      </c>
      <c r="E52" s="5">
        <f>C52/D52</f>
        <v/>
      </c>
      <c r="F52" t="n">
        <v>21</v>
      </c>
      <c r="G52" t="n">
        <v>297</v>
      </c>
      <c r="H52" s="5">
        <f>F52/G52</f>
        <v/>
      </c>
    </row>
    <row r="53" hidden="1">
      <c r="A53" s="26" t="inlineStr">
        <is>
          <t>Charlotte County Florida</t>
        </is>
      </c>
      <c r="B53" s="33" t="n">
        <v>45189</v>
      </c>
      <c r="C53" t="n">
        <v>461</v>
      </c>
      <c r="D53" s="8" t="n">
        <v>2477</v>
      </c>
      <c r="E53" s="5">
        <f>C53/D53</f>
        <v/>
      </c>
      <c r="F53" t="n">
        <v>567</v>
      </c>
      <c r="G53" s="8" t="n">
        <v>5578</v>
      </c>
      <c r="H53" s="5">
        <f>F53/G53</f>
        <v/>
      </c>
    </row>
    <row r="54" hidden="1">
      <c r="A54" s="24" t="inlineStr">
        <is>
          <t>.Travis County, Texas</t>
        </is>
      </c>
      <c r="B54" s="33" t="n">
        <v>45189</v>
      </c>
      <c r="C54" t="n">
        <v>888</v>
      </c>
      <c r="D54" s="8" t="n">
        <v>4705</v>
      </c>
      <c r="E54" s="5">
        <f>C54/D54</f>
        <v/>
      </c>
      <c r="F54" t="n">
        <v>46</v>
      </c>
      <c r="G54" s="8" t="n">
        <v>1165</v>
      </c>
      <c r="H54" s="5">
        <f>F54/G54</f>
        <v/>
      </c>
    </row>
    <row r="55" hidden="1">
      <c r="A55" s="24" t="inlineStr">
        <is>
          <t>.Bexar County, Texas</t>
        </is>
      </c>
      <c r="B55" s="33" t="n">
        <v>45189</v>
      </c>
      <c r="C55" s="8" t="n">
        <v>1556</v>
      </c>
      <c r="D55" s="8" t="n">
        <v>8118</v>
      </c>
      <c r="E55" s="5">
        <f>C55/D55</f>
        <v/>
      </c>
      <c r="F55" t="n">
        <v>70</v>
      </c>
      <c r="G55" t="n">
        <v>674</v>
      </c>
      <c r="H55" s="5">
        <f>F55/G55</f>
        <v/>
      </c>
    </row>
    <row r="56" hidden="1">
      <c r="A56" s="24" t="inlineStr">
        <is>
          <t>.Hunt County, Texas</t>
        </is>
      </c>
      <c r="B56" s="33" t="n">
        <v>45189</v>
      </c>
      <c r="C56" t="n">
        <v>116</v>
      </c>
      <c r="D56" t="n">
        <v>598</v>
      </c>
      <c r="E56" s="5">
        <f>C56/D56</f>
        <v/>
      </c>
      <c r="F56" t="n">
        <v>31</v>
      </c>
      <c r="G56" t="n">
        <v>438</v>
      </c>
      <c r="H56" s="5">
        <f>F56/G56</f>
        <v/>
      </c>
    </row>
    <row r="57" hidden="1">
      <c r="A57" s="24" t="inlineStr">
        <is>
          <t>.Rockwall County, Texas</t>
        </is>
      </c>
      <c r="B57" s="33" t="n">
        <v>45189</v>
      </c>
      <c r="C57" t="n">
        <v>197</v>
      </c>
      <c r="D57" s="8" t="n">
        <v>1013</v>
      </c>
      <c r="E57" s="5">
        <f>C57/D57</f>
        <v/>
      </c>
      <c r="F57" t="n">
        <v>5</v>
      </c>
      <c r="G57" t="n">
        <v>113</v>
      </c>
      <c r="H57" s="5">
        <f>F57/G57</f>
        <v/>
      </c>
    </row>
    <row r="58" hidden="1">
      <c r="A58" s="24" t="inlineStr">
        <is>
          <t>.Lee County, North Carolina</t>
        </is>
      </c>
      <c r="B58" s="33" t="n">
        <v>45189</v>
      </c>
      <c r="C58" t="n">
        <v>54</v>
      </c>
      <c r="D58" t="n">
        <v>275</v>
      </c>
      <c r="E58" s="5">
        <f>C58/D58</f>
        <v/>
      </c>
      <c r="F58" t="n">
        <v>21</v>
      </c>
      <c r="G58" t="n">
        <v>101</v>
      </c>
      <c r="H58" s="5">
        <f>F58/G58</f>
        <v/>
      </c>
    </row>
    <row r="59" hidden="1">
      <c r="A59" s="24" t="inlineStr">
        <is>
          <t>.Navarro County, Texas</t>
        </is>
      </c>
      <c r="B59" s="33" t="n">
        <v>45189</v>
      </c>
      <c r="C59" t="n">
        <v>32</v>
      </c>
      <c r="D59" t="n">
        <v>162</v>
      </c>
      <c r="E59" s="5">
        <f>C59/D59</f>
        <v/>
      </c>
      <c r="F59" t="n">
        <v>35</v>
      </c>
      <c r="G59" t="n">
        <v>350</v>
      </c>
      <c r="H59" s="5">
        <f>F59/G59</f>
        <v/>
      </c>
    </row>
    <row r="60" hidden="1">
      <c r="A60" s="24" t="inlineStr">
        <is>
          <t>.Limestone County, Alabama</t>
        </is>
      </c>
      <c r="B60" s="33" t="n">
        <v>45189</v>
      </c>
      <c r="C60" t="n">
        <v>177</v>
      </c>
      <c r="D60" t="n">
        <v>878</v>
      </c>
      <c r="E60" s="5">
        <f>C60/D60</f>
        <v/>
      </c>
      <c r="F60" t="n">
        <v>19</v>
      </c>
      <c r="G60" t="n">
        <v>250</v>
      </c>
      <c r="H60" s="5">
        <f>F60/G60</f>
        <v/>
      </c>
    </row>
    <row r="61" hidden="1">
      <c r="A61" s="24" t="inlineStr">
        <is>
          <t>.Angelina County, Texas</t>
        </is>
      </c>
      <c r="B61" s="33" t="n">
        <v>45189</v>
      </c>
      <c r="C61" t="n">
        <v>43</v>
      </c>
      <c r="D61" t="n">
        <v>212</v>
      </c>
      <c r="E61" s="5">
        <f>C61/D61</f>
        <v/>
      </c>
      <c r="F61" t="n">
        <v>8</v>
      </c>
      <c r="G61" t="n">
        <v>252</v>
      </c>
      <c r="H61" s="5">
        <f>F61/G61</f>
        <v/>
      </c>
    </row>
    <row r="62" hidden="1">
      <c r="A62" s="24" t="inlineStr">
        <is>
          <t>.Galveston County, Texas</t>
        </is>
      </c>
      <c r="B62" s="33" t="n">
        <v>45189</v>
      </c>
      <c r="C62" t="n">
        <v>472</v>
      </c>
      <c r="D62" s="8" t="n">
        <v>2326</v>
      </c>
      <c r="E62" s="5">
        <f>C62/D62</f>
        <v/>
      </c>
      <c r="F62" t="n">
        <v>75</v>
      </c>
      <c r="G62" s="8" t="n">
        <v>1050</v>
      </c>
      <c r="H62" s="5">
        <f>F62/G62</f>
        <v/>
      </c>
    </row>
    <row r="63" hidden="1">
      <c r="A63" s="25" t="inlineStr">
        <is>
          <t>.Collier County, Florida</t>
        </is>
      </c>
      <c r="B63" s="33" t="n">
        <v>45189</v>
      </c>
      <c r="C63" t="n">
        <v>404</v>
      </c>
      <c r="D63" s="8" t="n">
        <v>1877</v>
      </c>
      <c r="E63" s="5">
        <f>C63/D63</f>
        <v/>
      </c>
      <c r="F63" t="n">
        <v>50</v>
      </c>
      <c r="G63" t="n">
        <v>541</v>
      </c>
      <c r="H63" s="5">
        <f>F63/G63</f>
        <v/>
      </c>
    </row>
    <row r="64" hidden="1">
      <c r="A64" s="26" t="inlineStr">
        <is>
          <t>Jackson County Florida</t>
        </is>
      </c>
      <c r="B64" s="33" t="n">
        <v>45189</v>
      </c>
      <c r="C64" t="n">
        <v>24</v>
      </c>
      <c r="D64" t="n">
        <v>110</v>
      </c>
      <c r="E64" s="5">
        <f>C64/D64</f>
        <v/>
      </c>
      <c r="F64" t="n">
        <v>23</v>
      </c>
      <c r="G64" t="n">
        <v>404</v>
      </c>
      <c r="H64" s="5">
        <f>F64/G64</f>
        <v/>
      </c>
    </row>
    <row r="65" hidden="1">
      <c r="A65" s="26" t="inlineStr">
        <is>
          <t>Osceola County Florida</t>
        </is>
      </c>
      <c r="B65" s="33" t="n">
        <v>45189</v>
      </c>
      <c r="C65" t="n">
        <v>493</v>
      </c>
      <c r="D65" s="8" t="n">
        <v>2239</v>
      </c>
      <c r="E65" s="5">
        <f>C65/D65</f>
        <v/>
      </c>
      <c r="F65" t="n">
        <v>67</v>
      </c>
      <c r="G65" t="n">
        <v>347</v>
      </c>
      <c r="H65" s="5">
        <f>F65/G65</f>
        <v/>
      </c>
    </row>
    <row r="66" hidden="1">
      <c r="A66" s="24" t="inlineStr">
        <is>
          <t>.Grayson County, Texas</t>
        </is>
      </c>
      <c r="B66" s="33" t="n">
        <v>45189</v>
      </c>
      <c r="C66" s="8" t="n">
        <v>184</v>
      </c>
      <c r="D66" t="n">
        <v>830</v>
      </c>
      <c r="E66" s="5">
        <f>C66/D66</f>
        <v/>
      </c>
      <c r="F66" t="n">
        <v>38</v>
      </c>
      <c r="G66" t="n">
        <v>595</v>
      </c>
      <c r="H66" s="5">
        <f>F66/G66</f>
        <v/>
      </c>
    </row>
    <row r="67" hidden="1">
      <c r="A67" s="24" t="inlineStr">
        <is>
          <t>.Smith County, Texas</t>
        </is>
      </c>
      <c r="B67" s="33" t="n">
        <v>45189</v>
      </c>
      <c r="C67" t="n">
        <v>207</v>
      </c>
      <c r="D67" t="n">
        <v>920</v>
      </c>
      <c r="E67" s="5">
        <f>C67/D67</f>
        <v/>
      </c>
      <c r="F67" t="n">
        <v>49</v>
      </c>
      <c r="G67" t="n">
        <v>864</v>
      </c>
      <c r="H67" s="5">
        <f>F67/G67</f>
        <v/>
      </c>
    </row>
    <row r="68" hidden="1">
      <c r="A68" s="24" t="inlineStr">
        <is>
          <t>.San Patricio County, Texas</t>
        </is>
      </c>
      <c r="B68" s="33" t="n">
        <v>45189</v>
      </c>
      <c r="C68" t="n">
        <v>55</v>
      </c>
      <c r="D68" t="n">
        <v>243</v>
      </c>
      <c r="E68" s="5">
        <f>C68/D68</f>
        <v/>
      </c>
      <c r="F68" t="n">
        <v>23</v>
      </c>
      <c r="G68" t="n">
        <v>288</v>
      </c>
      <c r="H68" s="5">
        <f>F68/G68</f>
        <v/>
      </c>
    </row>
    <row r="69" hidden="1">
      <c r="A69" s="28" t="inlineStr">
        <is>
          <t>Lee County Florida</t>
        </is>
      </c>
      <c r="B69" s="33" t="n">
        <v>45189</v>
      </c>
      <c r="C69" t="n">
        <v>1177</v>
      </c>
      <c r="D69" t="n">
        <v>5143</v>
      </c>
      <c r="E69" s="5">
        <f>C69/D69</f>
        <v/>
      </c>
      <c r="F69" s="41" t="n">
        <v>1046</v>
      </c>
      <c r="G69" t="n">
        <v>5364</v>
      </c>
      <c r="H69" s="5">
        <f>F69/G69</f>
        <v/>
      </c>
    </row>
    <row r="70" hidden="1">
      <c r="A70" s="24" t="inlineStr">
        <is>
          <t>.Lee County, Alabama</t>
        </is>
      </c>
      <c r="B70" s="33" t="n">
        <v>45189</v>
      </c>
      <c r="C70" t="n">
        <v>186</v>
      </c>
      <c r="D70" t="n">
        <v>808</v>
      </c>
      <c r="E70" s="5">
        <f>C70/D70</f>
        <v/>
      </c>
      <c r="F70" t="n">
        <v>12</v>
      </c>
      <c r="G70" s="8" t="n">
        <v>1031</v>
      </c>
      <c r="H70" s="5">
        <f>F70/G70</f>
        <v/>
      </c>
    </row>
    <row r="71" hidden="1">
      <c r="A71" s="24" t="inlineStr">
        <is>
          <t>.Walker County, Alabama</t>
        </is>
      </c>
      <c r="B71" s="33" t="n">
        <v>45189</v>
      </c>
      <c r="C71" t="n">
        <v>35</v>
      </c>
      <c r="D71" t="n">
        <v>152</v>
      </c>
      <c r="E71" s="5">
        <f>C71/D71</f>
        <v/>
      </c>
      <c r="F71" t="n">
        <v>12</v>
      </c>
      <c r="G71" t="n">
        <v>65</v>
      </c>
      <c r="H71" s="5">
        <f>F71/G71</f>
        <v/>
      </c>
    </row>
    <row r="72" hidden="1">
      <c r="A72" s="24" t="inlineStr">
        <is>
          <t>.Fort Bend County, Texas</t>
        </is>
      </c>
      <c r="B72" s="33" t="n">
        <v>45189</v>
      </c>
      <c r="C72" t="n">
        <v>849</v>
      </c>
      <c r="D72" s="8" t="n">
        <v>3609</v>
      </c>
      <c r="E72" s="5">
        <f>C72/D72</f>
        <v/>
      </c>
      <c r="F72" t="n">
        <v>20</v>
      </c>
      <c r="G72" t="n">
        <v>355</v>
      </c>
      <c r="H72" s="5">
        <f>F72/G72</f>
        <v/>
      </c>
    </row>
    <row r="73" hidden="1">
      <c r="A73" s="26" t="inlineStr">
        <is>
          <t>Nassau County Florida</t>
        </is>
      </c>
      <c r="B73" s="33" t="n">
        <v>45189</v>
      </c>
      <c r="C73" t="n">
        <v>140</v>
      </c>
      <c r="D73" t="n">
        <v>578</v>
      </c>
      <c r="E73" s="5">
        <f>C73/D73</f>
        <v/>
      </c>
      <c r="F73" t="n">
        <v>25</v>
      </c>
      <c r="G73" t="n">
        <v>234</v>
      </c>
      <c r="H73" s="5">
        <f>F73/G73</f>
        <v/>
      </c>
    </row>
    <row r="74" hidden="1">
      <c r="A74" s="26" t="inlineStr">
        <is>
          <t>Putnam County Florida</t>
        </is>
      </c>
      <c r="B74" s="33" t="n">
        <v>45189</v>
      </c>
      <c r="C74" t="n">
        <v>59</v>
      </c>
      <c r="D74" t="n">
        <v>242</v>
      </c>
      <c r="E74" s="5">
        <f>C74/D74</f>
        <v/>
      </c>
      <c r="F74" t="n">
        <v>82</v>
      </c>
      <c r="G74" t="n">
        <v>932</v>
      </c>
      <c r="H74" s="5">
        <f>F74/G74</f>
        <v/>
      </c>
    </row>
    <row r="75" hidden="1">
      <c r="A75" s="24" t="inlineStr">
        <is>
          <t>.Gregg County, Texas</t>
        </is>
      </c>
      <c r="B75" s="33" t="n">
        <v>45189</v>
      </c>
      <c r="C75" t="n">
        <v>79</v>
      </c>
      <c r="D75" t="n">
        <v>324</v>
      </c>
      <c r="E75" s="5">
        <f>C75/D75</f>
        <v/>
      </c>
      <c r="F75" t="n">
        <v>8</v>
      </c>
      <c r="G75" t="n">
        <v>221</v>
      </c>
      <c r="H75" s="5">
        <f>F75/G75</f>
        <v/>
      </c>
    </row>
    <row r="76" hidden="1">
      <c r="A76" s="25" t="inlineStr">
        <is>
          <t>.Indian River County, Florida</t>
        </is>
      </c>
      <c r="B76" s="33" t="n">
        <v>45189</v>
      </c>
      <c r="C76" t="n">
        <v>232</v>
      </c>
      <c r="D76" t="n">
        <v>938</v>
      </c>
      <c r="E76" s="5">
        <f>C76/D76</f>
        <v/>
      </c>
      <c r="F76" t="n">
        <v>50</v>
      </c>
      <c r="G76" t="n">
        <v>354</v>
      </c>
      <c r="H76" s="5">
        <f>F76/G76</f>
        <v/>
      </c>
    </row>
    <row r="77" hidden="1">
      <c r="A77" s="24" t="inlineStr">
        <is>
          <t>.Collin County, Texas</t>
        </is>
      </c>
      <c r="B77" s="33" t="n">
        <v>45189</v>
      </c>
      <c r="C77" t="n">
        <v>1032</v>
      </c>
      <c r="D77" t="n">
        <v>4111</v>
      </c>
      <c r="E77" s="5">
        <f>C77/D77</f>
        <v/>
      </c>
      <c r="F77" t="n">
        <v>26</v>
      </c>
      <c r="G77" t="n">
        <v>488</v>
      </c>
      <c r="H77" s="5">
        <f>F77/G77</f>
        <v/>
      </c>
    </row>
    <row r="78" hidden="1">
      <c r="A78" s="24" t="inlineStr">
        <is>
          <t>.Lubbock County, Texas</t>
        </is>
      </c>
      <c r="B78" s="33" t="n">
        <v>45189</v>
      </c>
      <c r="C78" t="n">
        <v>291</v>
      </c>
      <c r="D78" s="8" t="n">
        <v>1142</v>
      </c>
      <c r="E78" s="5">
        <f>C78/D78</f>
        <v/>
      </c>
      <c r="F78" t="n">
        <v>11</v>
      </c>
      <c r="G78" t="n">
        <v>257</v>
      </c>
      <c r="H78" s="5">
        <f>F78/G78</f>
        <v/>
      </c>
    </row>
    <row r="79" hidden="1">
      <c r="A79" s="24" t="inlineStr">
        <is>
          <t>.Denton County, Texas</t>
        </is>
      </c>
      <c r="B79" s="33" t="n">
        <v>45189</v>
      </c>
      <c r="C79" s="8" t="n">
        <v>1101</v>
      </c>
      <c r="D79" s="8" t="n">
        <v>4313</v>
      </c>
      <c r="E79" s="5">
        <f>C79/D79</f>
        <v/>
      </c>
      <c r="F79" t="n">
        <v>31</v>
      </c>
      <c r="G79" t="n">
        <v>350</v>
      </c>
      <c r="H79" s="5">
        <f>F79/G79</f>
        <v/>
      </c>
    </row>
    <row r="80" hidden="1">
      <c r="A80" s="26" t="inlineStr">
        <is>
          <t>Flagler County Florida</t>
        </is>
      </c>
      <c r="B80" s="33" t="n">
        <v>45189</v>
      </c>
      <c r="C80" t="n">
        <v>262</v>
      </c>
      <c r="D80" s="8" t="n">
        <v>1023</v>
      </c>
      <c r="E80" s="5">
        <f>C80/D80</f>
        <v/>
      </c>
      <c r="F80" t="n">
        <v>91</v>
      </c>
      <c r="G80" t="n">
        <v>656</v>
      </c>
      <c r="H80" s="5">
        <f>F80/G80</f>
        <v/>
      </c>
    </row>
    <row r="81" hidden="1">
      <c r="A81" s="26" t="inlineStr">
        <is>
          <t>St Lucie County Florida</t>
        </is>
      </c>
      <c r="B81" s="33" t="n">
        <v>45189</v>
      </c>
      <c r="C81" t="n">
        <v>356</v>
      </c>
      <c r="D81" s="8" t="n">
        <v>1345</v>
      </c>
      <c r="E81" s="5">
        <f>C81/D81</f>
        <v/>
      </c>
      <c r="F81" t="n">
        <v>56</v>
      </c>
      <c r="G81" t="n">
        <v>216</v>
      </c>
      <c r="H81" s="5">
        <f>F81/G81</f>
        <v/>
      </c>
    </row>
    <row r="82" hidden="1">
      <c r="A82" s="24" t="inlineStr">
        <is>
          <t>.Chilton County, Alabama</t>
        </is>
      </c>
      <c r="B82" s="33" t="n">
        <v>45189</v>
      </c>
      <c r="C82" t="n">
        <v>26</v>
      </c>
      <c r="D82" t="n">
        <v>97</v>
      </c>
      <c r="E82" s="5">
        <f>C82/D82</f>
        <v/>
      </c>
      <c r="F82" t="n">
        <v>13</v>
      </c>
      <c r="G82" t="n">
        <v>169</v>
      </c>
      <c r="H82" s="5">
        <f>F82/G82</f>
        <v/>
      </c>
    </row>
    <row r="83" hidden="1">
      <c r="A83" s="25" t="inlineStr">
        <is>
          <t>.Spalding County, Georgia</t>
        </is>
      </c>
      <c r="B83" s="33" t="n">
        <v>45189</v>
      </c>
      <c r="C83" t="n">
        <v>76</v>
      </c>
      <c r="D83" t="n">
        <v>282</v>
      </c>
      <c r="E83" s="5">
        <f>C83/D83</f>
        <v/>
      </c>
      <c r="F83" t="n">
        <v>12</v>
      </c>
      <c r="G83" t="n">
        <v>155</v>
      </c>
      <c r="H83" s="5">
        <f>F83/G83</f>
        <v/>
      </c>
    </row>
    <row r="84" hidden="1">
      <c r="A84" s="26" t="inlineStr">
        <is>
          <t>Manatee County Florida</t>
        </is>
      </c>
      <c r="B84" s="33" t="n">
        <v>45189</v>
      </c>
      <c r="C84" t="n">
        <v>639</v>
      </c>
      <c r="D84" s="8" t="n">
        <v>2350</v>
      </c>
      <c r="E84" s="5">
        <f>C84/D84</f>
        <v/>
      </c>
      <c r="F84" t="n">
        <v>41</v>
      </c>
      <c r="G84" t="n">
        <v>185</v>
      </c>
      <c r="H84" s="5">
        <f>F84/G84</f>
        <v/>
      </c>
    </row>
    <row r="85" hidden="1">
      <c r="A85" s="24" t="inlineStr">
        <is>
          <t>.Hood County, Texas</t>
        </is>
      </c>
      <c r="B85" s="33" t="n">
        <v>45189</v>
      </c>
      <c r="C85" t="n">
        <v>117</v>
      </c>
      <c r="D85" t="n">
        <v>426</v>
      </c>
      <c r="E85" s="5">
        <f>C85/D85</f>
        <v/>
      </c>
      <c r="F85" t="n">
        <v>42</v>
      </c>
      <c r="G85" t="n">
        <v>350</v>
      </c>
      <c r="H85" s="5">
        <f>F85/G85</f>
        <v/>
      </c>
    </row>
    <row r="86" hidden="1">
      <c r="A86" s="25" t="inlineStr">
        <is>
          <t>.Newton County, Georgia</t>
        </is>
      </c>
      <c r="B86" s="33" t="n">
        <v>45189</v>
      </c>
      <c r="C86" t="n">
        <v>112</v>
      </c>
      <c r="D86" t="n">
        <v>406</v>
      </c>
      <c r="E86" s="5">
        <f>C86/D86</f>
        <v/>
      </c>
      <c r="F86" t="n">
        <v>9</v>
      </c>
      <c r="G86" t="n">
        <v>94</v>
      </c>
      <c r="H86" s="5">
        <f>F86/G86</f>
        <v/>
      </c>
    </row>
    <row r="87" hidden="1">
      <c r="A87" s="26" t="inlineStr">
        <is>
          <t>Sarasota County Florida</t>
        </is>
      </c>
      <c r="B87" s="33" t="n">
        <v>45189</v>
      </c>
      <c r="C87" t="n">
        <v>737</v>
      </c>
      <c r="D87" s="8" t="n">
        <v>2663</v>
      </c>
      <c r="E87" s="5">
        <f>C87/D87</f>
        <v/>
      </c>
      <c r="F87" t="n">
        <v>201</v>
      </c>
      <c r="G87" s="8" t="n">
        <v>2049</v>
      </c>
      <c r="H87" s="5">
        <f>F87/G87</f>
        <v/>
      </c>
    </row>
    <row r="88" hidden="1">
      <c r="A88" s="24" t="inlineStr">
        <is>
          <t>.Harnett County, North Carolina</t>
        </is>
      </c>
      <c r="B88" s="33" t="n">
        <v>45189</v>
      </c>
      <c r="C88" t="n">
        <v>197</v>
      </c>
      <c r="D88" t="n">
        <v>704</v>
      </c>
      <c r="E88" s="5">
        <f>C88/D88</f>
        <v/>
      </c>
      <c r="F88" t="n">
        <v>55</v>
      </c>
      <c r="G88" t="n">
        <v>184</v>
      </c>
      <c r="H88" s="5">
        <f>F88/G88</f>
        <v/>
      </c>
    </row>
    <row r="89" hidden="1">
      <c r="A89" s="24" t="inlineStr">
        <is>
          <t>.Harris County, Texas</t>
        </is>
      </c>
      <c r="B89" s="33" t="n">
        <v>45189</v>
      </c>
      <c r="C89" s="8" t="n">
        <v>3261</v>
      </c>
      <c r="D89" s="8" t="n">
        <v>11613</v>
      </c>
      <c r="E89" s="5">
        <f>C89/D89</f>
        <v/>
      </c>
      <c r="F89" t="n">
        <v>173</v>
      </c>
      <c r="G89" s="8" t="n">
        <v>2213</v>
      </c>
      <c r="H89" s="5">
        <f>F89/G89</f>
        <v/>
      </c>
    </row>
    <row r="90" hidden="1">
      <c r="A90" s="28" t="inlineStr">
        <is>
          <t>Bay County Florida</t>
        </is>
      </c>
      <c r="B90" s="33" t="n">
        <v>45189</v>
      </c>
      <c r="C90" t="n">
        <v>275</v>
      </c>
      <c r="D90" t="n">
        <v>976</v>
      </c>
      <c r="E90" s="5">
        <f>C90/D90</f>
        <v/>
      </c>
      <c r="F90" t="n">
        <v>75</v>
      </c>
      <c r="G90" t="n">
        <v>851</v>
      </c>
      <c r="H90" s="5">
        <f>F90/G90</f>
        <v/>
      </c>
    </row>
    <row r="91" hidden="1">
      <c r="A91" s="24" t="inlineStr">
        <is>
          <t>.Chatham County, North Carolina</t>
        </is>
      </c>
      <c r="B91" s="33" t="n">
        <v>45189</v>
      </c>
      <c r="C91" t="n">
        <v>83</v>
      </c>
      <c r="D91" t="n">
        <v>293</v>
      </c>
      <c r="E91" s="5">
        <f>C91/D91</f>
        <v/>
      </c>
      <c r="F91" t="n">
        <v>21</v>
      </c>
      <c r="G91" t="n">
        <v>182</v>
      </c>
      <c r="H91" s="5">
        <f>F91/G91</f>
        <v/>
      </c>
    </row>
    <row r="92" hidden="1">
      <c r="A92" s="24" t="inlineStr">
        <is>
          <t>.Jackson County, Alabama</t>
        </is>
      </c>
      <c r="B92" s="33" t="n">
        <v>45189</v>
      </c>
      <c r="C92" t="n">
        <v>31</v>
      </c>
      <c r="D92" t="n">
        <v>109</v>
      </c>
      <c r="E92" s="5">
        <f>C92/D92</f>
        <v/>
      </c>
      <c r="F92" t="n">
        <v>12</v>
      </c>
      <c r="G92" t="n">
        <v>129</v>
      </c>
      <c r="H92" s="5">
        <f>F92/G92</f>
        <v/>
      </c>
    </row>
    <row r="93" hidden="1">
      <c r="A93" s="25" t="inlineStr">
        <is>
          <t>.Jackson County, Georgia</t>
        </is>
      </c>
      <c r="B93" s="33" t="n">
        <v>45189</v>
      </c>
      <c r="C93" t="n">
        <v>135</v>
      </c>
      <c r="D93" t="n">
        <v>469</v>
      </c>
      <c r="E93" s="5">
        <f>C93/D93</f>
        <v/>
      </c>
      <c r="F93" t="n">
        <v>14</v>
      </c>
      <c r="G93" t="n">
        <v>152</v>
      </c>
      <c r="H93" s="5">
        <f>F93/G93</f>
        <v/>
      </c>
    </row>
    <row r="94" hidden="1">
      <c r="A94" s="24" t="inlineStr">
        <is>
          <t>.Williamson County, Tennessee</t>
        </is>
      </c>
      <c r="B94" s="33" t="n">
        <v>45189</v>
      </c>
      <c r="C94" t="n">
        <v>308</v>
      </c>
      <c r="D94" s="8" t="n">
        <v>1061</v>
      </c>
      <c r="E94" s="5">
        <f>C94/D94</f>
        <v/>
      </c>
      <c r="F94" s="8" t="n">
        <v>18</v>
      </c>
      <c r="G94" t="n">
        <v>230</v>
      </c>
      <c r="H94" s="5">
        <f>F94/G94</f>
        <v/>
      </c>
    </row>
    <row r="95" hidden="1">
      <c r="A95" s="25" t="inlineStr">
        <is>
          <t>.Fulton County, Georgia</t>
        </is>
      </c>
      <c r="B95" s="33" t="n">
        <v>45189</v>
      </c>
      <c r="C95" t="n">
        <v>669</v>
      </c>
      <c r="D95" s="8" t="n">
        <v>2285</v>
      </c>
      <c r="E95" s="5">
        <f>C95/D95</f>
        <v/>
      </c>
      <c r="F95" t="n">
        <v>41</v>
      </c>
      <c r="G95" t="n">
        <v>620</v>
      </c>
      <c r="H95" s="5">
        <f>F95/G95</f>
        <v/>
      </c>
    </row>
    <row r="96" hidden="1">
      <c r="A96" s="24" t="inlineStr">
        <is>
          <t>.Talladega County, Alabama</t>
        </is>
      </c>
      <c r="B96" s="33" t="n">
        <v>45189</v>
      </c>
      <c r="C96" t="n">
        <v>56</v>
      </c>
      <c r="D96" t="n">
        <v>191</v>
      </c>
      <c r="E96" s="5">
        <f>C96/D96</f>
        <v/>
      </c>
      <c r="F96" t="n">
        <v>14</v>
      </c>
      <c r="G96" t="n">
        <v>296</v>
      </c>
      <c r="H96" s="5">
        <f>F96/G96</f>
        <v/>
      </c>
    </row>
    <row r="97" hidden="1">
      <c r="A97" s="24" t="inlineStr">
        <is>
          <t>.Richland County, South Carolina</t>
        </is>
      </c>
      <c r="B97" s="33" t="n">
        <v>45189</v>
      </c>
      <c r="C97" t="n">
        <v>260</v>
      </c>
      <c r="D97" t="n">
        <v>875</v>
      </c>
      <c r="E97" s="5">
        <f>C97/D97</f>
        <v/>
      </c>
      <c r="F97" t="n">
        <v>21</v>
      </c>
      <c r="G97" t="n">
        <v>346</v>
      </c>
      <c r="H97" s="5">
        <f>F97/G97</f>
        <v/>
      </c>
    </row>
    <row r="98" hidden="1">
      <c r="A98" s="25" t="inlineStr">
        <is>
          <t>.Bibb County, Georgia</t>
        </is>
      </c>
      <c r="B98" s="33" t="n">
        <v>45189</v>
      </c>
      <c r="C98" t="n">
        <v>151</v>
      </c>
      <c r="D98" t="n">
        <v>508</v>
      </c>
      <c r="E98" s="5">
        <f>C98/D98</f>
        <v/>
      </c>
      <c r="F98" t="n">
        <v>10</v>
      </c>
      <c r="G98" t="n">
        <v>221</v>
      </c>
      <c r="H98" s="5">
        <f>F98/G98</f>
        <v/>
      </c>
    </row>
    <row r="99" hidden="1">
      <c r="A99" s="24" t="inlineStr">
        <is>
          <t>.Madison County, Alabama</t>
        </is>
      </c>
      <c r="B99" s="33" t="n">
        <v>45189</v>
      </c>
      <c r="C99" t="n">
        <v>577</v>
      </c>
      <c r="D99" s="8" t="n">
        <v>1941</v>
      </c>
      <c r="E99" s="5">
        <f>C99/D99</f>
        <v/>
      </c>
      <c r="F99" t="n">
        <v>41</v>
      </c>
      <c r="G99" t="n">
        <v>460</v>
      </c>
      <c r="H99" s="5">
        <f>F99/G99</f>
        <v/>
      </c>
    </row>
    <row r="100" hidden="1">
      <c r="A100" s="26" t="inlineStr">
        <is>
          <t>Highlands County Florida</t>
        </is>
      </c>
      <c r="B100" s="33" t="n">
        <v>45189</v>
      </c>
      <c r="C100" t="n">
        <v>148</v>
      </c>
      <c r="D100" t="n">
        <v>496</v>
      </c>
      <c r="E100" s="5">
        <f>C100/D100</f>
        <v/>
      </c>
      <c r="F100" t="n">
        <v>168</v>
      </c>
      <c r="G100" s="8" t="n">
        <v>1811</v>
      </c>
      <c r="H100" s="5">
        <f>F100/G100</f>
        <v/>
      </c>
    </row>
    <row r="101" hidden="1">
      <c r="A101" s="30" t="inlineStr">
        <is>
          <t>Palm Beach County, Florida</t>
        </is>
      </c>
      <c r="B101" s="33" t="n">
        <v>45189</v>
      </c>
      <c r="C101" t="n">
        <v>1059</v>
      </c>
      <c r="D101" t="n">
        <v>3535</v>
      </c>
      <c r="E101" s="5">
        <f>C101/D101</f>
        <v/>
      </c>
      <c r="F101" t="n">
        <v>39</v>
      </c>
      <c r="G101" t="n">
        <v>260</v>
      </c>
      <c r="H101" s="5">
        <f>F101/G101</f>
        <v/>
      </c>
    </row>
    <row r="102" hidden="1">
      <c r="A102" s="25" t="inlineStr">
        <is>
          <t>.Colquitt County, Georgia</t>
        </is>
      </c>
      <c r="B102" s="33" t="n">
        <v>45189</v>
      </c>
      <c r="C102" t="n">
        <v>12</v>
      </c>
      <c r="D102" t="n">
        <v>40</v>
      </c>
      <c r="E102" s="5">
        <f>C102/D102</f>
        <v/>
      </c>
      <c r="F102" t="n">
        <v>3</v>
      </c>
      <c r="G102" t="n">
        <v>35</v>
      </c>
      <c r="H102" s="5">
        <f>F102/G102</f>
        <v/>
      </c>
    </row>
    <row r="103" hidden="1">
      <c r="A103" s="25" t="inlineStr">
        <is>
          <t>.Walton County, Georgia</t>
        </is>
      </c>
      <c r="B103" s="33" t="n">
        <v>45189</v>
      </c>
      <c r="C103" t="n">
        <v>136</v>
      </c>
      <c r="D103" t="n">
        <v>449</v>
      </c>
      <c r="E103" s="5">
        <f>C103/D103</f>
        <v/>
      </c>
      <c r="F103" t="n">
        <v>7</v>
      </c>
      <c r="G103" t="n">
        <v>161</v>
      </c>
      <c r="H103" s="5">
        <f>F103/G103</f>
        <v/>
      </c>
    </row>
    <row r="104" hidden="1">
      <c r="A104" s="24" t="inlineStr">
        <is>
          <t>.Montgomery County, Alabama</t>
        </is>
      </c>
      <c r="B104" s="33" t="n">
        <v>45189</v>
      </c>
      <c r="C104" t="n">
        <v>228</v>
      </c>
      <c r="D104" t="n">
        <v>737</v>
      </c>
      <c r="E104" s="5">
        <f>C104/D104</f>
        <v/>
      </c>
      <c r="F104" t="n">
        <v>12</v>
      </c>
      <c r="G104" t="n">
        <v>301</v>
      </c>
      <c r="H104" s="5">
        <f>F104/G104</f>
        <v/>
      </c>
    </row>
    <row r="105" hidden="1">
      <c r="A105" s="24" t="inlineStr">
        <is>
          <t>.Putnam County, Tennessee</t>
        </is>
      </c>
      <c r="B105" s="33" t="n">
        <v>45189</v>
      </c>
      <c r="C105" t="n">
        <v>40</v>
      </c>
      <c r="D105" t="n">
        <v>128</v>
      </c>
      <c r="E105" s="5">
        <f>C105/D105</f>
        <v/>
      </c>
      <c r="F105" t="n">
        <v>12</v>
      </c>
      <c r="G105" t="n">
        <v>198</v>
      </c>
      <c r="H105" s="5">
        <f>F105/G105</f>
        <v/>
      </c>
    </row>
    <row r="106" hidden="1">
      <c r="A106" s="24" t="inlineStr">
        <is>
          <t>.Duplin County, North Carolina</t>
        </is>
      </c>
      <c r="B106" s="33" t="n">
        <v>45189</v>
      </c>
      <c r="C106" t="n">
        <v>20</v>
      </c>
      <c r="D106" t="n">
        <v>64</v>
      </c>
      <c r="E106" s="5">
        <f>C106/D106</f>
        <v/>
      </c>
      <c r="F106" t="n">
        <v>15</v>
      </c>
      <c r="G106" t="n">
        <v>120</v>
      </c>
      <c r="H106" s="5">
        <f>F106/G106</f>
        <v/>
      </c>
    </row>
    <row r="107" hidden="1">
      <c r="A107" s="26" t="inlineStr">
        <is>
          <t>Lake County Florida</t>
        </is>
      </c>
      <c r="B107" s="33" t="n">
        <v>45189</v>
      </c>
      <c r="C107" t="n">
        <v>564</v>
      </c>
      <c r="D107" s="8" t="n">
        <v>1798</v>
      </c>
      <c r="E107" s="5">
        <f>C107/D107</f>
        <v/>
      </c>
      <c r="F107" t="n">
        <v>70</v>
      </c>
      <c r="G107" t="n">
        <v>622</v>
      </c>
      <c r="H107" s="5">
        <f>F107/G107</f>
        <v/>
      </c>
    </row>
    <row r="108" hidden="1">
      <c r="A108" s="25" t="inlineStr">
        <is>
          <t>.Rockdale County, Georgia</t>
        </is>
      </c>
      <c r="B108" s="33" t="n">
        <v>45189</v>
      </c>
      <c r="C108" t="n">
        <v>93</v>
      </c>
      <c r="D108" t="n">
        <v>296</v>
      </c>
      <c r="E108" s="5">
        <f>C108/D108</f>
        <v/>
      </c>
      <c r="F108" t="n">
        <v>0</v>
      </c>
      <c r="G108" t="n">
        <v>115</v>
      </c>
      <c r="H108" s="5">
        <f>F108/G108</f>
        <v/>
      </c>
    </row>
    <row r="109" hidden="1">
      <c r="A109" s="26" t="inlineStr">
        <is>
          <t>Polk County Florida</t>
        </is>
      </c>
      <c r="B109" s="33" t="n">
        <v>45189</v>
      </c>
      <c r="C109" s="8" t="n">
        <v>1152</v>
      </c>
      <c r="D109" s="8" t="n">
        <v>3658</v>
      </c>
      <c r="E109" s="5">
        <f>C109/D109</f>
        <v/>
      </c>
      <c r="F109" t="n">
        <v>172</v>
      </c>
      <c r="G109" s="8" t="n">
        <v>1206</v>
      </c>
      <c r="H109" s="5">
        <f>F109/G109</f>
        <v/>
      </c>
    </row>
    <row r="110" hidden="1">
      <c r="A110" s="24" t="inlineStr">
        <is>
          <t>.Randall County, Texas</t>
        </is>
      </c>
      <c r="B110" s="33" t="n">
        <v>45189</v>
      </c>
      <c r="C110" t="n">
        <v>147</v>
      </c>
      <c r="D110" t="n">
        <v>466</v>
      </c>
      <c r="E110" s="5">
        <f>C110/D110</f>
        <v/>
      </c>
      <c r="F110" t="n">
        <v>24</v>
      </c>
      <c r="G110" t="n">
        <v>379</v>
      </c>
      <c r="H110" s="5">
        <f>F110/G110</f>
        <v/>
      </c>
    </row>
    <row r="111" hidden="1">
      <c r="A111" s="24" t="inlineStr">
        <is>
          <t>.Oconee County, South Carolina</t>
        </is>
      </c>
      <c r="B111" s="33" t="n">
        <v>45189</v>
      </c>
      <c r="C111" t="n">
        <v>82</v>
      </c>
      <c r="D111" t="n">
        <v>259</v>
      </c>
      <c r="E111" s="5">
        <f>C111/D111</f>
        <v/>
      </c>
      <c r="F111" t="n">
        <v>63</v>
      </c>
      <c r="G111" t="n">
        <v>383</v>
      </c>
      <c r="H111" s="5">
        <f>F111/G111</f>
        <v/>
      </c>
    </row>
    <row r="112" hidden="1">
      <c r="A112" s="24" t="inlineStr">
        <is>
          <t>.Georgetown County, South Carolina</t>
        </is>
      </c>
      <c r="B112" s="33" t="n">
        <v>45189</v>
      </c>
      <c r="C112" t="n">
        <v>68</v>
      </c>
      <c r="D112" t="n">
        <v>214</v>
      </c>
      <c r="E112" s="5">
        <f>C112/D112</f>
        <v/>
      </c>
      <c r="F112" t="n">
        <v>22</v>
      </c>
      <c r="G112" t="n">
        <v>141</v>
      </c>
      <c r="H112" s="5">
        <f>F112/G112</f>
        <v/>
      </c>
    </row>
    <row r="113" hidden="1">
      <c r="A113" s="26" t="inlineStr">
        <is>
          <t>Marion County Florida</t>
        </is>
      </c>
      <c r="B113" s="33" t="n">
        <v>45189</v>
      </c>
      <c r="C113" t="n">
        <v>799</v>
      </c>
      <c r="D113" s="8" t="n">
        <v>2484</v>
      </c>
      <c r="E113" s="5">
        <f>C113/D113</f>
        <v/>
      </c>
      <c r="F113" t="n">
        <v>199</v>
      </c>
      <c r="G113" s="8" t="n">
        <v>1797</v>
      </c>
      <c r="H113" s="5">
        <f>F113/G113</f>
        <v/>
      </c>
    </row>
    <row r="114" hidden="1">
      <c r="A114" s="25" t="inlineStr">
        <is>
          <t>.Barrow County, Georgia</t>
        </is>
      </c>
      <c r="B114" s="33" t="n">
        <v>45189</v>
      </c>
      <c r="C114" t="n">
        <v>111</v>
      </c>
      <c r="D114" t="n">
        <v>344</v>
      </c>
      <c r="E114" s="5">
        <f>C114/D114</f>
        <v/>
      </c>
      <c r="F114" t="n">
        <v>9</v>
      </c>
      <c r="G114" t="n">
        <v>78</v>
      </c>
      <c r="H114" s="5">
        <f>F114/G114</f>
        <v/>
      </c>
    </row>
    <row r="115" hidden="1">
      <c r="A115" s="24" t="inlineStr">
        <is>
          <t>.Franklin County, North Carolina</t>
        </is>
      </c>
      <c r="B115" s="33" t="n">
        <v>45189</v>
      </c>
      <c r="C115" t="n">
        <v>104</v>
      </c>
      <c r="D115" t="n">
        <v>321</v>
      </c>
      <c r="E115" s="5">
        <f>C115/D115</f>
        <v/>
      </c>
      <c r="F115" t="n">
        <v>43</v>
      </c>
      <c r="G115" t="n">
        <v>146</v>
      </c>
      <c r="H115" s="5">
        <f>F115/G115</f>
        <v/>
      </c>
    </row>
    <row r="116" hidden="1">
      <c r="A116" s="25" t="inlineStr">
        <is>
          <t>.Thomas County, Georgia</t>
        </is>
      </c>
      <c r="B116" s="33" t="n">
        <v>45189</v>
      </c>
      <c r="C116" t="n">
        <v>33</v>
      </c>
      <c r="D116" t="n">
        <v>101</v>
      </c>
      <c r="E116" s="5">
        <f>C116/D116</f>
        <v/>
      </c>
      <c r="F116" t="n">
        <v>3</v>
      </c>
      <c r="G116" t="n">
        <v>49</v>
      </c>
      <c r="H116" s="5">
        <f>F116/G116</f>
        <v/>
      </c>
    </row>
    <row r="117" hidden="1">
      <c r="A117" s="25" t="inlineStr">
        <is>
          <t>.Alachua County, Florida</t>
        </is>
      </c>
      <c r="B117" s="33" t="n">
        <v>45189</v>
      </c>
      <c r="C117" t="n">
        <v>213</v>
      </c>
      <c r="D117" t="n">
        <v>646</v>
      </c>
      <c r="E117" s="5">
        <f>C117/D117</f>
        <v/>
      </c>
      <c r="F117" t="n">
        <v>15</v>
      </c>
      <c r="G117" t="n">
        <v>347</v>
      </c>
      <c r="H117" s="5">
        <f>F117/G117</f>
        <v/>
      </c>
    </row>
    <row r="118" hidden="1">
      <c r="A118" s="25" t="inlineStr">
        <is>
          <t>.Volusia County, Florida</t>
        </is>
      </c>
      <c r="B118" s="33" t="n">
        <v>45189</v>
      </c>
      <c r="C118" t="n">
        <v>739</v>
      </c>
      <c r="D118" s="8" t="n">
        <v>2241</v>
      </c>
      <c r="E118" s="5">
        <f>C118/D118</f>
        <v/>
      </c>
      <c r="F118" t="n">
        <v>65</v>
      </c>
      <c r="G118" t="n">
        <v>784</v>
      </c>
      <c r="H118" s="5">
        <f>F118/G118</f>
        <v/>
      </c>
    </row>
    <row r="119" hidden="1">
      <c r="A119" s="24" t="inlineStr">
        <is>
          <t>.Pickaway County, Ohio</t>
        </is>
      </c>
      <c r="B119" s="33" t="n">
        <v>45189</v>
      </c>
      <c r="C119" t="n">
        <v>57</v>
      </c>
      <c r="D119" t="n">
        <v>172</v>
      </c>
      <c r="E119" s="5">
        <f>C119/D119</f>
        <v/>
      </c>
      <c r="F119" t="n">
        <v>5</v>
      </c>
      <c r="G119" t="n">
        <v>37</v>
      </c>
      <c r="H119" s="5">
        <f>F119/G119</f>
        <v/>
      </c>
    </row>
    <row r="120" hidden="1">
      <c r="A120" s="25" t="inlineStr">
        <is>
          <t>.Lowndes County, Georgia</t>
        </is>
      </c>
      <c r="B120" s="33" t="n">
        <v>45189</v>
      </c>
      <c r="C120" t="n">
        <v>108</v>
      </c>
      <c r="D120" t="n">
        <v>325</v>
      </c>
      <c r="E120" s="5">
        <f>C120/D120</f>
        <v/>
      </c>
      <c r="F120" t="n">
        <v>8</v>
      </c>
      <c r="G120" t="n">
        <v>89</v>
      </c>
      <c r="H120" s="5">
        <f>F120/G120</f>
        <v/>
      </c>
    </row>
    <row r="121" hidden="1">
      <c r="A121" s="29" t="inlineStr">
        <is>
          <t>Clay County, Florida</t>
        </is>
      </c>
      <c r="B121" s="33" t="n">
        <v>45189</v>
      </c>
      <c r="C121" t="n">
        <v>247</v>
      </c>
      <c r="D121" t="n">
        <v>741</v>
      </c>
      <c r="E121" s="5">
        <f>C121/D121</f>
        <v/>
      </c>
      <c r="F121" t="n">
        <v>17</v>
      </c>
      <c r="G121" t="n">
        <v>278</v>
      </c>
      <c r="H121" s="5">
        <f>F121/G121</f>
        <v/>
      </c>
    </row>
    <row r="122" hidden="1">
      <c r="A122" s="24" t="inlineStr">
        <is>
          <t>.Bedford County, Tennessee</t>
        </is>
      </c>
      <c r="B122" s="33" t="n">
        <v>45189</v>
      </c>
      <c r="C122" t="n">
        <v>63</v>
      </c>
      <c r="D122" t="n">
        <v>189</v>
      </c>
      <c r="E122" s="5">
        <f>C122/D122</f>
        <v/>
      </c>
      <c r="F122" t="n">
        <v>5</v>
      </c>
      <c r="G122" t="n">
        <v>66</v>
      </c>
      <c r="H122" s="5">
        <f>F122/G122</f>
        <v/>
      </c>
    </row>
    <row r="123" hidden="1">
      <c r="A123" s="24" t="inlineStr">
        <is>
          <t>.Sumner County, Tennessee</t>
        </is>
      </c>
      <c r="B123" s="33" t="n">
        <v>45189</v>
      </c>
      <c r="C123" t="n">
        <v>249</v>
      </c>
      <c r="D123" t="n">
        <v>745</v>
      </c>
      <c r="E123" s="5">
        <f>C123/D123</f>
        <v/>
      </c>
      <c r="F123" t="n">
        <v>20</v>
      </c>
      <c r="G123" t="n">
        <v>179</v>
      </c>
      <c r="H123" s="5">
        <f>F123/G123</f>
        <v/>
      </c>
    </row>
    <row r="124" hidden="1">
      <c r="A124" s="24" t="inlineStr">
        <is>
          <t>.Cumberland County, Tennessee</t>
        </is>
      </c>
      <c r="B124" s="33" t="n">
        <v>45189</v>
      </c>
      <c r="C124" t="n">
        <v>78</v>
      </c>
      <c r="D124" t="n">
        <v>233</v>
      </c>
      <c r="E124" s="5">
        <f>C124/D124</f>
        <v/>
      </c>
      <c r="F124" t="n">
        <v>33</v>
      </c>
      <c r="G124" t="n">
        <v>739</v>
      </c>
      <c r="H124" s="5">
        <f>F124/G124</f>
        <v/>
      </c>
    </row>
    <row r="125" hidden="1">
      <c r="A125" s="24" t="inlineStr">
        <is>
          <t>.Horry County, South Carolina</t>
        </is>
      </c>
      <c r="B125" s="33" t="n">
        <v>45189</v>
      </c>
      <c r="C125" t="n">
        <v>747</v>
      </c>
      <c r="D125" s="8" t="n">
        <v>2225</v>
      </c>
      <c r="E125" s="5">
        <f>C125/D125</f>
        <v/>
      </c>
      <c r="F125" t="n">
        <v>86</v>
      </c>
      <c r="G125" t="n">
        <v>518</v>
      </c>
      <c r="H125" s="5">
        <f>F125/G125</f>
        <v/>
      </c>
    </row>
    <row r="126" hidden="1">
      <c r="A126" s="25" t="inlineStr">
        <is>
          <t>.Henry County, Georgia</t>
        </is>
      </c>
      <c r="B126" s="33" t="n">
        <v>45189</v>
      </c>
      <c r="C126" t="n">
        <v>323</v>
      </c>
      <c r="D126" t="n">
        <v>959</v>
      </c>
      <c r="E126" s="5">
        <f>C126/D126</f>
        <v/>
      </c>
      <c r="F126" t="n">
        <v>8</v>
      </c>
      <c r="G126" t="n">
        <v>213</v>
      </c>
      <c r="H126" s="5">
        <f>F126/G126</f>
        <v/>
      </c>
    </row>
    <row r="127" hidden="1">
      <c r="A127" s="24" t="inlineStr">
        <is>
          <t>.Dale County, Alabama</t>
        </is>
      </c>
      <c r="B127" s="33" t="n">
        <v>45189</v>
      </c>
      <c r="C127" t="n">
        <v>32</v>
      </c>
      <c r="D127" t="n">
        <v>95</v>
      </c>
      <c r="E127" s="5">
        <f>C127/D127</f>
        <v/>
      </c>
      <c r="F127" t="n">
        <v>5</v>
      </c>
      <c r="G127" t="n">
        <v>69</v>
      </c>
      <c r="H127" s="5">
        <f>F127/G127</f>
        <v/>
      </c>
    </row>
    <row r="128" hidden="1">
      <c r="A128" s="24" t="inlineStr">
        <is>
          <t>.Fauquier County, Virginia</t>
        </is>
      </c>
      <c r="B128" s="33" t="n">
        <v>45189</v>
      </c>
      <c r="C128" t="n">
        <v>54</v>
      </c>
      <c r="D128" t="n">
        <v>160</v>
      </c>
      <c r="E128" s="5">
        <f>C128/D128</f>
        <v/>
      </c>
      <c r="F128" t="n">
        <v>3</v>
      </c>
      <c r="G128" t="n">
        <v>61</v>
      </c>
      <c r="H128" s="5">
        <f>F128/G128</f>
        <v/>
      </c>
    </row>
    <row r="129" hidden="1">
      <c r="A129" s="25" t="inlineStr">
        <is>
          <t>.Camden County, Georgia</t>
        </is>
      </c>
      <c r="B129" s="33" t="n">
        <v>45189</v>
      </c>
      <c r="C129" t="n">
        <v>100</v>
      </c>
      <c r="D129" t="n">
        <v>292</v>
      </c>
      <c r="E129" s="5">
        <f>C129/D129</f>
        <v/>
      </c>
      <c r="F129" t="n">
        <v>20</v>
      </c>
      <c r="G129" t="n">
        <v>339</v>
      </c>
      <c r="H129" s="5">
        <f>F129/G129</f>
        <v/>
      </c>
    </row>
    <row r="130" hidden="1">
      <c r="A130" s="25" t="inlineStr">
        <is>
          <t>.Clayton County, Georgia</t>
        </is>
      </c>
      <c r="B130" s="33" t="n">
        <v>45189</v>
      </c>
      <c r="C130" t="n">
        <v>175</v>
      </c>
      <c r="D130" t="n">
        <v>510</v>
      </c>
      <c r="E130" s="5">
        <f>C130/D130</f>
        <v/>
      </c>
      <c r="F130" t="n">
        <v>5</v>
      </c>
      <c r="G130" t="n">
        <v>108</v>
      </c>
      <c r="H130" s="5">
        <f>F130/G130</f>
        <v/>
      </c>
    </row>
    <row r="131" hidden="1">
      <c r="A131" s="24" t="inlineStr">
        <is>
          <t>.Taylor County, Texas</t>
        </is>
      </c>
      <c r="B131" s="33" t="n">
        <v>45189</v>
      </c>
      <c r="C131" t="n">
        <v>160</v>
      </c>
      <c r="D131" t="n">
        <v>466</v>
      </c>
      <c r="E131" s="5">
        <f>C131/D131</f>
        <v/>
      </c>
      <c r="F131" t="n">
        <v>11</v>
      </c>
      <c r="G131" t="n">
        <v>223</v>
      </c>
      <c r="H131" s="5">
        <f>F131/G131</f>
        <v/>
      </c>
    </row>
    <row r="132" hidden="1">
      <c r="A132" s="25" t="inlineStr">
        <is>
          <t>.Escambia County, Florida</t>
        </is>
      </c>
      <c r="B132" s="33" t="n">
        <v>45189</v>
      </c>
      <c r="C132" t="n">
        <v>367</v>
      </c>
      <c r="D132" s="8" t="n">
        <v>1057</v>
      </c>
      <c r="E132" s="5">
        <f>C132/D132</f>
        <v/>
      </c>
      <c r="F132" t="n">
        <v>44</v>
      </c>
      <c r="G132" t="n">
        <v>384</v>
      </c>
      <c r="H132" s="5">
        <f>F132/G132</f>
        <v/>
      </c>
    </row>
    <row r="133" hidden="1">
      <c r="A133" s="25" t="inlineStr">
        <is>
          <t>.Okaloosa County, Florida</t>
        </is>
      </c>
      <c r="B133" s="33" t="n">
        <v>45189</v>
      </c>
      <c r="C133" t="n">
        <v>286</v>
      </c>
      <c r="D133" t="n">
        <v>823</v>
      </c>
      <c r="E133" s="5">
        <f>C133/D133</f>
        <v/>
      </c>
      <c r="F133" t="n">
        <v>34</v>
      </c>
      <c r="G133" t="n">
        <v>178</v>
      </c>
      <c r="H133" s="5">
        <f>F133/G133</f>
        <v/>
      </c>
    </row>
    <row r="134" hidden="1">
      <c r="A134" s="24" t="inlineStr">
        <is>
          <t>.Tuscaloosa County, Alabama</t>
        </is>
      </c>
      <c r="B134" s="33" t="n">
        <v>45189</v>
      </c>
      <c r="C134" t="n">
        <v>168</v>
      </c>
      <c r="D134" t="n">
        <v>481</v>
      </c>
      <c r="E134" s="5">
        <f>C134/D134</f>
        <v/>
      </c>
      <c r="F134" t="n">
        <v>31</v>
      </c>
      <c r="G134" t="n">
        <v>374</v>
      </c>
      <c r="H134" s="5">
        <f>F134/G134</f>
        <v/>
      </c>
    </row>
    <row r="135" hidden="1">
      <c r="A135" s="24" t="inlineStr">
        <is>
          <t>.DeKalb County, Alabama</t>
        </is>
      </c>
      <c r="B135" s="33" t="n">
        <v>45189</v>
      </c>
      <c r="C135" t="n">
        <v>49</v>
      </c>
      <c r="D135" t="n">
        <v>140</v>
      </c>
      <c r="E135" s="5">
        <f>C135/D135</f>
        <v/>
      </c>
      <c r="F135" t="n">
        <v>21</v>
      </c>
      <c r="G135" t="n">
        <v>121</v>
      </c>
      <c r="H135" s="5">
        <f>F135/G135</f>
        <v/>
      </c>
    </row>
    <row r="136" hidden="1">
      <c r="A136" s="25" t="inlineStr">
        <is>
          <t>.Carroll County, Georgia</t>
        </is>
      </c>
      <c r="B136" s="33" t="n">
        <v>45189</v>
      </c>
      <c r="C136" t="n">
        <v>120</v>
      </c>
      <c r="D136" t="n">
        <v>342</v>
      </c>
      <c r="E136" s="5">
        <f>C136/D136</f>
        <v/>
      </c>
      <c r="F136" t="n">
        <v>20</v>
      </c>
      <c r="G136" t="n">
        <v>137</v>
      </c>
      <c r="H136" s="5">
        <f>F136/G136</f>
        <v/>
      </c>
    </row>
    <row r="137" hidden="1">
      <c r="A137" s="25" t="inlineStr">
        <is>
          <t>.Brevard County, Florida</t>
        </is>
      </c>
      <c r="B137" s="33" t="n">
        <v>45189</v>
      </c>
      <c r="C137" t="n">
        <v>769</v>
      </c>
      <c r="D137" s="8" t="n">
        <v>2178</v>
      </c>
      <c r="E137" s="5">
        <f>C137/D137</f>
        <v/>
      </c>
      <c r="F137" t="n">
        <v>150</v>
      </c>
      <c r="G137" s="8" t="n">
        <v>1174</v>
      </c>
      <c r="H137" s="5">
        <f>F137/G137</f>
        <v/>
      </c>
    </row>
    <row r="138" hidden="1">
      <c r="A138" s="24" t="inlineStr">
        <is>
          <t>.Watauga County, North Carolina</t>
        </is>
      </c>
      <c r="B138" s="33" t="n">
        <v>45189</v>
      </c>
      <c r="C138" t="n">
        <v>78</v>
      </c>
      <c r="D138" t="n">
        <v>220</v>
      </c>
      <c r="E138" s="5">
        <f>C138/D138</f>
        <v/>
      </c>
      <c r="F138" t="n">
        <v>29</v>
      </c>
      <c r="G138" t="n">
        <v>552</v>
      </c>
      <c r="H138" s="5">
        <f>F138/G138</f>
        <v/>
      </c>
    </row>
    <row r="139" hidden="1">
      <c r="A139" s="24" t="inlineStr">
        <is>
          <t>.Brunswick County, North Carolina</t>
        </is>
      </c>
      <c r="B139" s="33" t="n">
        <v>45189</v>
      </c>
      <c r="C139" t="n">
        <v>402</v>
      </c>
      <c r="D139" s="8" t="n">
        <v>1126</v>
      </c>
      <c r="E139" s="5">
        <f>C139/D139</f>
        <v/>
      </c>
      <c r="F139" t="n">
        <v>237</v>
      </c>
      <c r="G139" t="n">
        <v>892</v>
      </c>
      <c r="H139" s="5">
        <f>F139/G139</f>
        <v/>
      </c>
    </row>
    <row r="140" hidden="1">
      <c r="A140" s="25" t="inlineStr">
        <is>
          <t>.Coweta County, Georgia</t>
        </is>
      </c>
      <c r="B140" s="33" t="n">
        <v>45189</v>
      </c>
      <c r="C140" t="n">
        <v>193</v>
      </c>
      <c r="D140" t="n">
        <v>540</v>
      </c>
      <c r="E140" s="5">
        <f>C140/D140</f>
        <v/>
      </c>
      <c r="F140" t="n">
        <v>19</v>
      </c>
      <c r="G140" t="n">
        <v>110</v>
      </c>
      <c r="H140" s="5">
        <f>F140/G140</f>
        <v/>
      </c>
    </row>
    <row r="141" hidden="1">
      <c r="A141" s="36" t="inlineStr">
        <is>
          <t>.Montgomery County, Virginia</t>
        </is>
      </c>
      <c r="B141" s="33" t="n">
        <v>45189</v>
      </c>
      <c r="C141" t="n">
        <v>44</v>
      </c>
      <c r="D141" t="n">
        <v>123</v>
      </c>
      <c r="E141" s="5">
        <f>C141/D141</f>
        <v/>
      </c>
      <c r="F141" t="n">
        <v>5</v>
      </c>
      <c r="G141" t="n">
        <v>101</v>
      </c>
      <c r="H141" s="5">
        <f>F141/G141</f>
        <v/>
      </c>
    </row>
    <row r="142" hidden="1">
      <c r="A142" s="24" t="inlineStr">
        <is>
          <t>.Tarrant County, Texas</t>
        </is>
      </c>
      <c r="B142" s="33" t="n">
        <v>45189</v>
      </c>
      <c r="C142" t="n">
        <v>1705</v>
      </c>
      <c r="D142" t="n">
        <v>4764</v>
      </c>
      <c r="E142" s="5">
        <f>C142/D142</f>
        <v/>
      </c>
      <c r="F142" t="n">
        <v>43</v>
      </c>
      <c r="G142" t="n">
        <v>567</v>
      </c>
      <c r="H142" s="5">
        <f>F142/G142</f>
        <v/>
      </c>
    </row>
    <row r="143" hidden="1">
      <c r="A143" s="24" t="inlineStr">
        <is>
          <t>.Baldwin County, Alabama</t>
        </is>
      </c>
      <c r="B143" s="33" t="n">
        <v>45189</v>
      </c>
      <c r="C143" t="n">
        <v>440</v>
      </c>
      <c r="D143" s="8" t="n">
        <v>1228</v>
      </c>
      <c r="E143" s="5">
        <f>C143/D143</f>
        <v/>
      </c>
      <c r="F143" t="n">
        <v>107</v>
      </c>
      <c r="G143" t="n">
        <v>872</v>
      </c>
      <c r="H143" s="5">
        <f>F143/G143</f>
        <v/>
      </c>
    </row>
    <row r="144" hidden="1">
      <c r="A144" s="24" t="inlineStr">
        <is>
          <t>.Aiken County, South Carolina</t>
        </is>
      </c>
      <c r="B144" s="33" t="n">
        <v>45189</v>
      </c>
      <c r="C144" t="n">
        <v>225</v>
      </c>
      <c r="D144" t="n">
        <v>624</v>
      </c>
      <c r="E144" s="5">
        <f>C144/D144</f>
        <v/>
      </c>
      <c r="F144" t="n">
        <v>34</v>
      </c>
      <c r="G144" t="n">
        <v>381</v>
      </c>
      <c r="H144" s="5">
        <f>F144/G144</f>
        <v/>
      </c>
    </row>
    <row r="145" hidden="1">
      <c r="A145" s="24" t="inlineStr">
        <is>
          <t>.Montgomery County, Tennessee</t>
        </is>
      </c>
      <c r="B145" s="33" t="n">
        <v>45189</v>
      </c>
      <c r="C145" t="n">
        <v>340</v>
      </c>
      <c r="D145" t="n">
        <v>936</v>
      </c>
      <c r="E145" s="5">
        <f>C145/D145</f>
        <v/>
      </c>
      <c r="F145" t="n">
        <v>8</v>
      </c>
      <c r="G145" t="n">
        <v>116</v>
      </c>
      <c r="H145" s="5">
        <f>F145/G145</f>
        <v/>
      </c>
    </row>
    <row r="146" hidden="1">
      <c r="A146" s="24" t="inlineStr">
        <is>
          <t>.Rockingham County, Virginia</t>
        </is>
      </c>
      <c r="B146" s="33" t="n">
        <v>45189</v>
      </c>
      <c r="C146" t="n">
        <v>60</v>
      </c>
      <c r="D146" t="n">
        <v>165</v>
      </c>
      <c r="E146" s="5">
        <f>C146/D146</f>
        <v/>
      </c>
      <c r="F146" t="n">
        <v>17</v>
      </c>
      <c r="G146" t="n">
        <v>155</v>
      </c>
      <c r="H146" s="5">
        <f>F146/G146</f>
        <v/>
      </c>
    </row>
    <row r="147" hidden="1">
      <c r="A147" s="26" t="inlineStr">
        <is>
          <t>Hernando County Florida</t>
        </is>
      </c>
      <c r="B147" s="33" t="n">
        <v>45189</v>
      </c>
      <c r="C147" t="n">
        <v>344</v>
      </c>
      <c r="D147" t="n">
        <v>942</v>
      </c>
      <c r="E147" s="5">
        <f>C147/D147</f>
        <v/>
      </c>
      <c r="F147" t="n">
        <v>88</v>
      </c>
      <c r="G147" t="n">
        <v>938</v>
      </c>
      <c r="H147" s="5">
        <f>F147/G147</f>
        <v/>
      </c>
    </row>
    <row r="148" hidden="1">
      <c r="A148" s="25" t="inlineStr">
        <is>
          <t>.Douglas County, Georgia</t>
        </is>
      </c>
      <c r="B148" s="33" t="n">
        <v>45189</v>
      </c>
      <c r="C148" t="n">
        <v>148</v>
      </c>
      <c r="D148" t="n">
        <v>403</v>
      </c>
      <c r="E148" s="5">
        <f>C148/D148</f>
        <v/>
      </c>
      <c r="F148" t="n">
        <v>11</v>
      </c>
      <c r="G148" t="n">
        <v>111</v>
      </c>
      <c r="H148" s="5">
        <f>F148/G148</f>
        <v/>
      </c>
    </row>
    <row r="149" hidden="1">
      <c r="A149" s="24" t="inlineStr">
        <is>
          <t>.Marshall County, Alabama</t>
        </is>
      </c>
      <c r="B149" s="33" t="n">
        <v>45189</v>
      </c>
      <c r="C149" t="n">
        <v>92</v>
      </c>
      <c r="D149" t="n">
        <v>248</v>
      </c>
      <c r="E149" s="5">
        <f>C149/D149</f>
        <v/>
      </c>
      <c r="F149" t="n">
        <v>57</v>
      </c>
      <c r="G149" t="n">
        <v>779</v>
      </c>
      <c r="H149" s="5">
        <f>F149/G149</f>
        <v/>
      </c>
    </row>
    <row r="150" hidden="1">
      <c r="A150" s="24" t="inlineStr">
        <is>
          <t>.Maury County, Tennessee</t>
        </is>
      </c>
      <c r="B150" s="33" t="n">
        <v>45189</v>
      </c>
      <c r="C150" t="n">
        <v>176</v>
      </c>
      <c r="D150" t="n">
        <v>473</v>
      </c>
      <c r="E150" s="5">
        <f>C150/D150</f>
        <v/>
      </c>
      <c r="F150" t="n">
        <v>15</v>
      </c>
      <c r="G150" t="n">
        <v>99</v>
      </c>
      <c r="H150" s="5">
        <f>F150/G150</f>
        <v/>
      </c>
    </row>
    <row r="151" hidden="1">
      <c r="A151" s="25" t="inlineStr">
        <is>
          <t>.Houston County, Georgia</t>
        </is>
      </c>
      <c r="B151" s="33" t="n">
        <v>45189</v>
      </c>
      <c r="C151" t="n">
        <v>179</v>
      </c>
      <c r="D151" t="n">
        <v>479</v>
      </c>
      <c r="E151" s="5">
        <f>C151/D151</f>
        <v/>
      </c>
      <c r="F151" t="n">
        <v>15</v>
      </c>
      <c r="G151" t="n">
        <v>116</v>
      </c>
      <c r="H151" s="5">
        <f>F151/G151</f>
        <v/>
      </c>
    </row>
    <row r="152" hidden="1">
      <c r="A152" s="24" t="inlineStr">
        <is>
          <t>.Spartanburg County, South Carolina</t>
        </is>
      </c>
      <c r="B152" s="33" t="n">
        <v>45189</v>
      </c>
      <c r="C152" t="n">
        <v>414</v>
      </c>
      <c r="D152" s="8" t="n">
        <v>1107</v>
      </c>
      <c r="E152" s="5">
        <f>C152/D152</f>
        <v/>
      </c>
      <c r="F152" t="n">
        <v>79</v>
      </c>
      <c r="G152" t="n">
        <v>275</v>
      </c>
      <c r="H152" s="5">
        <f>F152/G152</f>
        <v/>
      </c>
    </row>
    <row r="153" hidden="1">
      <c r="A153" s="24" t="inlineStr">
        <is>
          <t>.Wilson County, Tennessee</t>
        </is>
      </c>
      <c r="B153" s="33" t="n">
        <v>45189</v>
      </c>
      <c r="C153" t="n">
        <v>220</v>
      </c>
      <c r="D153" t="n">
        <v>588</v>
      </c>
      <c r="E153" s="5">
        <f>C153/D153</f>
        <v/>
      </c>
      <c r="F153" t="n">
        <v>11</v>
      </c>
      <c r="G153" t="n">
        <v>123</v>
      </c>
      <c r="H153" s="5">
        <f>F153/G153</f>
        <v/>
      </c>
    </row>
    <row r="154" hidden="1">
      <c r="A154" s="43" t="inlineStr">
        <is>
          <t>.Jefferson County, Alabama</t>
        </is>
      </c>
      <c r="B154" s="33" t="n">
        <v>45189</v>
      </c>
      <c r="C154" t="n">
        <v>609</v>
      </c>
      <c r="D154" t="n">
        <v>1625</v>
      </c>
      <c r="E154" s="5">
        <f>C154/D154</f>
        <v/>
      </c>
      <c r="F154" t="n">
        <v>49</v>
      </c>
      <c r="G154" t="n">
        <v>714</v>
      </c>
      <c r="H154" s="5">
        <f>F154/G154</f>
        <v/>
      </c>
    </row>
    <row r="155" hidden="1">
      <c r="A155" s="24" t="inlineStr">
        <is>
          <t>.Lawrence County, Tennessee</t>
        </is>
      </c>
      <c r="B155" s="33" t="n">
        <v>45189</v>
      </c>
      <c r="C155" t="n">
        <v>41</v>
      </c>
      <c r="D155" t="n">
        <v>109</v>
      </c>
      <c r="E155" s="5">
        <f>C155/D155</f>
        <v/>
      </c>
      <c r="F155" t="n">
        <v>12</v>
      </c>
      <c r="G155" t="n">
        <v>55</v>
      </c>
      <c r="H155" s="5">
        <f>F155/G155</f>
        <v/>
      </c>
    </row>
    <row r="156" hidden="1">
      <c r="A156" s="24" t="inlineStr">
        <is>
          <t>.Blount County, Alabama</t>
        </is>
      </c>
      <c r="B156" s="33" t="n">
        <v>45189</v>
      </c>
      <c r="C156" t="n">
        <v>43</v>
      </c>
      <c r="D156" t="n">
        <v>114</v>
      </c>
      <c r="E156" s="5">
        <f>C156/D156</f>
        <v/>
      </c>
      <c r="F156" t="n">
        <v>20</v>
      </c>
      <c r="G156" t="n">
        <v>152</v>
      </c>
      <c r="H156" s="5">
        <f>F156/G156</f>
        <v/>
      </c>
    </row>
    <row r="157" hidden="1">
      <c r="A157" s="27" t="inlineStr">
        <is>
          <t>.Duval County, Florida</t>
        </is>
      </c>
      <c r="B157" s="33" t="n">
        <v>45189</v>
      </c>
      <c r="C157" t="n">
        <v>865</v>
      </c>
      <c r="D157" s="8" t="n">
        <v>2277</v>
      </c>
      <c r="E157" s="5">
        <f>C157/D157</f>
        <v/>
      </c>
      <c r="F157" t="n">
        <v>36</v>
      </c>
      <c r="G157" t="n">
        <v>323</v>
      </c>
      <c r="H157" s="5">
        <f>F157/G157</f>
        <v/>
      </c>
    </row>
    <row r="158" hidden="1">
      <c r="A158" s="36" t="inlineStr">
        <is>
          <t>.Lake County, Indiana</t>
        </is>
      </c>
      <c r="B158" s="33" t="n">
        <v>45189</v>
      </c>
      <c r="C158" t="n">
        <v>376</v>
      </c>
      <c r="D158" t="n">
        <v>987</v>
      </c>
      <c r="E158" s="5">
        <f>C158/D158</f>
        <v/>
      </c>
      <c r="F158" t="n">
        <v>31</v>
      </c>
      <c r="G158" t="n">
        <v>350</v>
      </c>
      <c r="H158" s="5">
        <f>F158/G158</f>
        <v/>
      </c>
    </row>
    <row r="159" hidden="1">
      <c r="A159" s="25" t="inlineStr">
        <is>
          <t>.Paulding County, Georgia</t>
        </is>
      </c>
      <c r="B159" s="33" t="n">
        <v>45189</v>
      </c>
      <c r="C159" t="n">
        <v>241</v>
      </c>
      <c r="D159" t="n">
        <v>631</v>
      </c>
      <c r="E159" s="5">
        <f>C159/D159</f>
        <v/>
      </c>
      <c r="F159" t="n">
        <v>11</v>
      </c>
      <c r="G159" t="n">
        <v>173</v>
      </c>
      <c r="H159" s="5">
        <f>F159/G159</f>
        <v/>
      </c>
    </row>
    <row r="160" hidden="1">
      <c r="A160" s="24" t="inlineStr">
        <is>
          <t>.Tom Green County, Texas</t>
        </is>
      </c>
      <c r="B160" s="33" t="n">
        <v>45189</v>
      </c>
      <c r="C160" t="n">
        <v>125</v>
      </c>
      <c r="D160" t="n">
        <v>326</v>
      </c>
      <c r="E160" s="5">
        <f>C160/D160</f>
        <v/>
      </c>
      <c r="F160" t="n">
        <v>0</v>
      </c>
      <c r="G160" t="n">
        <v>269</v>
      </c>
      <c r="H160" s="5">
        <f>F160/G160</f>
        <v/>
      </c>
    </row>
    <row r="161" hidden="1">
      <c r="A161" s="24" t="inlineStr">
        <is>
          <t>.Houston County, Alabama</t>
        </is>
      </c>
      <c r="B161" s="33" t="n">
        <v>45189</v>
      </c>
      <c r="C161" t="n">
        <v>94</v>
      </c>
      <c r="D161" t="n">
        <v>245</v>
      </c>
      <c r="E161" s="5">
        <f>C161/D161</f>
        <v/>
      </c>
      <c r="F161" t="n">
        <v>10</v>
      </c>
      <c r="G161" t="n">
        <v>136</v>
      </c>
      <c r="H161" s="5">
        <f>F161/G161</f>
        <v/>
      </c>
    </row>
    <row r="162" hidden="1">
      <c r="A162" s="24" t="inlineStr">
        <is>
          <t>.Loudon County, Tennessee</t>
        </is>
      </c>
      <c r="B162" s="33" t="n">
        <v>45189</v>
      </c>
      <c r="C162" t="n">
        <v>68</v>
      </c>
      <c r="D162" t="n">
        <v>177</v>
      </c>
      <c r="E162" s="5">
        <f>C162/D162</f>
        <v/>
      </c>
      <c r="F162" t="n">
        <v>41</v>
      </c>
      <c r="G162" t="n">
        <v>255</v>
      </c>
      <c r="H162" s="5">
        <f>F162/G162</f>
        <v/>
      </c>
    </row>
    <row r="163" hidden="1">
      <c r="A163" s="25" t="inlineStr">
        <is>
          <t>.Gordon County, Georgia</t>
        </is>
      </c>
      <c r="B163" s="33" t="n">
        <v>45189</v>
      </c>
      <c r="C163" t="n">
        <v>43</v>
      </c>
      <c r="D163" t="n">
        <v>111</v>
      </c>
      <c r="E163" s="5">
        <f>C163/D163</f>
        <v/>
      </c>
      <c r="F163" t="n">
        <v>15</v>
      </c>
      <c r="G163" t="n">
        <v>250</v>
      </c>
      <c r="H163" s="5">
        <f>F163/G163</f>
        <v/>
      </c>
    </row>
    <row r="164" hidden="1">
      <c r="A164" s="24" t="inlineStr">
        <is>
          <t>.Clark County, Indiana</t>
        </is>
      </c>
      <c r="B164" s="33" t="n">
        <v>45189</v>
      </c>
      <c r="C164" t="n">
        <v>136</v>
      </c>
      <c r="D164" t="n">
        <v>350</v>
      </c>
      <c r="E164" s="5">
        <f>C164/D164</f>
        <v/>
      </c>
      <c r="F164" t="n">
        <v>6</v>
      </c>
      <c r="G164" t="n">
        <v>97</v>
      </c>
      <c r="H164" s="5">
        <f>F164/G164</f>
        <v/>
      </c>
    </row>
    <row r="165" hidden="1">
      <c r="A165" s="24" t="inlineStr">
        <is>
          <t>.Albemarle County, Virginia</t>
        </is>
      </c>
      <c r="B165" s="33" t="n">
        <v>45189</v>
      </c>
      <c r="C165" t="n">
        <v>93</v>
      </c>
      <c r="D165" t="n">
        <v>238</v>
      </c>
      <c r="E165" s="5">
        <f>C165/D165</f>
        <v/>
      </c>
      <c r="F165" t="n">
        <v>18</v>
      </c>
      <c r="G165" t="n">
        <v>190</v>
      </c>
      <c r="H165" s="5">
        <f>F165/G165</f>
        <v/>
      </c>
    </row>
    <row r="166" hidden="1">
      <c r="A166" s="24" t="inlineStr">
        <is>
          <t>.Jefferson County, Tennessee</t>
        </is>
      </c>
      <c r="B166" s="33" t="n">
        <v>45189</v>
      </c>
      <c r="C166" t="n">
        <v>63</v>
      </c>
      <c r="D166" t="n">
        <v>161</v>
      </c>
      <c r="E166" s="5">
        <f>C166/D166</f>
        <v/>
      </c>
      <c r="F166" t="n">
        <v>23</v>
      </c>
      <c r="G166" t="n">
        <v>264</v>
      </c>
      <c r="H166" s="5">
        <f>F166/G166</f>
        <v/>
      </c>
    </row>
    <row r="167" hidden="1">
      <c r="A167" s="24" t="inlineStr">
        <is>
          <t>.Hancock County, Indiana</t>
        </is>
      </c>
      <c r="B167" s="33" t="n">
        <v>45189</v>
      </c>
      <c r="C167" t="n">
        <v>110</v>
      </c>
      <c r="D167" t="n">
        <v>281</v>
      </c>
      <c r="E167" s="5">
        <f>C167/D167</f>
        <v/>
      </c>
      <c r="F167" t="n">
        <v>2</v>
      </c>
      <c r="G167" t="n">
        <v>34</v>
      </c>
      <c r="H167" s="5">
        <f>F167/G167</f>
        <v/>
      </c>
    </row>
    <row r="168" hidden="1">
      <c r="A168" s="28" t="inlineStr">
        <is>
          <t>Cirtus County Florida</t>
        </is>
      </c>
      <c r="B168" s="33" t="n">
        <v>45189</v>
      </c>
      <c r="C168" t="n">
        <v>182</v>
      </c>
      <c r="D168" t="n">
        <v>462</v>
      </c>
      <c r="E168" s="5">
        <f>C168/D168</f>
        <v/>
      </c>
      <c r="F168" t="n">
        <v>341</v>
      </c>
      <c r="G168" t="n">
        <v>1069</v>
      </c>
      <c r="H168" s="5">
        <f>F168/G168</f>
        <v/>
      </c>
    </row>
    <row r="169" hidden="1">
      <c r="A169" s="25" t="inlineStr">
        <is>
          <t>.Whitfield County, Georgia</t>
        </is>
      </c>
      <c r="B169" s="33" t="n">
        <v>45189</v>
      </c>
      <c r="C169" t="n">
        <v>60</v>
      </c>
      <c r="D169" t="n">
        <v>152</v>
      </c>
      <c r="E169" s="5">
        <f>C169/D169</f>
        <v/>
      </c>
      <c r="F169" t="n">
        <v>8</v>
      </c>
      <c r="G169" t="n">
        <v>114</v>
      </c>
      <c r="H169" s="5">
        <f>F169/G169</f>
        <v/>
      </c>
    </row>
    <row r="170" hidden="1">
      <c r="A170" s="25" t="inlineStr">
        <is>
          <t>.Troup County, Georgia</t>
        </is>
      </c>
      <c r="B170" s="33" t="n">
        <v>45189</v>
      </c>
      <c r="C170" t="n">
        <v>75</v>
      </c>
      <c r="D170" t="n">
        <v>190</v>
      </c>
      <c r="E170" s="5">
        <f>C170/D170</f>
        <v/>
      </c>
      <c r="F170" t="n">
        <v>16</v>
      </c>
      <c r="G170" t="n">
        <v>102</v>
      </c>
      <c r="H170" s="5">
        <f>F170/G170</f>
        <v/>
      </c>
    </row>
    <row r="171" hidden="1">
      <c r="A171" s="24" t="inlineStr">
        <is>
          <t>.Colbert County, Alabama</t>
        </is>
      </c>
      <c r="B171" s="33" t="n">
        <v>45189</v>
      </c>
      <c r="C171" t="n">
        <v>53</v>
      </c>
      <c r="D171" t="n">
        <v>134</v>
      </c>
      <c r="E171" s="5">
        <f>C171/D171</f>
        <v/>
      </c>
      <c r="F171" t="n">
        <v>12</v>
      </c>
      <c r="G171" t="n">
        <v>132</v>
      </c>
      <c r="H171" s="5">
        <f>F171/G171</f>
        <v/>
      </c>
    </row>
    <row r="172" hidden="1">
      <c r="A172" s="24" t="inlineStr">
        <is>
          <t>.Iredell County, North Carolina</t>
        </is>
      </c>
      <c r="B172" s="33" t="n">
        <v>45189</v>
      </c>
      <c r="C172" t="n">
        <v>267</v>
      </c>
      <c r="D172" t="n">
        <v>667</v>
      </c>
      <c r="E172" s="5">
        <f>C172/D172</f>
        <v/>
      </c>
      <c r="F172" t="n">
        <v>37</v>
      </c>
      <c r="G172" t="n">
        <v>282</v>
      </c>
      <c r="H172" s="5">
        <f>F172/G172</f>
        <v/>
      </c>
    </row>
    <row r="173" hidden="1">
      <c r="A173" s="25" t="inlineStr">
        <is>
          <t>.Hall County, Georgia</t>
        </is>
      </c>
      <c r="B173" s="33" t="n">
        <v>45189</v>
      </c>
      <c r="C173" t="n">
        <v>183</v>
      </c>
      <c r="D173" t="n">
        <v>456</v>
      </c>
      <c r="E173" s="5">
        <f>C173/D173</f>
        <v/>
      </c>
      <c r="F173" t="n">
        <v>15</v>
      </c>
      <c r="G173" t="n">
        <v>289</v>
      </c>
      <c r="H173" s="5">
        <f>F173/G173</f>
        <v/>
      </c>
    </row>
    <row r="174" hidden="1">
      <c r="A174" s="24" t="inlineStr">
        <is>
          <t>.Frederick County, Virginia</t>
        </is>
      </c>
      <c r="B174" s="33" t="n">
        <v>45189</v>
      </c>
      <c r="C174" t="n">
        <v>104</v>
      </c>
      <c r="D174" t="n">
        <v>259</v>
      </c>
      <c r="E174" s="5">
        <f>C174/D174</f>
        <v/>
      </c>
      <c r="F174" t="n">
        <v>28</v>
      </c>
      <c r="G174" t="n">
        <v>179</v>
      </c>
      <c r="H174" s="5">
        <f>F174/G174</f>
        <v/>
      </c>
    </row>
    <row r="175" hidden="1">
      <c r="A175" s="25" t="inlineStr">
        <is>
          <t>.Bartow County, Georgia</t>
        </is>
      </c>
      <c r="B175" s="33" t="n">
        <v>45189</v>
      </c>
      <c r="C175" t="n">
        <v>114</v>
      </c>
      <c r="D175" t="n">
        <v>281</v>
      </c>
      <c r="E175" s="5">
        <f>C175/D175</f>
        <v/>
      </c>
      <c r="F175" t="n">
        <v>9</v>
      </c>
      <c r="G175" t="n">
        <v>125</v>
      </c>
      <c r="H175" s="5">
        <f>F175/G175</f>
        <v/>
      </c>
    </row>
    <row r="176" hidden="1">
      <c r="A176" s="24" t="inlineStr">
        <is>
          <t>.Culpeper County, Virginia</t>
        </is>
      </c>
      <c r="B176" s="33" t="n">
        <v>45189</v>
      </c>
      <c r="C176" t="n">
        <v>41</v>
      </c>
      <c r="D176" t="n">
        <v>100</v>
      </c>
      <c r="E176" s="5">
        <f>C176/D176</f>
        <v/>
      </c>
      <c r="F176" t="n">
        <v>10</v>
      </c>
      <c r="G176" t="n">
        <v>71</v>
      </c>
      <c r="H176" s="5">
        <f>F176/G176</f>
        <v/>
      </c>
    </row>
    <row r="177" hidden="1">
      <c r="A177" s="24" t="inlineStr">
        <is>
          <t>.Beaufort County, South Carolina</t>
        </is>
      </c>
      <c r="B177" s="33" t="n">
        <v>45189</v>
      </c>
      <c r="C177" t="n">
        <v>317</v>
      </c>
      <c r="D177" t="n">
        <v>762</v>
      </c>
      <c r="E177" s="5">
        <f>C177/D177</f>
        <v/>
      </c>
      <c r="F177" t="n">
        <v>71</v>
      </c>
      <c r="G177" t="n">
        <v>577</v>
      </c>
      <c r="H177" s="5">
        <f>F177/G177</f>
        <v/>
      </c>
    </row>
    <row r="178" hidden="1">
      <c r="A178" s="27" t="inlineStr">
        <is>
          <t>.Hillsborough County, Florida</t>
        </is>
      </c>
      <c r="B178" s="33" t="n">
        <v>45189</v>
      </c>
      <c r="C178" s="8" t="n">
        <v>1324</v>
      </c>
      <c r="D178" s="8" t="n">
        <v>3180</v>
      </c>
      <c r="E178" s="5">
        <f>C178/D178</f>
        <v/>
      </c>
      <c r="F178" t="n">
        <v>64</v>
      </c>
      <c r="G178" t="n">
        <v>478</v>
      </c>
      <c r="H178" s="5">
        <f>F178/G178</f>
        <v/>
      </c>
    </row>
    <row r="179" hidden="1">
      <c r="A179" s="25" t="inlineStr">
        <is>
          <t>.Richmond County, Georgia</t>
        </is>
      </c>
      <c r="B179" s="33" t="n">
        <v>45189</v>
      </c>
      <c r="C179" t="n">
        <v>156</v>
      </c>
      <c r="D179" t="n">
        <v>374</v>
      </c>
      <c r="E179" s="5">
        <f>C179/D179</f>
        <v/>
      </c>
      <c r="F179" t="n">
        <v>14</v>
      </c>
      <c r="G179" t="n">
        <v>148</v>
      </c>
      <c r="H179" s="5">
        <f>F179/G179</f>
        <v/>
      </c>
    </row>
    <row r="180" hidden="1">
      <c r="A180" s="25" t="inlineStr">
        <is>
          <t>.DeKalb County, Georgia</t>
        </is>
      </c>
      <c r="B180" s="33" t="n">
        <v>45189</v>
      </c>
      <c r="C180" t="n">
        <v>490</v>
      </c>
      <c r="D180" s="8" t="n">
        <v>1173</v>
      </c>
      <c r="E180" s="5">
        <f>C180/D180</f>
        <v/>
      </c>
      <c r="F180" t="n">
        <v>17</v>
      </c>
      <c r="G180" t="n">
        <v>227</v>
      </c>
      <c r="H180" s="5">
        <f>F180/G180</f>
        <v/>
      </c>
    </row>
    <row r="181" hidden="1">
      <c r="A181" s="25" t="inlineStr">
        <is>
          <t>.Fayette County, Georgia</t>
        </is>
      </c>
      <c r="B181" s="33" t="n">
        <v>45189</v>
      </c>
      <c r="C181" t="n">
        <v>134</v>
      </c>
      <c r="D181" t="n">
        <v>320</v>
      </c>
      <c r="E181" s="5">
        <f>C181/D181</f>
        <v/>
      </c>
      <c r="F181" t="n">
        <v>6</v>
      </c>
      <c r="G181" t="n">
        <v>93</v>
      </c>
      <c r="H181" s="5">
        <f>F181/G181</f>
        <v/>
      </c>
    </row>
    <row r="182" hidden="1">
      <c r="A182" s="24" t="inlineStr">
        <is>
          <t>.Pickens County, South Carolina</t>
        </is>
      </c>
      <c r="B182" s="33" t="n">
        <v>45189</v>
      </c>
      <c r="C182" t="n">
        <v>127</v>
      </c>
      <c r="D182" t="n">
        <v>301</v>
      </c>
      <c r="E182" s="5">
        <f>C182/D182</f>
        <v/>
      </c>
      <c r="F182" t="n">
        <v>37</v>
      </c>
      <c r="G182" t="n">
        <v>228</v>
      </c>
      <c r="H182" s="5">
        <f>F182/G182</f>
        <v/>
      </c>
    </row>
    <row r="183" hidden="1">
      <c r="A183" s="24" t="inlineStr">
        <is>
          <t>.Rutherford County, North Carolina</t>
        </is>
      </c>
      <c r="B183" s="33" t="n">
        <v>45189</v>
      </c>
      <c r="C183" t="n">
        <v>69</v>
      </c>
      <c r="D183" t="n">
        <v>163</v>
      </c>
      <c r="E183" s="5">
        <f>C183/D183</f>
        <v/>
      </c>
      <c r="F183" t="n">
        <v>30</v>
      </c>
      <c r="G183" t="n">
        <v>582</v>
      </c>
      <c r="H183" s="5">
        <f>F183/G183</f>
        <v/>
      </c>
    </row>
    <row r="184" hidden="1">
      <c r="A184" s="24" t="inlineStr">
        <is>
          <t>.Stokes County, North Carolina</t>
        </is>
      </c>
      <c r="B184" s="33" t="n">
        <v>45189</v>
      </c>
      <c r="C184" t="n">
        <v>34</v>
      </c>
      <c r="D184" t="n">
        <v>80</v>
      </c>
      <c r="E184" s="5">
        <f>C184/D184</f>
        <v/>
      </c>
      <c r="F184" t="n">
        <v>7</v>
      </c>
      <c r="G184" t="n">
        <v>97</v>
      </c>
      <c r="H184" s="5">
        <f>F184/G184</f>
        <v/>
      </c>
    </row>
    <row r="185" hidden="1">
      <c r="A185" s="24" t="inlineStr">
        <is>
          <t>.Hoke County, North Carolina</t>
        </is>
      </c>
      <c r="B185" s="33" t="n">
        <v>45189</v>
      </c>
      <c r="C185" t="n">
        <v>85</v>
      </c>
      <c r="D185" t="n">
        <v>200</v>
      </c>
      <c r="E185" s="5">
        <f>C185/D185</f>
        <v/>
      </c>
      <c r="F185" t="n">
        <v>1</v>
      </c>
      <c r="G185" t="n">
        <v>43</v>
      </c>
      <c r="H185" s="5">
        <f>F185/G185</f>
        <v/>
      </c>
    </row>
    <row r="186" hidden="1">
      <c r="A186" s="24" t="inlineStr">
        <is>
          <t>.Morgan County, Indiana</t>
        </is>
      </c>
      <c r="B186" s="33" t="n">
        <v>45189</v>
      </c>
      <c r="C186" t="n">
        <v>87</v>
      </c>
      <c r="D186" t="n">
        <v>204</v>
      </c>
      <c r="E186" s="5">
        <f>C186/D186</f>
        <v/>
      </c>
      <c r="F186" t="n">
        <v>13</v>
      </c>
      <c r="G186" t="n">
        <v>95</v>
      </c>
      <c r="H186" s="5">
        <f>F186/G186</f>
        <v/>
      </c>
    </row>
    <row r="187" hidden="1">
      <c r="A187" s="24" t="inlineStr">
        <is>
          <t>.Johnston County, North Carolina</t>
        </is>
      </c>
      <c r="B187" s="33" t="n">
        <v>45189</v>
      </c>
      <c r="C187" t="n">
        <v>353</v>
      </c>
      <c r="D187" t="n">
        <v>822</v>
      </c>
      <c r="E187" s="5">
        <f>C187/D187</f>
        <v/>
      </c>
      <c r="F187" t="n">
        <v>23</v>
      </c>
      <c r="G187" t="n">
        <v>109</v>
      </c>
      <c r="H187" s="5">
        <f>F187/G187</f>
        <v/>
      </c>
    </row>
    <row r="188" hidden="1">
      <c r="A188" s="24" t="inlineStr">
        <is>
          <t>.Hamilton County, Tennessee</t>
        </is>
      </c>
      <c r="B188" s="33" t="n">
        <v>45189</v>
      </c>
      <c r="C188" t="n">
        <v>350</v>
      </c>
      <c r="D188" t="n">
        <v>814</v>
      </c>
      <c r="E188" s="5">
        <f>C188/D188</f>
        <v/>
      </c>
      <c r="F188" t="n">
        <v>58</v>
      </c>
      <c r="G188" t="n">
        <v>379</v>
      </c>
      <c r="H188" s="5">
        <f>F188/G188</f>
        <v/>
      </c>
    </row>
    <row r="189" hidden="1">
      <c r="A189" s="25" t="inlineStr">
        <is>
          <t>.Cherokee County, Georgia</t>
        </is>
      </c>
      <c r="B189" s="33" t="n">
        <v>45189</v>
      </c>
      <c r="C189" t="n">
        <v>291</v>
      </c>
      <c r="D189" t="n">
        <v>676</v>
      </c>
      <c r="E189" s="5">
        <f>C189/D189</f>
        <v/>
      </c>
      <c r="F189" t="n">
        <v>20</v>
      </c>
      <c r="G189" t="n">
        <v>338</v>
      </c>
      <c r="H189" s="5">
        <f>F189/G189</f>
        <v/>
      </c>
    </row>
    <row r="190" hidden="1">
      <c r="A190" s="28" t="inlineStr">
        <is>
          <t>Pasco County Florida</t>
        </is>
      </c>
      <c r="B190" s="33" t="n">
        <v>45189</v>
      </c>
      <c r="C190" t="n">
        <v>993</v>
      </c>
      <c r="D190" s="8" t="n">
        <v>2303</v>
      </c>
      <c r="E190" s="5">
        <f>C190/D190</f>
        <v/>
      </c>
      <c r="F190" t="n">
        <v>53</v>
      </c>
      <c r="G190" t="n">
        <v>446</v>
      </c>
      <c r="H190" s="5">
        <f>F190/G190</f>
        <v/>
      </c>
    </row>
    <row r="191" hidden="1">
      <c r="A191" s="28" t="inlineStr">
        <is>
          <t>Santa Rosa County Florida</t>
        </is>
      </c>
      <c r="B191" s="33" t="n">
        <v>45189</v>
      </c>
      <c r="C191" t="n">
        <v>283</v>
      </c>
      <c r="D191" t="n">
        <v>656</v>
      </c>
      <c r="E191" s="5">
        <f>C191/D191</f>
        <v/>
      </c>
      <c r="F191" t="n">
        <v>61</v>
      </c>
      <c r="G191" t="n">
        <v>350</v>
      </c>
      <c r="H191" s="5">
        <f>F191/G191</f>
        <v/>
      </c>
    </row>
    <row r="192" hidden="1">
      <c r="A192" s="24" t="inlineStr">
        <is>
          <t>.Moore County, North Carolina</t>
        </is>
      </c>
      <c r="B192" s="33" t="n">
        <v>45189</v>
      </c>
      <c r="C192" t="n">
        <v>139</v>
      </c>
      <c r="D192" t="n">
        <v>322</v>
      </c>
      <c r="E192" s="5">
        <f>C192/D192</f>
        <v/>
      </c>
      <c r="F192" t="n">
        <v>39</v>
      </c>
      <c r="G192" t="n">
        <v>202</v>
      </c>
      <c r="H192" s="5">
        <f>F192/G192</f>
        <v/>
      </c>
    </row>
    <row r="193" hidden="1">
      <c r="A193" s="25" t="inlineStr">
        <is>
          <t>.Laurens County, Georgia</t>
        </is>
      </c>
      <c r="B193" s="33" t="n">
        <v>45189</v>
      </c>
      <c r="C193" t="n">
        <v>33</v>
      </c>
      <c r="D193" t="n">
        <v>75</v>
      </c>
      <c r="E193" s="5">
        <f>C193/D193</f>
        <v/>
      </c>
      <c r="F193" t="n">
        <v>15</v>
      </c>
      <c r="G193" t="n">
        <v>134</v>
      </c>
      <c r="H193" s="5">
        <f>F193/G193</f>
        <v/>
      </c>
    </row>
    <row r="194" hidden="1">
      <c r="A194" s="24" t="inlineStr">
        <is>
          <t>.Hamilton County, Indiana</t>
        </is>
      </c>
      <c r="B194" s="33" t="n">
        <v>45189</v>
      </c>
      <c r="C194" t="n">
        <v>449</v>
      </c>
      <c r="D194" s="8" t="n">
        <v>1020</v>
      </c>
      <c r="E194" s="5">
        <f>C194/D194</f>
        <v/>
      </c>
      <c r="F194" t="n">
        <v>11</v>
      </c>
      <c r="G194" t="n">
        <v>67</v>
      </c>
      <c r="H194" s="5">
        <f>F194/G194</f>
        <v/>
      </c>
    </row>
    <row r="195" hidden="1">
      <c r="A195" s="24" t="inlineStr">
        <is>
          <t>.Hawkins County, Tennessee</t>
        </is>
      </c>
      <c r="B195" s="33" t="n">
        <v>45189</v>
      </c>
      <c r="C195" t="n">
        <v>52</v>
      </c>
      <c r="D195" t="n">
        <v>118</v>
      </c>
      <c r="E195" s="5">
        <f>C195/D195</f>
        <v/>
      </c>
      <c r="F195" t="n">
        <v>16</v>
      </c>
      <c r="G195" t="n">
        <v>223</v>
      </c>
      <c r="H195" s="5">
        <f>F195/G195</f>
        <v/>
      </c>
    </row>
    <row r="196" hidden="1">
      <c r="A196" s="24" t="inlineStr">
        <is>
          <t>.Anderson County, South Carolina</t>
        </is>
      </c>
      <c r="B196" s="33" t="n">
        <v>45189</v>
      </c>
      <c r="C196" t="n">
        <v>235</v>
      </c>
      <c r="D196" t="n">
        <v>530</v>
      </c>
      <c r="E196" s="5">
        <f>C196/D196</f>
        <v/>
      </c>
      <c r="F196" t="n">
        <v>55</v>
      </c>
      <c r="G196" t="n">
        <v>248</v>
      </c>
      <c r="H196" s="5">
        <f>F196/G196</f>
        <v/>
      </c>
    </row>
    <row r="197" hidden="1">
      <c r="A197" s="24" t="inlineStr">
        <is>
          <t>.Porter County, Indiana</t>
        </is>
      </c>
      <c r="B197" s="33" t="n">
        <v>45189</v>
      </c>
      <c r="C197" t="n">
        <v>165</v>
      </c>
      <c r="D197" t="n">
        <v>372</v>
      </c>
      <c r="E197" s="5">
        <f>C197/D197</f>
        <v/>
      </c>
      <c r="F197" t="n">
        <v>13</v>
      </c>
      <c r="G197" t="n">
        <v>253</v>
      </c>
      <c r="H197" s="5">
        <f>F197/G197</f>
        <v/>
      </c>
    </row>
    <row r="198" hidden="1">
      <c r="A198" s="24" t="inlineStr">
        <is>
          <t>.Monroe County, Tennessee</t>
        </is>
      </c>
      <c r="B198" s="33" t="n">
        <v>45189</v>
      </c>
      <c r="C198" t="n">
        <v>52</v>
      </c>
      <c r="D198" t="n">
        <v>117</v>
      </c>
      <c r="E198" s="5">
        <f>C198/D198</f>
        <v/>
      </c>
      <c r="F198" t="n">
        <v>33</v>
      </c>
      <c r="G198" t="n">
        <v>199</v>
      </c>
      <c r="H198" s="5">
        <f>F198/G198</f>
        <v/>
      </c>
    </row>
    <row r="199" hidden="1">
      <c r="A199" s="25" t="inlineStr">
        <is>
          <t>.Clarke County, Georgia</t>
        </is>
      </c>
      <c r="B199" s="33" t="n">
        <v>45189</v>
      </c>
      <c r="C199" t="n">
        <v>88</v>
      </c>
      <c r="D199" t="n">
        <v>198</v>
      </c>
      <c r="E199" s="5">
        <f>C199/D199</f>
        <v/>
      </c>
      <c r="F199" t="n">
        <v>5</v>
      </c>
      <c r="G199" t="n">
        <v>41</v>
      </c>
      <c r="H199" s="5">
        <f>F199/G199</f>
        <v/>
      </c>
    </row>
    <row r="200" hidden="1">
      <c r="A200" s="24" t="inlineStr">
        <is>
          <t>.Cabarrus County, North Carolina</t>
        </is>
      </c>
      <c r="B200" s="33" t="n">
        <v>45189</v>
      </c>
      <c r="C200" t="n">
        <v>199</v>
      </c>
      <c r="D200" t="n">
        <v>447</v>
      </c>
      <c r="E200" s="5">
        <f>C200/D200</f>
        <v/>
      </c>
      <c r="F200" t="n">
        <v>10</v>
      </c>
      <c r="G200" t="n">
        <v>95</v>
      </c>
      <c r="H200" s="5">
        <f>F200/G200</f>
        <v/>
      </c>
    </row>
    <row r="201" hidden="1">
      <c r="A201" s="24" t="inlineStr">
        <is>
          <t>.Buncombe County, North Carolina</t>
        </is>
      </c>
      <c r="B201" s="33" t="n">
        <v>45189</v>
      </c>
      <c r="C201" t="n">
        <v>271</v>
      </c>
      <c r="D201" t="n">
        <v>608</v>
      </c>
      <c r="E201" s="5">
        <f>C201/D201</f>
        <v/>
      </c>
      <c r="F201" t="n">
        <v>74</v>
      </c>
      <c r="G201" t="n">
        <v>701</v>
      </c>
      <c r="H201" s="5">
        <f>F201/G201</f>
        <v/>
      </c>
    </row>
    <row r="202" hidden="1">
      <c r="A202" s="24" t="inlineStr">
        <is>
          <t>.Robertson County, Tennessee</t>
        </is>
      </c>
      <c r="B202" s="33" t="n">
        <v>45189</v>
      </c>
      <c r="C202" t="n">
        <v>105</v>
      </c>
      <c r="D202" t="n">
        <v>234</v>
      </c>
      <c r="E202" s="5">
        <f>C202/D202</f>
        <v/>
      </c>
      <c r="F202" t="n">
        <v>8</v>
      </c>
      <c r="G202" t="n">
        <v>99</v>
      </c>
      <c r="H202" s="5">
        <f>F202/G202</f>
        <v/>
      </c>
    </row>
    <row r="203" hidden="1">
      <c r="A203" s="24" t="inlineStr">
        <is>
          <t>.Nash County, North Carolina</t>
        </is>
      </c>
      <c r="B203" s="33" t="n">
        <v>45189</v>
      </c>
      <c r="C203" t="n">
        <v>105</v>
      </c>
      <c r="D203" t="n">
        <v>234</v>
      </c>
      <c r="E203" s="5">
        <f>C203/D203</f>
        <v/>
      </c>
      <c r="F203" t="n">
        <v>17</v>
      </c>
      <c r="G203" t="n">
        <v>220</v>
      </c>
      <c r="H203" s="5">
        <f>F203/G203</f>
        <v/>
      </c>
    </row>
    <row r="204" hidden="1">
      <c r="A204" s="25" t="inlineStr">
        <is>
          <t>.Habersham County, Georgia</t>
        </is>
      </c>
      <c r="B204" s="33" t="n">
        <v>45189</v>
      </c>
      <c r="C204" t="n">
        <v>57</v>
      </c>
      <c r="D204" t="n">
        <v>126</v>
      </c>
      <c r="E204" s="5">
        <f>C204/D204</f>
        <v/>
      </c>
      <c r="F204" t="n">
        <v>18</v>
      </c>
      <c r="G204" t="n">
        <v>206</v>
      </c>
      <c r="H204" s="5">
        <f>F204/G204</f>
        <v/>
      </c>
    </row>
    <row r="205" hidden="1">
      <c r="A205" s="24" t="inlineStr">
        <is>
          <t>.Spotsylvania County, Virginia</t>
        </is>
      </c>
      <c r="B205" s="33" t="n">
        <v>45189</v>
      </c>
      <c r="C205" t="n">
        <v>122</v>
      </c>
      <c r="D205" t="n">
        <v>269</v>
      </c>
      <c r="E205" s="5">
        <f>C205/D205</f>
        <v/>
      </c>
      <c r="F205" t="n">
        <v>13</v>
      </c>
      <c r="G205" t="n">
        <v>106</v>
      </c>
      <c r="H205" s="5">
        <f>F205/G205</f>
        <v/>
      </c>
    </row>
    <row r="206" hidden="1">
      <c r="A206" s="25" t="inlineStr">
        <is>
          <t>.Gwinnett County, Georgia</t>
        </is>
      </c>
      <c r="B206" s="33" t="n">
        <v>45189</v>
      </c>
      <c r="C206" t="n">
        <v>720</v>
      </c>
      <c r="D206" s="8" t="n">
        <v>1584</v>
      </c>
      <c r="E206" s="5">
        <f>C206/D206</f>
        <v/>
      </c>
      <c r="F206" t="n">
        <v>19</v>
      </c>
      <c r="G206" t="n">
        <v>249</v>
      </c>
      <c r="H206" s="5">
        <f>F206/G206</f>
        <v/>
      </c>
    </row>
    <row r="207" hidden="1">
      <c r="A207" s="24" t="inlineStr">
        <is>
          <t>.Hendricks County, Indiana</t>
        </is>
      </c>
      <c r="B207" s="33" t="n">
        <v>45189</v>
      </c>
      <c r="C207" t="n">
        <v>210</v>
      </c>
      <c r="D207" t="n">
        <v>457</v>
      </c>
      <c r="E207" s="5">
        <f>C207/D207</f>
        <v/>
      </c>
      <c r="F207" t="n">
        <v>9</v>
      </c>
      <c r="G207" t="n">
        <v>39</v>
      </c>
      <c r="H207" s="5">
        <f>F207/G207</f>
        <v/>
      </c>
    </row>
    <row r="208" hidden="1">
      <c r="A208" s="27" t="inlineStr">
        <is>
          <t>.Leon County, Florida</t>
        </is>
      </c>
      <c r="B208" s="33" t="n">
        <v>45189</v>
      </c>
      <c r="C208" t="n">
        <v>200</v>
      </c>
      <c r="D208" t="n">
        <v>435</v>
      </c>
      <c r="E208" s="5">
        <f>C208/D208</f>
        <v/>
      </c>
      <c r="F208" t="n">
        <v>20</v>
      </c>
      <c r="G208" t="n">
        <v>176</v>
      </c>
      <c r="H208" s="5">
        <f>F208/G208</f>
        <v/>
      </c>
    </row>
    <row r="209" hidden="1">
      <c r="A209" s="24" t="inlineStr">
        <is>
          <t>.Blount County, Tennessee</t>
        </is>
      </c>
      <c r="B209" s="33" t="n">
        <v>45189</v>
      </c>
      <c r="C209" t="n">
        <v>119</v>
      </c>
      <c r="D209" t="n">
        <v>258</v>
      </c>
      <c r="E209" s="5">
        <f>C209/D209</f>
        <v/>
      </c>
      <c r="F209" t="n">
        <v>25</v>
      </c>
      <c r="G209" t="n">
        <v>182</v>
      </c>
      <c r="H209" s="5">
        <f>F209/G209</f>
        <v/>
      </c>
    </row>
    <row r="210" hidden="1">
      <c r="A210" s="26" t="inlineStr">
        <is>
          <t>Sumter County Florida</t>
        </is>
      </c>
      <c r="B210" s="33" t="n">
        <v>45189</v>
      </c>
      <c r="C210" t="n">
        <v>198</v>
      </c>
      <c r="D210" t="n">
        <v>428</v>
      </c>
      <c r="E210" s="5">
        <f>C210/D210</f>
        <v/>
      </c>
      <c r="F210" t="n">
        <v>14</v>
      </c>
      <c r="G210" t="n">
        <v>200</v>
      </c>
      <c r="H210" s="5">
        <f>F210/G210</f>
        <v/>
      </c>
    </row>
    <row r="211" hidden="1">
      <c r="A211" s="24" t="inlineStr">
        <is>
          <t>.Morgan County, Alabama</t>
        </is>
      </c>
      <c r="B211" s="33" t="n">
        <v>45189</v>
      </c>
      <c r="C211" t="n">
        <v>133</v>
      </c>
      <c r="D211" t="n">
        <v>286</v>
      </c>
      <c r="E211" s="5">
        <f>C211/D211</f>
        <v/>
      </c>
      <c r="F211" t="n">
        <v>25</v>
      </c>
      <c r="G211" t="n">
        <v>198</v>
      </c>
      <c r="H211" s="5">
        <f>F211/G211</f>
        <v/>
      </c>
    </row>
    <row r="212" hidden="1">
      <c r="A212" s="24" t="inlineStr">
        <is>
          <t>.Carteret County, North Carolina</t>
        </is>
      </c>
      <c r="B212" s="33" t="n">
        <v>45189</v>
      </c>
      <c r="C212" t="n">
        <v>104</v>
      </c>
      <c r="D212" t="n">
        <v>223</v>
      </c>
      <c r="E212" s="5">
        <f>C212/D212</f>
        <v/>
      </c>
      <c r="F212" t="n">
        <v>40</v>
      </c>
      <c r="G212" t="n">
        <v>313</v>
      </c>
      <c r="H212" s="5">
        <f>F212/G212</f>
        <v/>
      </c>
    </row>
    <row r="213" hidden="1">
      <c r="A213" s="24" t="inlineStr">
        <is>
          <t>.Etowah County, Alabama</t>
        </is>
      </c>
      <c r="B213" s="33" t="n">
        <v>45189</v>
      </c>
      <c r="C213" t="n">
        <v>91</v>
      </c>
      <c r="D213" t="n">
        <v>194</v>
      </c>
      <c r="E213" s="5">
        <f>C213/D213</f>
        <v/>
      </c>
      <c r="F213" t="n">
        <v>13</v>
      </c>
      <c r="G213" t="n">
        <v>274</v>
      </c>
      <c r="H213" s="5">
        <f>F213/G213</f>
        <v/>
      </c>
    </row>
    <row r="214" hidden="1">
      <c r="A214" s="24" t="inlineStr">
        <is>
          <t>.McMinn County, Tennessee</t>
        </is>
      </c>
      <c r="B214" s="33" t="n">
        <v>45189</v>
      </c>
      <c r="C214" t="n">
        <v>54</v>
      </c>
      <c r="D214" t="n">
        <v>115</v>
      </c>
      <c r="E214" s="5">
        <f>C214/D214</f>
        <v/>
      </c>
      <c r="F214" t="n">
        <v>11</v>
      </c>
      <c r="G214" t="n">
        <v>121</v>
      </c>
      <c r="H214" s="5">
        <f>F214/G214</f>
        <v/>
      </c>
    </row>
    <row r="215" hidden="1">
      <c r="A215" s="24" t="inlineStr">
        <is>
          <t>.Hanover County, Virginia</t>
        </is>
      </c>
      <c r="B215" s="33" t="n">
        <v>45189</v>
      </c>
      <c r="C215" t="n">
        <v>101</v>
      </c>
      <c r="D215" t="n">
        <v>215</v>
      </c>
      <c r="E215" s="5">
        <f>C215/D215</f>
        <v/>
      </c>
      <c r="F215" t="n">
        <v>7</v>
      </c>
      <c r="G215" t="n">
        <v>50</v>
      </c>
      <c r="H215" s="5">
        <f>F215/G215</f>
        <v/>
      </c>
    </row>
    <row r="216" hidden="1">
      <c r="A216" s="24" t="inlineStr">
        <is>
          <t>.Warren County, Ohio</t>
        </is>
      </c>
      <c r="B216" s="33" t="n">
        <v>45189</v>
      </c>
      <c r="C216" t="n">
        <v>206</v>
      </c>
      <c r="D216" t="n">
        <v>438</v>
      </c>
      <c r="E216" s="5">
        <f>C216/D216</f>
        <v/>
      </c>
      <c r="F216" t="n">
        <v>11</v>
      </c>
      <c r="G216" t="n">
        <v>118</v>
      </c>
      <c r="H216" s="5">
        <f>F216/G216</f>
        <v/>
      </c>
    </row>
    <row r="217" hidden="1">
      <c r="A217" s="24" t="inlineStr">
        <is>
          <t>.Greenville County, South Carolina</t>
        </is>
      </c>
      <c r="B217" s="33" t="n">
        <v>45189</v>
      </c>
      <c r="C217" t="n">
        <v>572</v>
      </c>
      <c r="D217" s="8" t="n">
        <v>1214</v>
      </c>
      <c r="E217" s="5">
        <f>C217/D217</f>
        <v/>
      </c>
      <c r="F217" t="n">
        <v>48</v>
      </c>
      <c r="G217" t="n">
        <v>597</v>
      </c>
      <c r="H217" s="5">
        <f>F217/G217</f>
        <v/>
      </c>
    </row>
    <row r="218" hidden="1">
      <c r="A218" s="25" t="inlineStr">
        <is>
          <t>.Liberty County, Georgia</t>
        </is>
      </c>
      <c r="B218" s="33" t="n">
        <v>45189</v>
      </c>
      <c r="C218" t="n">
        <v>85</v>
      </c>
      <c r="D218" t="n">
        <v>180</v>
      </c>
      <c r="E218" s="5">
        <f>C218/D218</f>
        <v/>
      </c>
      <c r="F218" t="n">
        <v>7</v>
      </c>
      <c r="G218" t="n">
        <v>103</v>
      </c>
      <c r="H218" s="5">
        <f>F218/G218</f>
        <v/>
      </c>
    </row>
    <row r="219" hidden="1">
      <c r="A219" s="24" t="inlineStr">
        <is>
          <t>.Elmore County, Alabama</t>
        </is>
      </c>
      <c r="B219" s="33" t="n">
        <v>45189</v>
      </c>
      <c r="C219" t="n">
        <v>108</v>
      </c>
      <c r="D219" t="n">
        <v>225</v>
      </c>
      <c r="E219" s="5">
        <f>C219/D219</f>
        <v/>
      </c>
      <c r="F219" t="n">
        <v>9</v>
      </c>
      <c r="G219" t="n">
        <v>216</v>
      </c>
      <c r="H219" s="5">
        <f>F219/G219</f>
        <v/>
      </c>
    </row>
    <row r="220" hidden="1">
      <c r="A220" s="24" t="inlineStr">
        <is>
          <t>.Union County, Ohio</t>
        </is>
      </c>
      <c r="B220" s="33" t="n">
        <v>45189</v>
      </c>
      <c r="C220" t="n">
        <v>93</v>
      </c>
      <c r="D220" t="n">
        <v>193</v>
      </c>
      <c r="E220" s="5">
        <f>C220/D220</f>
        <v/>
      </c>
      <c r="F220" t="n">
        <v>12</v>
      </c>
      <c r="G220" t="n">
        <v>35</v>
      </c>
      <c r="H220" s="5">
        <f>F220/G220</f>
        <v/>
      </c>
    </row>
    <row r="221" hidden="1">
      <c r="A221" s="25" t="inlineStr">
        <is>
          <t>.Glynn County, Georgia</t>
        </is>
      </c>
      <c r="B221" s="33" t="n">
        <v>45189</v>
      </c>
      <c r="C221" t="n">
        <v>125</v>
      </c>
      <c r="D221" t="n">
        <v>258</v>
      </c>
      <c r="E221" s="5">
        <f>C221/D221</f>
        <v/>
      </c>
      <c r="F221" t="n">
        <v>19</v>
      </c>
      <c r="G221" t="n">
        <v>191</v>
      </c>
      <c r="H221" s="5">
        <f>F221/G221</f>
        <v/>
      </c>
    </row>
    <row r="222" hidden="1">
      <c r="A222" s="24" t="inlineStr">
        <is>
          <t>.Lancaster County, South Carolina</t>
        </is>
      </c>
      <c r="B222" s="33" t="n">
        <v>45189</v>
      </c>
      <c r="C222" t="n">
        <v>129</v>
      </c>
      <c r="D222" t="n">
        <v>266</v>
      </c>
      <c r="E222" s="5">
        <f>C222/D222</f>
        <v/>
      </c>
      <c r="F222" t="n">
        <v>18</v>
      </c>
      <c r="G222" t="n">
        <v>115</v>
      </c>
      <c r="H222" s="5">
        <f>F222/G222</f>
        <v/>
      </c>
    </row>
    <row r="223" hidden="1">
      <c r="A223" s="24" t="inlineStr">
        <is>
          <t>.Calhoun County, Alabama</t>
        </is>
      </c>
      <c r="B223" s="33" t="n">
        <v>45189</v>
      </c>
      <c r="C223" t="n">
        <v>103</v>
      </c>
      <c r="D223" t="n">
        <v>212</v>
      </c>
      <c r="E223" s="5">
        <f>C223/D223</f>
        <v/>
      </c>
      <c r="F223" t="n">
        <v>13</v>
      </c>
      <c r="G223" t="n">
        <v>218</v>
      </c>
      <c r="H223" s="5">
        <f>F223/G223</f>
        <v/>
      </c>
    </row>
    <row r="224" hidden="1">
      <c r="A224" s="24" t="inlineStr">
        <is>
          <t>.Boone County, Indiana</t>
        </is>
      </c>
      <c r="B224" s="33" t="n">
        <v>45189</v>
      </c>
      <c r="C224" t="n">
        <v>111</v>
      </c>
      <c r="D224" t="n">
        <v>228</v>
      </c>
      <c r="E224" s="5">
        <f>C224/D224</f>
        <v/>
      </c>
      <c r="F224" t="n">
        <v>6</v>
      </c>
      <c r="G224" t="n">
        <v>49</v>
      </c>
      <c r="H224" s="5">
        <f>F224/G224</f>
        <v/>
      </c>
    </row>
    <row r="225" hidden="1">
      <c r="A225" s="25" t="inlineStr">
        <is>
          <t>.Floyd County, Georgia</t>
        </is>
      </c>
      <c r="B225" s="33" t="n">
        <v>45189</v>
      </c>
      <c r="C225" t="n">
        <v>77</v>
      </c>
      <c r="D225" t="n">
        <v>158</v>
      </c>
      <c r="E225" s="5">
        <f>C225/D225</f>
        <v/>
      </c>
      <c r="F225" t="n">
        <v>13</v>
      </c>
      <c r="G225" t="n">
        <v>179</v>
      </c>
      <c r="H225" s="5">
        <f>F225/G225</f>
        <v/>
      </c>
    </row>
    <row r="226" hidden="1">
      <c r="A226" s="27" t="inlineStr">
        <is>
          <t>.Orange County, Florida</t>
        </is>
      </c>
      <c r="B226" s="33" t="n">
        <v>45189</v>
      </c>
      <c r="C226" s="8" t="n">
        <v>1050</v>
      </c>
      <c r="D226" s="8" t="n">
        <v>2151</v>
      </c>
      <c r="E226" s="5">
        <f>C226/D226</f>
        <v/>
      </c>
      <c r="F226" t="n">
        <v>66</v>
      </c>
      <c r="G226" t="n">
        <v>405</v>
      </c>
      <c r="H226" s="5">
        <f>F226/G226</f>
        <v/>
      </c>
    </row>
    <row r="227" hidden="1">
      <c r="A227" s="24" t="inlineStr">
        <is>
          <t>.Coffee County, Alabama</t>
        </is>
      </c>
      <c r="B227" s="33" t="n">
        <v>45189</v>
      </c>
      <c r="C227" t="n">
        <v>64</v>
      </c>
      <c r="D227" t="n">
        <v>130</v>
      </c>
      <c r="E227" s="5">
        <f>C227/D227</f>
        <v/>
      </c>
      <c r="F227" t="n">
        <v>5</v>
      </c>
      <c r="G227" t="n">
        <v>169</v>
      </c>
      <c r="H227" s="5">
        <f>F227/G227</f>
        <v/>
      </c>
    </row>
    <row r="228" hidden="1">
      <c r="A228" s="25" t="inlineStr">
        <is>
          <t>.Walker County, Georgia</t>
        </is>
      </c>
      <c r="B228" s="33" t="n">
        <v>45189</v>
      </c>
      <c r="C228" t="n">
        <v>68</v>
      </c>
      <c r="D228" t="n">
        <v>138</v>
      </c>
      <c r="E228" s="5">
        <f>C228/D228</f>
        <v/>
      </c>
      <c r="F228" t="n">
        <v>16</v>
      </c>
      <c r="G228" t="n">
        <v>93</v>
      </c>
      <c r="H228" s="5">
        <f>F228/G228</f>
        <v/>
      </c>
    </row>
    <row r="229" hidden="1">
      <c r="A229" s="25" t="inlineStr">
        <is>
          <t>.Catoosa County, Georgia</t>
        </is>
      </c>
      <c r="B229" s="33" t="n">
        <v>45189</v>
      </c>
      <c r="C229" t="n">
        <v>74</v>
      </c>
      <c r="D229" t="n">
        <v>149</v>
      </c>
      <c r="E229" s="5">
        <f>C229/D229</f>
        <v/>
      </c>
      <c r="F229" t="n">
        <v>6</v>
      </c>
      <c r="G229" t="n">
        <v>58</v>
      </c>
      <c r="H229" s="5">
        <f>F229/G229</f>
        <v/>
      </c>
    </row>
    <row r="230" hidden="1">
      <c r="A230" s="24" t="inlineStr">
        <is>
          <t>.Coffee County, Tennessee</t>
        </is>
      </c>
      <c r="B230" s="33" t="n">
        <v>45189</v>
      </c>
      <c r="C230" t="n">
        <v>78</v>
      </c>
      <c r="D230" t="n">
        <v>157</v>
      </c>
      <c r="E230" s="5">
        <f>C230/D230</f>
        <v/>
      </c>
      <c r="F230" t="n">
        <v>4</v>
      </c>
      <c r="G230" t="n">
        <v>72</v>
      </c>
      <c r="H230" s="5">
        <f>F230/G230</f>
        <v/>
      </c>
    </row>
    <row r="231" hidden="1">
      <c r="A231" s="24" t="inlineStr">
        <is>
          <t>.Stanly County, North Carolina</t>
        </is>
      </c>
      <c r="B231" s="33" t="n">
        <v>45189</v>
      </c>
      <c r="C231" t="n">
        <v>88</v>
      </c>
      <c r="D231" t="n">
        <v>176</v>
      </c>
      <c r="E231" s="5">
        <f>C231/D231</f>
        <v/>
      </c>
      <c r="F231" t="n">
        <v>17</v>
      </c>
      <c r="G231" t="n">
        <v>104</v>
      </c>
      <c r="H231" s="5">
        <f>F231/G231</f>
        <v/>
      </c>
    </row>
    <row r="232" hidden="1">
      <c r="A232" s="24" t="inlineStr">
        <is>
          <t>.Laurens County, South Carolina</t>
        </is>
      </c>
      <c r="B232" s="33" t="n">
        <v>45189</v>
      </c>
      <c r="C232" t="n">
        <v>71</v>
      </c>
      <c r="D232" t="n">
        <v>142</v>
      </c>
      <c r="E232" s="5">
        <f>C232/D232</f>
        <v/>
      </c>
      <c r="F232" t="n">
        <v>17</v>
      </c>
      <c r="G232" t="n">
        <v>127</v>
      </c>
      <c r="H232" s="5">
        <f>F232/G232</f>
        <v/>
      </c>
    </row>
    <row r="233" hidden="1">
      <c r="A233" s="25" t="inlineStr">
        <is>
          <t>.Bryan County, Georgia</t>
        </is>
      </c>
      <c r="B233" s="33" t="n">
        <v>45189</v>
      </c>
      <c r="C233" t="n">
        <v>89</v>
      </c>
      <c r="D233" t="n">
        <v>178</v>
      </c>
      <c r="E233" s="5">
        <f>C233/D233</f>
        <v/>
      </c>
      <c r="F233" t="n">
        <v>5</v>
      </c>
      <c r="G233" t="n">
        <v>88</v>
      </c>
      <c r="H233" s="5">
        <f>F233/G233</f>
        <v/>
      </c>
    </row>
    <row r="234" hidden="1">
      <c r="A234" s="24" t="inlineStr">
        <is>
          <t>.Berkeley County, South Carolina</t>
        </is>
      </c>
      <c r="B234" s="33" t="n">
        <v>45189</v>
      </c>
      <c r="C234" t="n">
        <v>436</v>
      </c>
      <c r="D234" t="n">
        <v>871</v>
      </c>
      <c r="E234" s="5">
        <f>C234/D234</f>
        <v/>
      </c>
      <c r="F234" t="n">
        <v>24</v>
      </c>
      <c r="G234" t="n">
        <v>221</v>
      </c>
      <c r="H234" s="5">
        <f>F234/G234</f>
        <v/>
      </c>
    </row>
    <row r="235" hidden="1">
      <c r="A235" s="24" t="inlineStr">
        <is>
          <t>.Catawba County, North Carolina</t>
        </is>
      </c>
      <c r="B235" s="33" t="n">
        <v>45189</v>
      </c>
      <c r="C235" t="n">
        <v>176</v>
      </c>
      <c r="D235" t="n">
        <v>351</v>
      </c>
      <c r="E235" s="5">
        <f>C235/D235</f>
        <v/>
      </c>
      <c r="F235" t="n">
        <v>28</v>
      </c>
      <c r="G235" t="n">
        <v>199</v>
      </c>
      <c r="H235" s="5">
        <f>F235/G235</f>
        <v/>
      </c>
    </row>
    <row r="236" hidden="1">
      <c r="A236" s="24" t="inlineStr">
        <is>
          <t>.Madison County, Indiana</t>
        </is>
      </c>
      <c r="B236" s="33" t="n">
        <v>45189</v>
      </c>
      <c r="C236" t="n">
        <v>146</v>
      </c>
      <c r="D236" t="n">
        <v>291</v>
      </c>
      <c r="E236" s="5">
        <f>C236/D236</f>
        <v/>
      </c>
      <c r="F236" t="n">
        <v>3</v>
      </c>
      <c r="G236" t="n">
        <v>47</v>
      </c>
      <c r="H236" s="5">
        <f>F236/G236</f>
        <v/>
      </c>
    </row>
    <row r="237" hidden="1">
      <c r="A237" s="24" t="inlineStr">
        <is>
          <t>.Delaware County, Ohio</t>
        </is>
      </c>
      <c r="B237" s="33" t="n">
        <v>45189</v>
      </c>
      <c r="C237" t="n">
        <v>240</v>
      </c>
      <c r="D237" t="n">
        <v>477</v>
      </c>
      <c r="E237" s="5">
        <f>C237/D237</f>
        <v/>
      </c>
      <c r="F237" t="n">
        <v>12</v>
      </c>
      <c r="G237" t="n">
        <v>168</v>
      </c>
      <c r="H237" s="5">
        <f>F237/G237</f>
        <v/>
      </c>
    </row>
    <row r="238" hidden="1">
      <c r="A238" s="24" t="inlineStr">
        <is>
          <t>.Pender County, North Carolina</t>
        </is>
      </c>
      <c r="B238" s="33" t="n">
        <v>45189</v>
      </c>
      <c r="C238" t="n">
        <v>136</v>
      </c>
      <c r="D238" t="n">
        <v>270</v>
      </c>
      <c r="E238" s="5">
        <f>C238/D238</f>
        <v/>
      </c>
      <c r="F238" t="n">
        <v>29</v>
      </c>
      <c r="G238" t="n">
        <v>175</v>
      </c>
      <c r="H238" s="5">
        <f>F238/G238</f>
        <v/>
      </c>
    </row>
    <row r="239" hidden="1">
      <c r="A239" s="24" t="inlineStr">
        <is>
          <t>.Lincoln County, North Carolina</t>
        </is>
      </c>
      <c r="B239" s="33" t="n">
        <v>45189</v>
      </c>
      <c r="C239" t="n">
        <v>110</v>
      </c>
      <c r="D239" t="n">
        <v>218</v>
      </c>
      <c r="E239" s="5">
        <f>C239/D239</f>
        <v/>
      </c>
      <c r="F239" t="n">
        <v>20</v>
      </c>
      <c r="G239" t="n">
        <v>116</v>
      </c>
      <c r="H239" s="5">
        <f>F239/G239</f>
        <v/>
      </c>
    </row>
    <row r="240" hidden="1">
      <c r="A240" s="24" t="inlineStr">
        <is>
          <t>.Russell County, Alabama</t>
        </is>
      </c>
      <c r="B240" s="33" t="n">
        <v>45189</v>
      </c>
      <c r="C240" t="n">
        <v>46</v>
      </c>
      <c r="D240" t="n">
        <v>91</v>
      </c>
      <c r="E240" s="5">
        <f>C240/D240</f>
        <v/>
      </c>
      <c r="F240" t="n">
        <v>5</v>
      </c>
      <c r="G240" t="n">
        <v>47</v>
      </c>
      <c r="H240" s="5">
        <f>F240/G240</f>
        <v/>
      </c>
    </row>
    <row r="241" hidden="1">
      <c r="A241" s="24" t="inlineStr">
        <is>
          <t>.Clermont County, Ohio</t>
        </is>
      </c>
      <c r="B241" s="33" t="n">
        <v>45189</v>
      </c>
      <c r="C241" t="n">
        <v>179</v>
      </c>
      <c r="D241" t="n">
        <v>353</v>
      </c>
      <c r="E241" s="5">
        <f>C241/D241</f>
        <v/>
      </c>
      <c r="F241" t="n">
        <v>17</v>
      </c>
      <c r="G241" t="n">
        <v>118</v>
      </c>
      <c r="H241" s="5">
        <f>F241/G241</f>
        <v/>
      </c>
    </row>
    <row r="242" hidden="1">
      <c r="A242" s="25" t="inlineStr">
        <is>
          <t>.Chatham County, Georgia</t>
        </is>
      </c>
      <c r="B242" s="33" t="n">
        <v>45189</v>
      </c>
      <c r="C242" t="n">
        <v>317</v>
      </c>
      <c r="D242" t="n">
        <v>622</v>
      </c>
      <c r="E242" s="5">
        <f>C242/D242</f>
        <v/>
      </c>
      <c r="F242" t="n">
        <v>16</v>
      </c>
      <c r="G242" t="n">
        <v>124</v>
      </c>
      <c r="H242" s="5">
        <f>F242/G242</f>
        <v/>
      </c>
    </row>
    <row r="243" hidden="1">
      <c r="A243" s="24" t="inlineStr">
        <is>
          <t>.Wake County, North Carolina</t>
        </is>
      </c>
      <c r="B243" s="33" t="n">
        <v>45189</v>
      </c>
      <c r="C243" s="8" t="n">
        <v>1011</v>
      </c>
      <c r="D243" s="8" t="n">
        <v>1969</v>
      </c>
      <c r="E243" s="5">
        <f>C243/D243</f>
        <v/>
      </c>
      <c r="F243" t="n">
        <v>39</v>
      </c>
      <c r="G243" t="n">
        <v>198</v>
      </c>
      <c r="H243" s="5">
        <f>F243/G243</f>
        <v/>
      </c>
    </row>
    <row r="244" hidden="1">
      <c r="A244" s="25" t="inlineStr">
        <is>
          <t>.Bulloch County, Georgia</t>
        </is>
      </c>
      <c r="B244" s="33" t="n">
        <v>45189</v>
      </c>
      <c r="C244" t="n">
        <v>52</v>
      </c>
      <c r="D244" t="n">
        <v>101</v>
      </c>
      <c r="E244" s="5">
        <f>C244/D244</f>
        <v/>
      </c>
      <c r="F244" t="n">
        <v>14</v>
      </c>
      <c r="G244" t="n">
        <v>81</v>
      </c>
      <c r="H244" s="5">
        <f>F244/G244</f>
        <v/>
      </c>
    </row>
    <row r="245" hidden="1">
      <c r="A245" s="26" t="inlineStr">
        <is>
          <t>Pinellas County Florida</t>
        </is>
      </c>
      <c r="B245" s="33" t="n">
        <v>45189</v>
      </c>
      <c r="C245" t="n">
        <v>922</v>
      </c>
      <c r="D245" s="8" t="n">
        <v>1784</v>
      </c>
      <c r="E245" s="5">
        <f>C245/D245</f>
        <v/>
      </c>
      <c r="F245" t="n">
        <v>32</v>
      </c>
      <c r="G245" t="n">
        <v>200</v>
      </c>
      <c r="H245" s="5">
        <f>F245/G245</f>
        <v/>
      </c>
    </row>
    <row r="246" hidden="1">
      <c r="A246" s="24" t="inlineStr">
        <is>
          <t>.Dorchester County, South Carolina</t>
        </is>
      </c>
      <c r="B246" s="33" t="n">
        <v>45189</v>
      </c>
      <c r="C246" t="n">
        <v>254</v>
      </c>
      <c r="D246" t="n">
        <v>490</v>
      </c>
      <c r="E246" s="5">
        <f>C246/D246</f>
        <v/>
      </c>
      <c r="F246" t="n">
        <v>22</v>
      </c>
      <c r="G246" t="n">
        <v>135</v>
      </c>
      <c r="H246" s="5">
        <f>F246/G246</f>
        <v/>
      </c>
    </row>
    <row r="247" hidden="1">
      <c r="A247" s="24" t="inlineStr">
        <is>
          <t>.Stafford County, Virginia</t>
        </is>
      </c>
      <c r="B247" s="33" t="n">
        <v>45189</v>
      </c>
      <c r="C247" s="4" t="n">
        <v>112</v>
      </c>
      <c r="D247" t="n">
        <v>216</v>
      </c>
      <c r="E247" s="5">
        <f>C247/D247</f>
        <v/>
      </c>
      <c r="F247" s="4" t="n">
        <v>8</v>
      </c>
      <c r="G247" t="n">
        <v>74</v>
      </c>
      <c r="H247" s="5">
        <f>F247/G247</f>
        <v/>
      </c>
    </row>
    <row r="248" hidden="1">
      <c r="A248" s="24" t="inlineStr">
        <is>
          <t>.Tipton County, Tennessee</t>
        </is>
      </c>
      <c r="B248" s="33" t="n">
        <v>45189</v>
      </c>
      <c r="C248" t="n">
        <v>55</v>
      </c>
      <c r="D248" t="n">
        <v>106</v>
      </c>
      <c r="E248" s="5">
        <f>C248/D248</f>
        <v/>
      </c>
      <c r="F248" t="n">
        <v>4</v>
      </c>
      <c r="G248" t="n">
        <v>64</v>
      </c>
      <c r="H248" s="5">
        <f>F248/G248</f>
        <v/>
      </c>
    </row>
    <row r="249" hidden="1">
      <c r="A249" s="24" t="inlineStr">
        <is>
          <t>.Floyd County, Indiana</t>
        </is>
      </c>
      <c r="B249" s="33" t="n">
        <v>45189</v>
      </c>
      <c r="C249" t="n">
        <v>96</v>
      </c>
      <c r="D249" t="n">
        <v>185</v>
      </c>
      <c r="E249" s="5">
        <f>C249/D249</f>
        <v/>
      </c>
      <c r="F249" t="n">
        <v>7</v>
      </c>
      <c r="G249" t="n">
        <v>77</v>
      </c>
      <c r="H249" s="5">
        <f>F249/G249</f>
        <v/>
      </c>
    </row>
    <row r="250" hidden="1">
      <c r="A250" s="24" t="inlineStr">
        <is>
          <t>.Charleston County, South Carolina</t>
        </is>
      </c>
      <c r="B250" s="33" t="n">
        <v>45189</v>
      </c>
      <c r="C250" t="n">
        <v>443</v>
      </c>
      <c r="D250" t="n">
        <v>853</v>
      </c>
      <c r="E250" s="5">
        <f>C250/D250</f>
        <v/>
      </c>
      <c r="F250" t="n">
        <v>43</v>
      </c>
      <c r="G250" t="n">
        <v>333</v>
      </c>
      <c r="H250" s="5">
        <f>F250/G250</f>
        <v/>
      </c>
    </row>
    <row r="251" hidden="1">
      <c r="A251" s="24" t="inlineStr">
        <is>
          <t>.Mobile County, Alabama</t>
        </is>
      </c>
      <c r="B251" s="33" t="n">
        <v>45189</v>
      </c>
      <c r="C251" t="n">
        <v>403</v>
      </c>
      <c r="D251" t="n">
        <v>775</v>
      </c>
      <c r="E251" s="5">
        <f>C251/D251</f>
        <v/>
      </c>
      <c r="F251" s="8" t="n">
        <v>58</v>
      </c>
      <c r="G251" t="n">
        <v>598</v>
      </c>
      <c r="H251" s="5">
        <f>F251/G251</f>
        <v/>
      </c>
    </row>
    <row r="252" hidden="1">
      <c r="A252" s="24" t="inlineStr">
        <is>
          <t>.Augusta County, Virginia</t>
        </is>
      </c>
      <c r="B252" s="33" t="n">
        <v>45189</v>
      </c>
      <c r="C252" t="n">
        <v>96</v>
      </c>
      <c r="D252" t="n">
        <v>184</v>
      </c>
      <c r="E252" s="5">
        <f>C252/D252</f>
        <v/>
      </c>
      <c r="F252" t="n">
        <v>6</v>
      </c>
      <c r="G252" t="n">
        <v>135</v>
      </c>
      <c r="H252" s="5">
        <f>F252/G252</f>
        <v/>
      </c>
    </row>
    <row r="253" hidden="1">
      <c r="A253" s="24" t="inlineStr">
        <is>
          <t>.New Hanover County, North Carolina</t>
        </is>
      </c>
      <c r="B253" s="33" t="n">
        <v>45189</v>
      </c>
      <c r="C253" t="n">
        <v>259</v>
      </c>
      <c r="D253" t="n">
        <v>495</v>
      </c>
      <c r="E253" s="5">
        <f>C253/D253</f>
        <v/>
      </c>
      <c r="F253" t="n">
        <v>27</v>
      </c>
      <c r="G253" t="n">
        <v>181</v>
      </c>
      <c r="H253" s="5">
        <f>F253/G253</f>
        <v/>
      </c>
    </row>
    <row r="254" hidden="1">
      <c r="A254" s="24" t="inlineStr">
        <is>
          <t>.Hancock County, Ohio</t>
        </is>
      </c>
      <c r="B254" s="33" t="n">
        <v>45189</v>
      </c>
      <c r="C254" t="n">
        <v>68</v>
      </c>
      <c r="D254" t="n">
        <v>129</v>
      </c>
      <c r="E254" s="5">
        <f>C254/D254</f>
        <v/>
      </c>
      <c r="F254" t="n">
        <v>9</v>
      </c>
      <c r="G254" t="n">
        <v>153</v>
      </c>
      <c r="H254" s="5">
        <f>F254/G254</f>
        <v/>
      </c>
    </row>
    <row r="255" hidden="1">
      <c r="A255" s="24" t="inlineStr">
        <is>
          <t>.Greene County, Tennessee</t>
        </is>
      </c>
      <c r="B255" s="33" t="n">
        <v>45189</v>
      </c>
      <c r="C255" t="n">
        <v>87</v>
      </c>
      <c r="D255" t="n">
        <v>165</v>
      </c>
      <c r="E255" s="5">
        <f>C255/D255</f>
        <v/>
      </c>
      <c r="F255" t="n">
        <v>26</v>
      </c>
      <c r="G255" t="n">
        <v>258</v>
      </c>
      <c r="H255" s="5">
        <f>F255/G255</f>
        <v/>
      </c>
    </row>
    <row r="256" hidden="1">
      <c r="A256" s="24" t="inlineStr">
        <is>
          <t>.York County, South Carolina</t>
        </is>
      </c>
      <c r="B256" s="33" t="n">
        <v>45189</v>
      </c>
      <c r="C256" t="n">
        <v>308</v>
      </c>
      <c r="D256" t="n">
        <v>582</v>
      </c>
      <c r="E256" s="5">
        <f>C256/D256</f>
        <v/>
      </c>
      <c r="F256" t="n">
        <v>32</v>
      </c>
      <c r="G256" t="n">
        <v>165</v>
      </c>
      <c r="H256" s="5">
        <f>F256/G256</f>
        <v/>
      </c>
    </row>
    <row r="257" hidden="1">
      <c r="A257" s="24" t="inlineStr">
        <is>
          <t>.Lauderdale County, Alabama</t>
        </is>
      </c>
      <c r="B257" s="33" t="n">
        <v>45189</v>
      </c>
      <c r="C257" t="n">
        <v>92</v>
      </c>
      <c r="D257" t="n">
        <v>173</v>
      </c>
      <c r="E257" s="5">
        <f>C257/D257</f>
        <v/>
      </c>
      <c r="F257" t="n">
        <v>18</v>
      </c>
      <c r="G257" t="n">
        <v>274</v>
      </c>
      <c r="H257" s="5">
        <f>F257/G257</f>
        <v/>
      </c>
    </row>
    <row r="258" hidden="1">
      <c r="A258" s="24" t="inlineStr">
        <is>
          <t>.Shelby County, Alabama</t>
        </is>
      </c>
      <c r="B258" s="33" t="n">
        <v>45189</v>
      </c>
      <c r="C258" t="n">
        <v>301</v>
      </c>
      <c r="D258" t="n">
        <v>563</v>
      </c>
      <c r="E258" s="5">
        <f>C258/D258</f>
        <v/>
      </c>
      <c r="F258" t="n">
        <v>37</v>
      </c>
      <c r="G258" t="n">
        <v>350</v>
      </c>
      <c r="H258" s="5">
        <f>F258/G258</f>
        <v/>
      </c>
    </row>
    <row r="259" hidden="1">
      <c r="A259" s="24" t="inlineStr">
        <is>
          <t>.Gaston County, North Carolina</t>
        </is>
      </c>
      <c r="B259" s="33" t="n">
        <v>45189</v>
      </c>
      <c r="C259" t="n">
        <v>276</v>
      </c>
      <c r="D259" t="n">
        <v>510</v>
      </c>
      <c r="E259" s="5">
        <f>C259/D259</f>
        <v/>
      </c>
      <c r="F259" t="n">
        <v>23</v>
      </c>
      <c r="G259" t="n">
        <v>147</v>
      </c>
      <c r="H259" s="5">
        <f>F259/G259</f>
        <v/>
      </c>
    </row>
    <row r="260" hidden="1">
      <c r="A260" s="24" t="inlineStr">
        <is>
          <t>.Alamance County, North Carolina</t>
        </is>
      </c>
      <c r="B260" s="33" t="n">
        <v>45189</v>
      </c>
      <c r="C260" t="n">
        <v>182</v>
      </c>
      <c r="D260" t="n">
        <v>332</v>
      </c>
      <c r="E260" s="5">
        <f>C260/D260</f>
        <v/>
      </c>
      <c r="F260" t="n">
        <v>32</v>
      </c>
      <c r="G260" t="n">
        <v>92</v>
      </c>
      <c r="H260" s="5">
        <f>F260/G260</f>
        <v/>
      </c>
    </row>
    <row r="261" hidden="1">
      <c r="A261" s="24" t="inlineStr">
        <is>
          <t>.Bedford County, Virginia</t>
        </is>
      </c>
      <c r="B261" s="33" t="n">
        <v>45189</v>
      </c>
      <c r="C261" t="n">
        <v>87</v>
      </c>
      <c r="D261" t="n">
        <v>158</v>
      </c>
      <c r="E261" s="5">
        <f>C261/D261</f>
        <v/>
      </c>
      <c r="F261" t="n">
        <v>20</v>
      </c>
      <c r="G261" t="n">
        <v>276</v>
      </c>
      <c r="H261" s="5">
        <f>F261/G261</f>
        <v/>
      </c>
    </row>
    <row r="262" hidden="1">
      <c r="A262" s="24" t="inlineStr">
        <is>
          <t>.Rowan County, North Carolina</t>
        </is>
      </c>
      <c r="B262" s="33" t="n">
        <v>45189</v>
      </c>
      <c r="C262" t="n">
        <v>152</v>
      </c>
      <c r="D262" t="n">
        <v>276</v>
      </c>
      <c r="E262" s="5">
        <f>C262/D262</f>
        <v/>
      </c>
      <c r="F262" t="n">
        <v>12</v>
      </c>
      <c r="G262" t="n">
        <v>180</v>
      </c>
      <c r="H262" s="5">
        <f>F262/G262</f>
        <v/>
      </c>
    </row>
    <row r="263" hidden="1">
      <c r="A263" s="24" t="inlineStr">
        <is>
          <t>.Jackson County, Indiana</t>
        </is>
      </c>
      <c r="B263" s="33" t="n">
        <v>45189</v>
      </c>
      <c r="C263" t="n">
        <v>32</v>
      </c>
      <c r="D263" t="n">
        <v>57</v>
      </c>
      <c r="E263" s="5">
        <f>C263/D263</f>
        <v/>
      </c>
      <c r="F263" t="n">
        <v>2</v>
      </c>
      <c r="G263" t="n">
        <v>61</v>
      </c>
      <c r="H263" s="5">
        <f>F263/G263</f>
        <v/>
      </c>
    </row>
    <row r="264" hidden="1">
      <c r="A264" s="24" t="inlineStr">
        <is>
          <t>.Johnson County, Indiana</t>
        </is>
      </c>
      <c r="B264" s="33" t="n">
        <v>45189</v>
      </c>
      <c r="C264" t="n">
        <v>206</v>
      </c>
      <c r="D264" t="n">
        <v>365</v>
      </c>
      <c r="E264" s="5">
        <f>C264/D264</f>
        <v/>
      </c>
      <c r="F264" t="n">
        <v>4</v>
      </c>
      <c r="G264" t="n">
        <v>44</v>
      </c>
      <c r="H264" s="5">
        <f>F264/G264</f>
        <v/>
      </c>
    </row>
    <row r="265" hidden="1">
      <c r="A265" s="25" t="inlineStr">
        <is>
          <t>.Cobb County, Georgia</t>
        </is>
      </c>
      <c r="B265" s="33" t="n">
        <v>45189</v>
      </c>
      <c r="C265" t="n">
        <v>586</v>
      </c>
      <c r="D265" s="8" t="n">
        <v>1031</v>
      </c>
      <c r="E265" s="5">
        <f>C265/D265</f>
        <v/>
      </c>
      <c r="F265" t="n">
        <v>15</v>
      </c>
      <c r="G265" t="n">
        <v>177</v>
      </c>
      <c r="H265" s="5">
        <f>F265/G265</f>
        <v/>
      </c>
    </row>
    <row r="266" hidden="1">
      <c r="A266" s="24" t="inlineStr">
        <is>
          <t>.Union County, North Carolina</t>
        </is>
      </c>
      <c r="B266" s="33" t="n">
        <v>45189</v>
      </c>
      <c r="C266" t="n">
        <v>267</v>
      </c>
      <c r="D266" t="n">
        <v>469</v>
      </c>
      <c r="E266" s="5">
        <f>C266/D266</f>
        <v/>
      </c>
      <c r="F266" t="n">
        <v>29</v>
      </c>
      <c r="G266" t="n">
        <v>192</v>
      </c>
      <c r="H266" s="5">
        <f>F266/G266</f>
        <v/>
      </c>
    </row>
    <row r="267" hidden="1">
      <c r="A267" s="24" t="inlineStr">
        <is>
          <t>.Bartholomew County, Indiana</t>
        </is>
      </c>
      <c r="B267" s="33" t="n">
        <v>45189</v>
      </c>
      <c r="C267" t="n">
        <v>71</v>
      </c>
      <c r="D267" t="n">
        <v>124</v>
      </c>
      <c r="E267" s="5">
        <f>C267/D267</f>
        <v/>
      </c>
      <c r="F267" t="n">
        <v>6</v>
      </c>
      <c r="G267" t="n">
        <v>47</v>
      </c>
      <c r="H267" s="5">
        <f>F267/G267</f>
        <v/>
      </c>
    </row>
    <row r="268" hidden="1">
      <c r="A268" s="24" t="inlineStr">
        <is>
          <t>.Loudoun County, Virginia</t>
        </is>
      </c>
      <c r="B268" s="33" t="n">
        <v>45189</v>
      </c>
      <c r="C268" t="n">
        <v>170</v>
      </c>
      <c r="D268" t="n">
        <v>293</v>
      </c>
      <c r="E268" s="5">
        <f>C268/D268</f>
        <v/>
      </c>
      <c r="F268" t="n">
        <v>7</v>
      </c>
      <c r="G268" t="n">
        <v>58</v>
      </c>
      <c r="H268" s="5">
        <f>F268/G268</f>
        <v/>
      </c>
    </row>
    <row r="269" hidden="1">
      <c r="A269" s="25" t="inlineStr">
        <is>
          <t>.Columbia County, Georgia</t>
        </is>
      </c>
      <c r="B269" s="33" t="n">
        <v>45189</v>
      </c>
      <c r="C269" t="n">
        <v>205</v>
      </c>
      <c r="D269" t="n">
        <v>350</v>
      </c>
      <c r="E269" s="5">
        <f>C269/D269</f>
        <v/>
      </c>
      <c r="F269" t="n">
        <v>9</v>
      </c>
      <c r="G269" t="n">
        <v>72</v>
      </c>
      <c r="H269" s="5">
        <f>F269/G269</f>
        <v/>
      </c>
    </row>
    <row r="270" hidden="1">
      <c r="A270" s="25" t="inlineStr">
        <is>
          <t>.Muscogee County, Georgia</t>
        </is>
      </c>
      <c r="B270" s="33" t="n">
        <v>45189</v>
      </c>
      <c r="C270" t="n">
        <v>197</v>
      </c>
      <c r="D270" t="n">
        <v>331</v>
      </c>
      <c r="E270" s="5">
        <f>C270/D270</f>
        <v/>
      </c>
      <c r="F270" t="n">
        <v>5</v>
      </c>
      <c r="G270" t="n">
        <v>90</v>
      </c>
      <c r="H270" s="5">
        <f>F270/G270</f>
        <v/>
      </c>
    </row>
    <row r="271" hidden="1">
      <c r="A271" s="24" t="inlineStr">
        <is>
          <t>.Berkeley County, West Virginia</t>
        </is>
      </c>
      <c r="B271" s="33" t="n">
        <v>45189</v>
      </c>
      <c r="C271" t="n">
        <v>162</v>
      </c>
      <c r="D271" t="n">
        <v>271</v>
      </c>
      <c r="E271" s="5">
        <f>C271/D271</f>
        <v/>
      </c>
      <c r="F271" t="n">
        <v>23</v>
      </c>
      <c r="G271" t="n">
        <v>143</v>
      </c>
      <c r="H271" s="5">
        <f>F271/G271</f>
        <v/>
      </c>
    </row>
    <row r="272" hidden="1">
      <c r="A272" s="25" t="inlineStr">
        <is>
          <t>.Forsyth County, Georgia</t>
        </is>
      </c>
      <c r="B272" s="33" t="n">
        <v>45189</v>
      </c>
      <c r="C272" t="n">
        <v>248</v>
      </c>
      <c r="D272" t="n">
        <v>413</v>
      </c>
      <c r="E272" s="5">
        <f>C272/D272</f>
        <v/>
      </c>
      <c r="F272" t="n">
        <v>18</v>
      </c>
      <c r="G272" t="n">
        <v>155</v>
      </c>
      <c r="H272" s="5">
        <f>F272/G272</f>
        <v/>
      </c>
    </row>
    <row r="273" hidden="1">
      <c r="A273" s="24" t="inlineStr">
        <is>
          <t>.Orange County, North Carolina</t>
        </is>
      </c>
      <c r="B273" s="33" t="n">
        <v>45189</v>
      </c>
      <c r="C273" t="n">
        <v>95</v>
      </c>
      <c r="D273" t="n">
        <v>158</v>
      </c>
      <c r="E273" s="5">
        <f>C273/D273</f>
        <v/>
      </c>
      <c r="F273" t="n">
        <v>14</v>
      </c>
      <c r="G273" t="n">
        <v>82</v>
      </c>
      <c r="H273" s="5">
        <f>F273/G273</f>
        <v/>
      </c>
    </row>
    <row r="274" hidden="1">
      <c r="A274" s="24" t="inlineStr">
        <is>
          <t>.Rockingham County, North Carolina</t>
        </is>
      </c>
      <c r="B274" s="33" t="n">
        <v>45189</v>
      </c>
      <c r="C274" t="n">
        <v>94</v>
      </c>
      <c r="D274" t="n">
        <v>156</v>
      </c>
      <c r="E274" s="5">
        <f>C274/D274</f>
        <v/>
      </c>
      <c r="F274" t="n">
        <v>20</v>
      </c>
      <c r="G274" t="n">
        <v>147</v>
      </c>
      <c r="H274" s="5">
        <f>F274/G274</f>
        <v/>
      </c>
    </row>
    <row r="275" hidden="1">
      <c r="A275" s="24" t="inlineStr">
        <is>
          <t>.Durham County, North Carolina</t>
        </is>
      </c>
      <c r="B275" s="33" t="n">
        <v>45189</v>
      </c>
      <c r="C275" t="n">
        <v>255</v>
      </c>
      <c r="D275" t="n">
        <v>420</v>
      </c>
      <c r="E275" s="5">
        <f>C275/D275</f>
        <v/>
      </c>
      <c r="F275" t="n">
        <v>21</v>
      </c>
      <c r="G275" t="n">
        <v>86</v>
      </c>
      <c r="H275" s="5">
        <f>F275/G275</f>
        <v/>
      </c>
    </row>
    <row r="276" hidden="1">
      <c r="A276" s="24" t="inlineStr">
        <is>
          <t>.Henderson County, North Carolina</t>
        </is>
      </c>
      <c r="B276" s="33" t="n">
        <v>45189</v>
      </c>
      <c r="C276" t="n">
        <v>160</v>
      </c>
      <c r="D276" t="n">
        <v>258</v>
      </c>
      <c r="E276" s="5">
        <f>C276/D276</f>
        <v/>
      </c>
      <c r="F276" t="n">
        <v>36</v>
      </c>
      <c r="G276" t="n">
        <v>524</v>
      </c>
      <c r="H276" s="5">
        <f>F276/G276</f>
        <v/>
      </c>
    </row>
    <row r="277" hidden="1">
      <c r="A277" s="24" t="inlineStr">
        <is>
          <t>.Roanoke County, Virginia</t>
        </is>
      </c>
      <c r="B277" s="33" t="n">
        <v>45189</v>
      </c>
      <c r="C277" t="n">
        <v>175</v>
      </c>
      <c r="D277" t="n">
        <v>282</v>
      </c>
      <c r="E277" s="5">
        <f>C277/D277</f>
        <v/>
      </c>
      <c r="F277" t="n">
        <v>20</v>
      </c>
      <c r="G277" t="n">
        <v>261</v>
      </c>
      <c r="H277" s="5">
        <f>F277/G277</f>
        <v/>
      </c>
    </row>
    <row r="278" hidden="1">
      <c r="A278" s="24" t="inlineStr">
        <is>
          <t>.Licking County, Ohio</t>
        </is>
      </c>
      <c r="B278" s="33" t="n">
        <v>45189</v>
      </c>
      <c r="C278" t="n">
        <v>198</v>
      </c>
      <c r="D278" t="n">
        <v>317</v>
      </c>
      <c r="E278" s="5">
        <f>C278/D278</f>
        <v/>
      </c>
      <c r="F278" t="n">
        <v>16</v>
      </c>
      <c r="G278" t="n">
        <v>136</v>
      </c>
      <c r="H278" s="5">
        <f>F278/G278</f>
        <v/>
      </c>
    </row>
    <row r="279" hidden="1">
      <c r="A279" s="24" t="inlineStr">
        <is>
          <t>.Pitt County, North Carolina</t>
        </is>
      </c>
      <c r="B279" s="33" t="n">
        <v>45189</v>
      </c>
      <c r="C279" t="n">
        <v>162</v>
      </c>
      <c r="D279" t="n">
        <v>259</v>
      </c>
      <c r="E279" s="5">
        <f>C279/D279</f>
        <v/>
      </c>
      <c r="F279" t="n">
        <v>14</v>
      </c>
      <c r="G279" t="n">
        <v>64</v>
      </c>
      <c r="H279" s="5">
        <f>F279/G279</f>
        <v/>
      </c>
    </row>
    <row r="280" hidden="1">
      <c r="A280" s="25" t="inlineStr">
        <is>
          <t>.Dougherty County, Georgia</t>
        </is>
      </c>
      <c r="B280" s="33" t="n">
        <v>45189</v>
      </c>
      <c r="C280" t="n">
        <v>33</v>
      </c>
      <c r="D280" t="n">
        <v>52</v>
      </c>
      <c r="E280" s="5">
        <f>C280/D280</f>
        <v/>
      </c>
      <c r="F280" t="n">
        <v>5</v>
      </c>
      <c r="G280" t="n">
        <v>6</v>
      </c>
      <c r="H280" s="5">
        <f>F280/G280</f>
        <v/>
      </c>
    </row>
    <row r="281" hidden="1">
      <c r="A281" s="24" t="inlineStr">
        <is>
          <t>.Kosciusko County, Indiana</t>
        </is>
      </c>
      <c r="B281" s="33" t="n">
        <v>45189</v>
      </c>
      <c r="C281" t="n">
        <v>86</v>
      </c>
      <c r="D281" t="n">
        <v>134</v>
      </c>
      <c r="E281" s="5">
        <f>C281/D281</f>
        <v/>
      </c>
      <c r="F281" t="n">
        <v>4</v>
      </c>
      <c r="G281" t="n">
        <v>52</v>
      </c>
      <c r="H281" s="5">
        <f>F281/G281</f>
        <v/>
      </c>
    </row>
    <row r="282" hidden="1">
      <c r="A282" s="24" t="inlineStr">
        <is>
          <t>.Mecklenburg County, North Carolina</t>
        </is>
      </c>
      <c r="B282" s="33" t="n">
        <v>45189</v>
      </c>
      <c r="C282" t="n">
        <v>893</v>
      </c>
      <c r="D282" s="8" t="n">
        <v>1385</v>
      </c>
      <c r="E282" s="5">
        <f>C282/D282</f>
        <v/>
      </c>
      <c r="F282" t="n">
        <v>25</v>
      </c>
      <c r="G282" s="8" t="n">
        <v>2333</v>
      </c>
      <c r="H282" s="5">
        <f>F282/G282</f>
        <v/>
      </c>
    </row>
    <row r="283" hidden="1">
      <c r="A283" s="24" t="inlineStr">
        <is>
          <t>.Fairfield County, Ohio</t>
        </is>
      </c>
      <c r="B283" s="33" t="n">
        <v>45189</v>
      </c>
      <c r="C283" t="n">
        <v>164</v>
      </c>
      <c r="D283" t="n">
        <v>253</v>
      </c>
      <c r="E283" s="5">
        <f>C283/D283</f>
        <v/>
      </c>
      <c r="F283" t="n">
        <v>16</v>
      </c>
      <c r="G283" t="n">
        <v>107</v>
      </c>
      <c r="H283" s="5">
        <f>F283/G283</f>
        <v/>
      </c>
    </row>
    <row r="284" hidden="1">
      <c r="A284" s="24" t="inlineStr">
        <is>
          <t>.Davidson County, North Carolina</t>
        </is>
      </c>
      <c r="B284" s="33" t="n">
        <v>45189</v>
      </c>
      <c r="C284" t="n">
        <v>236</v>
      </c>
      <c r="D284" t="n">
        <v>359</v>
      </c>
      <c r="E284" s="5">
        <f>C284/D284</f>
        <v/>
      </c>
      <c r="F284" t="n">
        <v>35</v>
      </c>
      <c r="G284" t="n">
        <v>268</v>
      </c>
      <c r="H284" s="5">
        <f>F284/G284</f>
        <v/>
      </c>
    </row>
    <row r="285" hidden="1">
      <c r="A285" s="24" t="inlineStr">
        <is>
          <t>.Hamilton County, Ohio</t>
        </is>
      </c>
      <c r="B285" s="33" t="n">
        <v>45189</v>
      </c>
      <c r="C285" t="n">
        <v>573</v>
      </c>
      <c r="D285" t="n">
        <v>871</v>
      </c>
      <c r="E285" s="5">
        <f>C285/D285</f>
        <v/>
      </c>
      <c r="F285" t="n">
        <v>13</v>
      </c>
      <c r="G285" t="n">
        <v>265</v>
      </c>
      <c r="H285" s="5">
        <f>F285/G285</f>
        <v/>
      </c>
    </row>
    <row r="286" hidden="1">
      <c r="A286" s="24" t="inlineStr">
        <is>
          <t>.Butler County, Ohio</t>
        </is>
      </c>
      <c r="B286" s="33" t="n">
        <v>45189</v>
      </c>
      <c r="C286" t="n">
        <v>277</v>
      </c>
      <c r="D286" t="n">
        <v>421</v>
      </c>
      <c r="E286" s="5">
        <f>C286/D286</f>
        <v/>
      </c>
      <c r="F286" t="n">
        <v>9</v>
      </c>
      <c r="G286" t="n">
        <v>97</v>
      </c>
      <c r="H286" s="5">
        <f>F286/G286</f>
        <v/>
      </c>
    </row>
    <row r="287" hidden="1">
      <c r="A287" s="24" t="inlineStr">
        <is>
          <t>.Hamblen County, Tennessee</t>
        </is>
      </c>
      <c r="B287" s="33" t="n">
        <v>45189</v>
      </c>
      <c r="C287" t="n">
        <v>74</v>
      </c>
      <c r="D287" t="n">
        <v>111</v>
      </c>
      <c r="E287" s="5">
        <f>C287/D287</f>
        <v/>
      </c>
      <c r="F287" t="n">
        <v>8</v>
      </c>
      <c r="G287" t="n">
        <v>192</v>
      </c>
      <c r="H287" s="5">
        <f>F287/G287</f>
        <v/>
      </c>
    </row>
    <row r="288" hidden="1">
      <c r="A288" s="25" t="inlineStr">
        <is>
          <t>.Effingham County, Georgia</t>
        </is>
      </c>
      <c r="B288" s="33" t="n">
        <v>45189</v>
      </c>
      <c r="C288" t="n">
        <v>96</v>
      </c>
      <c r="D288" t="n">
        <v>144</v>
      </c>
      <c r="E288" s="5">
        <f>C288/D288</f>
        <v/>
      </c>
      <c r="F288" t="n">
        <v>9</v>
      </c>
      <c r="G288" t="n">
        <v>57</v>
      </c>
      <c r="H288" s="5">
        <f>F288/G288</f>
        <v/>
      </c>
    </row>
    <row r="289" hidden="1">
      <c r="A289" s="24" t="inlineStr">
        <is>
          <t>.Jefferson County, West Virginia</t>
        </is>
      </c>
      <c r="B289" s="33" t="n">
        <v>45189</v>
      </c>
      <c r="C289" t="n">
        <v>76</v>
      </c>
      <c r="D289" t="n">
        <v>113</v>
      </c>
      <c r="E289" s="5">
        <f>C289/D289</f>
        <v/>
      </c>
      <c r="F289" t="n">
        <v>12</v>
      </c>
      <c r="G289" t="n">
        <v>74</v>
      </c>
      <c r="H289" s="5">
        <f>F289/G289</f>
        <v/>
      </c>
    </row>
    <row r="290" hidden="1">
      <c r="A290" s="24" t="inlineStr">
        <is>
          <t>.Dearborn County, Indiana</t>
        </is>
      </c>
      <c r="B290" s="33" t="n">
        <v>45189</v>
      </c>
      <c r="C290" t="n">
        <v>15</v>
      </c>
      <c r="D290" t="n">
        <v>22</v>
      </c>
      <c r="E290" s="5">
        <f>C290/D290</f>
        <v/>
      </c>
      <c r="F290" t="n">
        <v>2</v>
      </c>
      <c r="G290" t="n">
        <v>16</v>
      </c>
      <c r="H290" s="5">
        <f>F290/G290</f>
        <v/>
      </c>
    </row>
    <row r="291" hidden="1">
      <c r="A291" s="24" t="inlineStr">
        <is>
          <t>.Onslow County, North Carolina</t>
        </is>
      </c>
      <c r="B291" s="33" t="n">
        <v>45189</v>
      </c>
      <c r="C291" t="n">
        <v>392</v>
      </c>
      <c r="D291" t="n">
        <v>573</v>
      </c>
      <c r="E291" s="5">
        <f>C291/D291</f>
        <v/>
      </c>
      <c r="F291" t="n">
        <v>41</v>
      </c>
      <c r="G291" t="n">
        <v>316</v>
      </c>
      <c r="H291" s="5">
        <f>F291/G291</f>
        <v/>
      </c>
    </row>
    <row r="292" hidden="1">
      <c r="A292" s="24" t="inlineStr">
        <is>
          <t>.Roane County, Tennessee</t>
        </is>
      </c>
      <c r="B292" s="33" t="n">
        <v>45189</v>
      </c>
      <c r="C292" t="n">
        <v>70</v>
      </c>
      <c r="D292" t="n">
        <v>102</v>
      </c>
      <c r="E292" s="5">
        <f>C292/D292</f>
        <v/>
      </c>
      <c r="F292" t="n">
        <v>24</v>
      </c>
      <c r="G292" t="n">
        <v>247</v>
      </c>
      <c r="H292" s="5">
        <f>F292/G292</f>
        <v/>
      </c>
    </row>
    <row r="293" hidden="1">
      <c r="A293" s="24" t="inlineStr">
        <is>
          <t>.Allen County, Indiana</t>
        </is>
      </c>
      <c r="B293" s="33" t="n">
        <v>45189</v>
      </c>
      <c r="C293" t="n">
        <v>395</v>
      </c>
      <c r="D293" t="n">
        <v>574</v>
      </c>
      <c r="E293" s="5">
        <f>C293/D293</f>
        <v/>
      </c>
      <c r="F293" t="n">
        <v>4</v>
      </c>
      <c r="G293" t="n">
        <v>336</v>
      </c>
      <c r="H293" s="5">
        <f>F293/G293</f>
        <v/>
      </c>
    </row>
    <row r="294" hidden="1">
      <c r="A294" s="24" t="inlineStr">
        <is>
          <t>.Randolph County, North Carolina</t>
        </is>
      </c>
      <c r="B294" s="33" t="n">
        <v>45189</v>
      </c>
      <c r="C294" t="n">
        <v>102</v>
      </c>
      <c r="D294" t="n">
        <v>148</v>
      </c>
      <c r="E294" s="5">
        <f>C294/D294</f>
        <v/>
      </c>
      <c r="F294" t="n">
        <v>36</v>
      </c>
      <c r="G294" t="n">
        <v>113</v>
      </c>
      <c r="H294" s="5">
        <f>F294/G294</f>
        <v/>
      </c>
    </row>
    <row r="295" hidden="1">
      <c r="A295" s="24" t="inlineStr">
        <is>
          <t>.Trumbull County, Ohio</t>
        </is>
      </c>
      <c r="B295" s="33" t="n">
        <v>45189</v>
      </c>
      <c r="C295" t="n">
        <v>151</v>
      </c>
      <c r="D295" t="n">
        <v>219</v>
      </c>
      <c r="E295" s="5">
        <f>C295/D295</f>
        <v/>
      </c>
      <c r="F295" t="n">
        <v>7</v>
      </c>
      <c r="G295" t="n">
        <v>148</v>
      </c>
      <c r="H295" s="5">
        <f>F295/G295</f>
        <v/>
      </c>
    </row>
    <row r="296" hidden="1">
      <c r="A296" s="25" t="inlineStr">
        <is>
          <t>.Seminole County, Florida</t>
        </is>
      </c>
      <c r="B296" s="33" t="n">
        <v>45189</v>
      </c>
      <c r="C296" t="n">
        <v>402</v>
      </c>
      <c r="D296" t="n">
        <v>583</v>
      </c>
      <c r="E296" s="5">
        <f>C296/D296</f>
        <v/>
      </c>
      <c r="F296" t="n">
        <v>17</v>
      </c>
      <c r="G296" t="n">
        <v>149</v>
      </c>
      <c r="H296" s="5">
        <f>F296/G296</f>
        <v/>
      </c>
    </row>
    <row r="297" hidden="1">
      <c r="A297" s="24" t="inlineStr">
        <is>
          <t>.Chesterfield County, Virginia</t>
        </is>
      </c>
      <c r="B297" s="33" t="n">
        <v>45189</v>
      </c>
      <c r="C297" t="n">
        <v>361</v>
      </c>
      <c r="D297" t="n">
        <v>523</v>
      </c>
      <c r="E297" s="5">
        <f>C297/D297</f>
        <v/>
      </c>
      <c r="F297" t="n">
        <v>7</v>
      </c>
      <c r="G297" t="n">
        <v>68</v>
      </c>
      <c r="H297" s="5">
        <f>F297/G297</f>
        <v/>
      </c>
    </row>
    <row r="298" hidden="1">
      <c r="A298" s="24" t="inlineStr">
        <is>
          <t>.Greene County, Ohio</t>
        </is>
      </c>
      <c r="B298" s="33" t="n">
        <v>45189</v>
      </c>
      <c r="C298" t="n">
        <v>177</v>
      </c>
      <c r="D298" t="n">
        <v>253</v>
      </c>
      <c r="E298" s="5">
        <f>C298/D298</f>
        <v/>
      </c>
      <c r="F298" t="n">
        <v>11</v>
      </c>
      <c r="G298" t="n">
        <v>39</v>
      </c>
      <c r="H298" s="5">
        <f>F298/G298</f>
        <v/>
      </c>
    </row>
    <row r="299" hidden="1">
      <c r="A299" s="24" t="inlineStr">
        <is>
          <t>.Knox County, Tennessee</t>
        </is>
      </c>
      <c r="B299" s="33" t="n">
        <v>45189</v>
      </c>
      <c r="C299" t="n">
        <v>517</v>
      </c>
      <c r="D299" t="n">
        <v>731</v>
      </c>
      <c r="E299" s="5">
        <f>C299/D299</f>
        <v/>
      </c>
      <c r="F299" t="n">
        <v>37</v>
      </c>
      <c r="G299" t="n">
        <v>198</v>
      </c>
      <c r="H299" s="5">
        <f>F299/G299</f>
        <v/>
      </c>
    </row>
    <row r="300" hidden="1">
      <c r="A300" s="24" t="inlineStr">
        <is>
          <t>.Knox County, Ohio</t>
        </is>
      </c>
      <c r="B300" s="33" t="n">
        <v>45189</v>
      </c>
      <c r="C300" t="n">
        <v>54</v>
      </c>
      <c r="D300" t="n">
        <v>76</v>
      </c>
      <c r="E300" s="5">
        <f>C300/D300</f>
        <v/>
      </c>
      <c r="F300" t="n">
        <v>26</v>
      </c>
      <c r="G300" t="n">
        <v>46</v>
      </c>
      <c r="H300" s="5">
        <f>F300/G300</f>
        <v/>
      </c>
    </row>
    <row r="301">
      <c r="A301" s="24" t="inlineStr">
        <is>
          <t>.Prince William County, Virginia</t>
        </is>
      </c>
      <c r="B301" s="33" t="n">
        <v>45189</v>
      </c>
      <c r="C301" t="n">
        <v>246</v>
      </c>
      <c r="D301" t="n">
        <v>343</v>
      </c>
      <c r="E301" s="5">
        <f>C301/D301</f>
        <v/>
      </c>
      <c r="F301" t="n">
        <v>12</v>
      </c>
      <c r="G301" t="n">
        <v>80</v>
      </c>
      <c r="H301" s="5">
        <f>F301/G301</f>
        <v/>
      </c>
    </row>
    <row r="302" hidden="1">
      <c r="A302" s="24" t="inlineStr">
        <is>
          <t>.Sullivan County, Tennessee</t>
        </is>
      </c>
      <c r="B302" s="33" t="n">
        <v>45189</v>
      </c>
      <c r="C302" t="n">
        <v>204</v>
      </c>
      <c r="D302" t="n">
        <v>281</v>
      </c>
      <c r="E302" s="5">
        <f>C302/D302</f>
        <v/>
      </c>
      <c r="F302" t="n">
        <v>20</v>
      </c>
      <c r="G302" t="n">
        <v>246</v>
      </c>
      <c r="H302" s="5">
        <f>F302/G302</f>
        <v/>
      </c>
    </row>
    <row r="303" hidden="1">
      <c r="A303" s="24" t="inlineStr">
        <is>
          <t>.Warrick County, Indiana</t>
        </is>
      </c>
      <c r="B303" s="33" t="n">
        <v>45189</v>
      </c>
      <c r="C303" t="n">
        <v>64</v>
      </c>
      <c r="D303" t="n">
        <v>88</v>
      </c>
      <c r="E303" s="5">
        <f>C303/D303</f>
        <v/>
      </c>
      <c r="F303" t="n">
        <v>7</v>
      </c>
      <c r="G303" t="n">
        <v>95</v>
      </c>
      <c r="H303" s="5">
        <f>F303/G303</f>
        <v/>
      </c>
    </row>
    <row r="304" hidden="1">
      <c r="A304" s="24" t="inlineStr">
        <is>
          <t>.Logan County, Ohio</t>
        </is>
      </c>
      <c r="B304" s="33" t="n">
        <v>45189</v>
      </c>
      <c r="C304" t="n">
        <v>49</v>
      </c>
      <c r="D304" t="n">
        <v>67</v>
      </c>
      <c r="E304" s="5">
        <f>C304/D304</f>
        <v/>
      </c>
      <c r="F304" t="n">
        <v>2</v>
      </c>
      <c r="G304" t="n">
        <v>61</v>
      </c>
      <c r="H304" s="5">
        <f>F304/G304</f>
        <v/>
      </c>
    </row>
    <row r="305" hidden="1">
      <c r="A305" s="24" t="inlineStr">
        <is>
          <t>.Richland County, Ohio</t>
        </is>
      </c>
      <c r="B305" s="33" t="n">
        <v>45189</v>
      </c>
      <c r="C305" t="n">
        <v>118</v>
      </c>
      <c r="D305" t="n">
        <v>153</v>
      </c>
      <c r="E305" s="5">
        <f>C305/D305</f>
        <v/>
      </c>
      <c r="F305" t="n">
        <v>14</v>
      </c>
      <c r="G305" t="n">
        <v>64</v>
      </c>
      <c r="H305" s="5">
        <f>F305/G305</f>
        <v/>
      </c>
    </row>
    <row r="306" hidden="1">
      <c r="A306" s="24" t="inlineStr">
        <is>
          <t>.Washington County, Tennessee</t>
        </is>
      </c>
      <c r="B306" s="33" t="n">
        <v>45189</v>
      </c>
      <c r="C306" t="n">
        <v>130</v>
      </c>
      <c r="D306" t="n">
        <v>167</v>
      </c>
      <c r="E306" s="5">
        <f>C306/D306</f>
        <v/>
      </c>
      <c r="F306" t="n">
        <v>19</v>
      </c>
      <c r="G306" t="n">
        <v>218</v>
      </c>
      <c r="H306" s="5">
        <f>F306/G306</f>
        <v/>
      </c>
    </row>
    <row r="307" hidden="1">
      <c r="A307" s="24" t="inlineStr">
        <is>
          <t>.Medina County, Ohio</t>
        </is>
      </c>
      <c r="B307" s="33" t="n">
        <v>45189</v>
      </c>
      <c r="C307" t="n">
        <v>152</v>
      </c>
      <c r="D307" t="n">
        <v>192</v>
      </c>
      <c r="E307" s="5">
        <f>C307/D307</f>
        <v/>
      </c>
      <c r="F307" t="n">
        <v>9</v>
      </c>
      <c r="G307" t="n">
        <v>66</v>
      </c>
      <c r="H307" s="5">
        <f>F307/G307</f>
        <v/>
      </c>
    </row>
    <row r="308" hidden="1">
      <c r="A308" s="24" t="inlineStr">
        <is>
          <t>.Forsyth County, North Carolina</t>
        </is>
      </c>
      <c r="B308" s="33" t="n">
        <v>45189</v>
      </c>
      <c r="C308" t="n">
        <v>409</v>
      </c>
      <c r="D308" t="n">
        <v>515</v>
      </c>
      <c r="E308" s="5">
        <f>C308/D308</f>
        <v/>
      </c>
      <c r="F308" t="n">
        <v>40</v>
      </c>
      <c r="G308" t="n">
        <v>333</v>
      </c>
      <c r="H308" s="5">
        <f>F308/G308</f>
        <v/>
      </c>
    </row>
    <row r="309" hidden="1">
      <c r="A309" s="24" t="inlineStr">
        <is>
          <t>.York County, Virginia</t>
        </is>
      </c>
      <c r="B309" s="33" t="n">
        <v>45189</v>
      </c>
      <c r="C309" t="n">
        <v>66</v>
      </c>
      <c r="D309" t="n">
        <v>82</v>
      </c>
      <c r="E309" s="5">
        <f>C309/D309</f>
        <v/>
      </c>
      <c r="F309" t="n">
        <v>2</v>
      </c>
      <c r="G309" t="n">
        <v>30</v>
      </c>
      <c r="H309" s="5">
        <f>F309/G309</f>
        <v/>
      </c>
    </row>
    <row r="310" hidden="1">
      <c r="A310" s="24" t="inlineStr">
        <is>
          <t>.Guilford County, North Carolina</t>
        </is>
      </c>
      <c r="B310" s="33" t="n">
        <v>45189</v>
      </c>
      <c r="C310" t="n">
        <v>471</v>
      </c>
      <c r="D310" t="n">
        <v>583</v>
      </c>
      <c r="E310" s="5">
        <f>C310/D310</f>
        <v/>
      </c>
      <c r="F310" t="n">
        <v>29</v>
      </c>
      <c r="G310" t="n">
        <v>317</v>
      </c>
      <c r="H310" s="5">
        <f>F310/G310</f>
        <v/>
      </c>
    </row>
    <row r="311" hidden="1">
      <c r="A311" s="24" t="inlineStr">
        <is>
          <t>.Franklin County, Ohio</t>
        </is>
      </c>
      <c r="B311" s="33" t="n">
        <v>45189</v>
      </c>
      <c r="C311" t="n">
        <v>1146</v>
      </c>
      <c r="D311" s="42" t="n">
        <v>1369</v>
      </c>
      <c r="E311" s="5">
        <f>C311/D311</f>
        <v/>
      </c>
      <c r="F311" t="n">
        <v>26</v>
      </c>
      <c r="G311" t="n">
        <v>204</v>
      </c>
      <c r="H311" s="5">
        <f>F311/G311</f>
        <v/>
      </c>
    </row>
    <row r="312" hidden="1">
      <c r="A312" s="24" t="inlineStr">
        <is>
          <t>.Lorain County, Ohio</t>
        </is>
      </c>
      <c r="B312" s="33" t="n">
        <v>45189</v>
      </c>
      <c r="C312" t="n">
        <v>309</v>
      </c>
      <c r="D312" t="n">
        <v>361</v>
      </c>
      <c r="E312" s="5">
        <f>C312/D312</f>
        <v/>
      </c>
      <c r="F312" t="n">
        <v>18</v>
      </c>
      <c r="G312" t="n">
        <v>90</v>
      </c>
      <c r="H312" s="5">
        <f>F312/G312</f>
        <v/>
      </c>
    </row>
    <row r="313" hidden="1">
      <c r="A313" s="24" t="inlineStr">
        <is>
          <t>.Miami County, Ohio</t>
        </is>
      </c>
      <c r="B313" s="33" t="n">
        <v>45189</v>
      </c>
      <c r="C313" t="n">
        <v>115</v>
      </c>
      <c r="D313" t="n">
        <v>131</v>
      </c>
      <c r="E313" s="5">
        <f>C313/D313</f>
        <v/>
      </c>
      <c r="F313" t="n">
        <v>17</v>
      </c>
      <c r="G313" t="n">
        <v>36</v>
      </c>
      <c r="H313" s="5">
        <f>F313/G313</f>
        <v/>
      </c>
    </row>
    <row r="314" hidden="1">
      <c r="A314" s="24" t="inlineStr">
        <is>
          <t>.Geauga County, Ohio</t>
        </is>
      </c>
      <c r="B314" s="33" t="n">
        <v>45189</v>
      </c>
      <c r="C314" t="n">
        <v>1283</v>
      </c>
      <c r="D314" t="n">
        <v>1450</v>
      </c>
      <c r="E314" s="5">
        <f>C314/D314</f>
        <v/>
      </c>
      <c r="F314" t="n">
        <v>48</v>
      </c>
      <c r="G314" t="n">
        <v>333</v>
      </c>
      <c r="H314" s="5">
        <f>F314/G314</f>
        <v/>
      </c>
    </row>
    <row r="315" hidden="1">
      <c r="A315" s="24" t="inlineStr">
        <is>
          <t>.Anderson County, Tennessee</t>
        </is>
      </c>
      <c r="B315" s="33" t="n">
        <v>45189</v>
      </c>
      <c r="C315" t="n">
        <v>93</v>
      </c>
      <c r="D315" t="n">
        <v>104</v>
      </c>
      <c r="E315" s="5">
        <f>C315/D315</f>
        <v/>
      </c>
      <c r="F315" t="n">
        <v>10</v>
      </c>
      <c r="G315" t="n">
        <v>52</v>
      </c>
      <c r="H315" s="5">
        <f>F315/G315</f>
        <v/>
      </c>
    </row>
    <row r="316" hidden="1">
      <c r="A316" s="24" t="inlineStr">
        <is>
          <t>.Rutherford County, Tennessee</t>
        </is>
      </c>
      <c r="B316" s="33" t="n">
        <v>45189</v>
      </c>
      <c r="C316" t="n">
        <v>421</v>
      </c>
      <c r="D316" t="n">
        <v>350</v>
      </c>
      <c r="E316" s="5">
        <f>C316/D316</f>
        <v/>
      </c>
      <c r="F316" t="n">
        <v>7</v>
      </c>
      <c r="G316" t="n">
        <v>104</v>
      </c>
      <c r="H316" s="5">
        <f>F316/G316</f>
        <v/>
      </c>
    </row>
    <row r="317" hidden="1">
      <c r="A317" s="24" t="inlineStr">
        <is>
          <t>.Henrico County, Virginia</t>
        </is>
      </c>
      <c r="B317" s="33" t="n">
        <v>45189</v>
      </c>
      <c r="C317" t="n">
        <v>276</v>
      </c>
      <c r="D317" t="n">
        <v>186</v>
      </c>
      <c r="E317" s="5">
        <f>C317/D317</f>
        <v/>
      </c>
      <c r="F317" t="n">
        <v>10</v>
      </c>
      <c r="G317" t="n">
        <v>35</v>
      </c>
      <c r="H317" s="5">
        <f>F317/G317</f>
        <v/>
      </c>
    </row>
  </sheetData>
  <autoFilter ref="A1:I317">
    <filterColumn colId="0" hiddenButton="0" showButton="1">
      <filters>
        <filter val=".Prince William County, Virginia"/>
      </filters>
    </filterColumn>
    <sortState ref="A2:I317">
      <sortCondition ref="E1:E317"/>
    </sortState>
  </autoFilter>
  <conditionalFormatting sqref="E1:E317">
    <cfRule type="cellIs" priority="1" operator="greaterThan" dxfId="5">
      <formula>0.5</formula>
    </cfRule>
    <cfRule type="cellIs" priority="2" operator="greaterThan" dxfId="4">
      <formula>0.4</formula>
    </cfRule>
    <cfRule type="cellIs" priority="3" operator="greaterThan" dxfId="9">
      <formula>0.3</formula>
    </cfRule>
    <cfRule type="cellIs" priority="4" operator="between" dxfId="2">
      <formula>0.15</formula>
      <formula>0.2</formula>
    </cfRule>
    <cfRule type="cellIs" priority="5" operator="lessThan" dxfId="1">
      <formula>0.15</formula>
    </cfRule>
    <cfRule type="cellIs" priority="6" operator="greaterThan" dxfId="0">
      <formula>0.2</formula>
    </cfRule>
  </conditionalFormatting>
  <conditionalFormatting sqref="H1:H317">
    <cfRule type="cellIs" priority="7" operator="greaterThan" dxfId="5">
      <formula>0.5</formula>
    </cfRule>
    <cfRule type="cellIs" priority="8" operator="greaterThan" dxfId="4">
      <formula>0.4</formula>
    </cfRule>
    <cfRule type="cellIs" priority="9" operator="greaterThan" dxfId="3">
      <formula>0.3</formula>
    </cfRule>
    <cfRule type="cellIs" priority="10" operator="between" dxfId="2">
      <formula>0.15</formula>
      <formula>0.2</formula>
    </cfRule>
    <cfRule type="cellIs" priority="11" operator="lessThan" dxfId="1">
      <formula>0.15</formula>
    </cfRule>
    <cfRule type="cellIs" priority="12" operator="greaterThan" dxfId="0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2"/>
  <sheetViews>
    <sheetView tabSelected="1" topLeftCell="A170" workbookViewId="0">
      <selection activeCell="B182" sqref="B182"/>
    </sheetView>
  </sheetViews>
  <sheetFormatPr baseColWidth="8" defaultColWidth="11.19921875" defaultRowHeight="15.6"/>
  <cols>
    <col width="32.19921875" bestFit="1" customWidth="1" min="1" max="1"/>
    <col width="12.296875" bestFit="1" customWidth="1" min="2" max="2"/>
    <col width="21.5" bestFit="1" customWidth="1" min="3" max="3"/>
    <col width="18" bestFit="1" customWidth="1" min="4" max="4"/>
    <col width="15.296875" bestFit="1" customWidth="1" style="59" min="5" max="5"/>
    <col width="16.296875" bestFit="1" customWidth="1" min="6" max="6"/>
    <col width="13" bestFit="1" customWidth="1" min="7" max="7"/>
    <col width="10.296875" bestFit="1" customWidth="1" style="59" min="8" max="8"/>
  </cols>
  <sheetData>
    <row r="1" ht="18" customHeight="1">
      <c r="A1" s="22" t="inlineStr">
        <is>
          <t>County</t>
        </is>
      </c>
      <c r="B1" s="37" t="inlineStr">
        <is>
          <t>Date Ran</t>
        </is>
      </c>
      <c r="C1" s="38" t="inlineStr">
        <is>
          <t>Solds Homes (30 Days)</t>
        </is>
      </c>
      <c r="D1" s="39" t="inlineStr">
        <is>
          <t>Listed Homes (All)</t>
        </is>
      </c>
      <c r="E1" s="40" t="inlineStr">
        <is>
          <t>Ratio Homes</t>
        </is>
      </c>
      <c r="F1" s="38" t="inlineStr">
        <is>
          <t>Solds (30 Days)</t>
        </is>
      </c>
      <c r="G1" s="39" t="inlineStr">
        <is>
          <t>Listed (All)</t>
        </is>
      </c>
      <c r="H1" s="40" t="inlineStr">
        <is>
          <t>Ratio</t>
        </is>
      </c>
    </row>
    <row r="2">
      <c r="A2" s="60" t="inlineStr">
        <is>
          <t>Woodbury County,Iowa</t>
        </is>
      </c>
      <c r="B2" s="61" t="inlineStr">
        <is>
          <t>2024-05-30</t>
        </is>
      </c>
      <c r="C2" s="62" t="inlineStr">
        <is>
          <t>106</t>
        </is>
      </c>
      <c r="D2" s="62" t="inlineStr">
        <is>
          <t>147</t>
        </is>
      </c>
      <c r="E2" s="63" t="inlineStr">
        <is>
          <t>72.1%</t>
        </is>
      </c>
      <c r="F2" s="62" t="inlineStr">
        <is>
          <t>2</t>
        </is>
      </c>
      <c r="G2" s="62" t="inlineStr">
        <is>
          <t>107</t>
        </is>
      </c>
      <c r="H2" s="63" t="inlineStr">
        <is>
          <t>1.9%</t>
        </is>
      </c>
    </row>
    <row r="3">
      <c r="A3" s="60" t="inlineStr">
        <is>
          <t>Yellowstone County,Montana</t>
        </is>
      </c>
      <c r="B3" s="61" t="inlineStr">
        <is>
          <t>2024-05-30</t>
        </is>
      </c>
      <c r="C3" s="62" t="inlineStr">
        <is>
          <t>127</t>
        </is>
      </c>
      <c r="D3" s="62" t="inlineStr">
        <is>
          <t>407</t>
        </is>
      </c>
      <c r="E3" s="63" t="inlineStr">
        <is>
          <t>31.2%</t>
        </is>
      </c>
      <c r="F3" s="62" t="inlineStr">
        <is>
          <t>14</t>
        </is>
      </c>
      <c r="G3" s="62" t="inlineStr">
        <is>
          <t>487</t>
        </is>
      </c>
      <c r="H3" s="63" t="inlineStr">
        <is>
          <t>2.9%</t>
        </is>
      </c>
    </row>
    <row r="4">
      <c r="A4" s="60" t="inlineStr">
        <is>
          <t>Yamhill County,Oregon</t>
        </is>
      </c>
      <c r="B4" s="61" t="inlineStr">
        <is>
          <t>2024-05-30</t>
        </is>
      </c>
      <c r="C4" s="62" t="inlineStr">
        <is>
          <t>88</t>
        </is>
      </c>
      <c r="D4" s="64" t="inlineStr">
        <is>
          <t>288</t>
        </is>
      </c>
      <c r="E4" s="63" t="inlineStr">
        <is>
          <t>30.6%</t>
        </is>
      </c>
      <c r="F4" s="62" t="inlineStr">
        <is>
          <t>2</t>
        </is>
      </c>
      <c r="G4" s="64" t="inlineStr">
        <is>
          <t>181</t>
        </is>
      </c>
      <c r="H4" s="63" t="inlineStr">
        <is>
          <t>1.1%</t>
        </is>
      </c>
    </row>
    <row r="5">
      <c r="A5" s="60" t="inlineStr">
        <is>
          <t>Yakima County,Washington</t>
        </is>
      </c>
      <c r="B5" s="61" t="inlineStr">
        <is>
          <t>2024-05-30</t>
        </is>
      </c>
      <c r="C5" s="62" t="inlineStr">
        <is>
          <t>143</t>
        </is>
      </c>
      <c r="D5" s="62" t="inlineStr">
        <is>
          <t>354</t>
        </is>
      </c>
      <c r="E5" s="63" t="inlineStr">
        <is>
          <t>40.4%</t>
        </is>
      </c>
      <c r="F5" s="62" t="inlineStr">
        <is>
          <t>13</t>
        </is>
      </c>
      <c r="G5" s="62" t="inlineStr">
        <is>
          <t>209</t>
        </is>
      </c>
      <c r="H5" s="63" t="inlineStr">
        <is>
          <t>6.2%</t>
        </is>
      </c>
    </row>
    <row r="6">
      <c r="A6" s="60" t="inlineStr">
        <is>
          <t>Wilson County,Tennessee</t>
        </is>
      </c>
      <c r="B6" s="61" t="inlineStr">
        <is>
          <t>2024-05-30</t>
        </is>
      </c>
      <c r="C6" s="62" t="inlineStr">
        <is>
          <t>201</t>
        </is>
      </c>
      <c r="D6" s="62" t="inlineStr">
        <is>
          <t>667</t>
        </is>
      </c>
      <c r="E6" s="63" t="inlineStr">
        <is>
          <t>30.1%</t>
        </is>
      </c>
      <c r="F6" s="62" t="inlineStr">
        <is>
          <t>16</t>
        </is>
      </c>
      <c r="G6" s="62" t="inlineStr">
        <is>
          <t>144</t>
        </is>
      </c>
      <c r="H6" s="63" t="inlineStr">
        <is>
          <t>11.1%</t>
        </is>
      </c>
    </row>
    <row r="7">
      <c r="A7" s="60" t="inlineStr">
        <is>
          <t>Yuma County,Arizona</t>
        </is>
      </c>
      <c r="B7" s="61" t="inlineStr">
        <is>
          <t>2024-05-30</t>
        </is>
      </c>
      <c r="C7" s="62" t="inlineStr">
        <is>
          <t>155</t>
        </is>
      </c>
      <c r="D7" s="64" t="inlineStr">
        <is>
          <t>456</t>
        </is>
      </c>
      <c r="E7" s="63" t="inlineStr">
        <is>
          <t>34.0%</t>
        </is>
      </c>
      <c r="F7" s="62" t="inlineStr">
        <is>
          <t>24</t>
        </is>
      </c>
      <c r="G7" s="62" t="inlineStr">
        <is>
          <t>244</t>
        </is>
      </c>
      <c r="H7" s="63" t="inlineStr">
        <is>
          <t>9.8%</t>
        </is>
      </c>
    </row>
    <row r="8">
      <c r="A8" s="60" t="inlineStr">
        <is>
          <t>Walton County,Georgia</t>
        </is>
      </c>
      <c r="B8" s="61" t="inlineStr">
        <is>
          <t>2024-05-30</t>
        </is>
      </c>
      <c r="C8" s="62" t="inlineStr">
        <is>
          <t>91</t>
        </is>
      </c>
      <c r="D8" s="62" t="inlineStr">
        <is>
          <t>454</t>
        </is>
      </c>
      <c r="E8" s="63" t="inlineStr">
        <is>
          <t>20.0%</t>
        </is>
      </c>
      <c r="F8" s="62" t="inlineStr">
        <is>
          <t>9</t>
        </is>
      </c>
      <c r="G8" s="62" t="inlineStr">
        <is>
          <t>145</t>
        </is>
      </c>
      <c r="H8" s="63" t="inlineStr">
        <is>
          <t>6.2%</t>
        </is>
      </c>
    </row>
    <row r="9">
      <c r="A9" s="60" t="inlineStr">
        <is>
          <t>Yavapai County,Arizona</t>
        </is>
      </c>
      <c r="B9" s="61" t="inlineStr">
        <is>
          <t>2024-05-30</t>
        </is>
      </c>
      <c r="C9" s="62" t="inlineStr">
        <is>
          <t>268</t>
        </is>
      </c>
      <c r="D9" s="64" t="inlineStr">
        <is>
          <t>1391</t>
        </is>
      </c>
      <c r="E9" s="63" t="inlineStr">
        <is>
          <t>19.3%</t>
        </is>
      </c>
      <c r="F9" s="62" t="inlineStr">
        <is>
          <t>157</t>
        </is>
      </c>
      <c r="G9" s="62" t="inlineStr">
        <is>
          <t>2048</t>
        </is>
      </c>
      <c r="H9" s="63" t="inlineStr">
        <is>
          <t>7.7%</t>
        </is>
      </c>
    </row>
    <row r="10">
      <c r="A10" s="60" t="inlineStr">
        <is>
          <t>Will County,Illinois</t>
        </is>
      </c>
      <c r="B10" s="61" t="inlineStr">
        <is>
          <t>2024-05-30</t>
        </is>
      </c>
      <c r="C10" s="62" t="inlineStr">
        <is>
          <t>517</t>
        </is>
      </c>
      <c r="D10" s="64" t="inlineStr">
        <is>
          <t>794</t>
        </is>
      </c>
      <c r="E10" s="63" t="inlineStr">
        <is>
          <t>65.1%</t>
        </is>
      </c>
      <c r="F10" s="62" t="inlineStr">
        <is>
          <t>22</t>
        </is>
      </c>
      <c r="G10" s="62" t="inlineStr">
        <is>
          <t>350</t>
        </is>
      </c>
      <c r="H10" s="63" t="inlineStr">
        <is>
          <t>6.3%</t>
        </is>
      </c>
    </row>
    <row r="11">
      <c r="A11" s="60" t="inlineStr">
        <is>
          <t>Williamson County,Tennessee</t>
        </is>
      </c>
      <c r="B11" s="61" t="inlineStr">
        <is>
          <t>2024-05-30</t>
        </is>
      </c>
      <c r="C11" s="62" t="inlineStr">
        <is>
          <t>379</t>
        </is>
      </c>
      <c r="D11" s="62" t="inlineStr">
        <is>
          <t>1138</t>
        </is>
      </c>
      <c r="E11" s="63" t="inlineStr">
        <is>
          <t>33.3%</t>
        </is>
      </c>
      <c r="F11" s="62" t="inlineStr">
        <is>
          <t>14</t>
        </is>
      </c>
      <c r="G11" s="62" t="inlineStr">
        <is>
          <t>212</t>
        </is>
      </c>
      <c r="H11" s="63" t="inlineStr">
        <is>
          <t>6.6%</t>
        </is>
      </c>
    </row>
    <row r="12">
      <c r="A12" s="60" t="inlineStr">
        <is>
          <t>Whatcom County,Washington</t>
        </is>
      </c>
      <c r="B12" s="61" t="inlineStr">
        <is>
          <t>2024-05-30</t>
        </is>
      </c>
      <c r="C12" s="62" t="inlineStr">
        <is>
          <t>187</t>
        </is>
      </c>
      <c r="D12" s="62" t="inlineStr">
        <is>
          <t>370</t>
        </is>
      </c>
      <c r="E12" s="63" t="inlineStr">
        <is>
          <t>50.5%</t>
        </is>
      </c>
      <c r="F12" s="62" t="inlineStr">
        <is>
          <t>24</t>
        </is>
      </c>
      <c r="G12" s="62" t="inlineStr">
        <is>
          <t>297</t>
        </is>
      </c>
      <c r="H12" s="63" t="inlineStr">
        <is>
          <t>8.1%</t>
        </is>
      </c>
    </row>
    <row r="13">
      <c r="A13" s="60" t="inlineStr">
        <is>
          <t>Williamson County,Texas</t>
        </is>
      </c>
      <c r="B13" s="61" t="inlineStr">
        <is>
          <t>2024-05-30</t>
        </is>
      </c>
      <c r="C13" s="62" t="inlineStr">
        <is>
          <t>854</t>
        </is>
      </c>
      <c r="D13" s="64" t="inlineStr">
        <is>
          <t>4892</t>
        </is>
      </c>
      <c r="E13" s="63" t="inlineStr">
        <is>
          <t>17.5%</t>
        </is>
      </c>
      <c r="F13" s="62" t="inlineStr">
        <is>
          <t>13</t>
        </is>
      </c>
      <c r="G13" s="62" t="inlineStr">
        <is>
          <t>429</t>
        </is>
      </c>
      <c r="H13" s="63" t="inlineStr">
        <is>
          <t>3.0%</t>
        </is>
      </c>
    </row>
    <row r="14">
      <c r="A14" s="60" t="inlineStr">
        <is>
          <t>Union County,North Carolina</t>
        </is>
      </c>
      <c r="B14" s="61" t="inlineStr">
        <is>
          <t>2024-05-30</t>
        </is>
      </c>
      <c r="C14" s="62" t="inlineStr">
        <is>
          <t>237</t>
        </is>
      </c>
      <c r="D14" s="62" t="inlineStr">
        <is>
          <t>639</t>
        </is>
      </c>
      <c r="E14" s="63" t="inlineStr">
        <is>
          <t>37.1%</t>
        </is>
      </c>
      <c r="F14" s="62" t="inlineStr">
        <is>
          <t>19</t>
        </is>
      </c>
      <c r="G14" s="62" t="inlineStr">
        <is>
          <t>158</t>
        </is>
      </c>
      <c r="H14" s="63" t="inlineStr">
        <is>
          <t>12.0%</t>
        </is>
      </c>
    </row>
    <row r="15">
      <c r="A15" s="60" t="inlineStr">
        <is>
          <t>Washoe County,Nevada</t>
        </is>
      </c>
      <c r="B15" s="61" t="inlineStr">
        <is>
          <t>2024-05-30</t>
        </is>
      </c>
      <c r="C15" s="62" t="inlineStr">
        <is>
          <t>424</t>
        </is>
      </c>
      <c r="D15" s="62" t="inlineStr">
        <is>
          <t>958</t>
        </is>
      </c>
      <c r="E15" s="63" t="inlineStr">
        <is>
          <t>44.3%</t>
        </is>
      </c>
      <c r="F15" s="62" t="inlineStr">
        <is>
          <t>28</t>
        </is>
      </c>
      <c r="G15" s="62" t="inlineStr">
        <is>
          <t>310</t>
        </is>
      </c>
      <c r="H15" s="63" t="inlineStr">
        <is>
          <t>9.0%</t>
        </is>
      </c>
    </row>
    <row r="16">
      <c r="A16" s="60" t="inlineStr">
        <is>
          <t>Weld County,Colorado</t>
        </is>
      </c>
      <c r="B16" s="61" t="inlineStr">
        <is>
          <t>2024-05-30</t>
        </is>
      </c>
      <c r="C16" s="62" t="inlineStr">
        <is>
          <t>457</t>
        </is>
      </c>
      <c r="D16" s="62" t="inlineStr">
        <is>
          <t>1189</t>
        </is>
      </c>
      <c r="E16" s="63" t="inlineStr">
        <is>
          <t>38.4%</t>
        </is>
      </c>
      <c r="F16" s="62" t="inlineStr">
        <is>
          <t>17</t>
        </is>
      </c>
      <c r="G16" s="62" t="inlineStr">
        <is>
          <t>267</t>
        </is>
      </c>
      <c r="H16" s="63" t="inlineStr">
        <is>
          <t>6.4%</t>
        </is>
      </c>
    </row>
    <row r="17">
      <c r="A17" s="60" t="inlineStr">
        <is>
          <t>Stafford County,Virginia</t>
        </is>
      </c>
      <c r="B17" s="61" t="inlineStr">
        <is>
          <t>2024-05-30</t>
        </is>
      </c>
      <c r="C17" s="62" t="inlineStr">
        <is>
          <t>156</t>
        </is>
      </c>
      <c r="D17" s="64" t="inlineStr">
        <is>
          <t>223</t>
        </is>
      </c>
      <c r="E17" s="63" t="inlineStr">
        <is>
          <t>70.0%</t>
        </is>
      </c>
      <c r="F17" s="62" t="inlineStr">
        <is>
          <t>7</t>
        </is>
      </c>
      <c r="G17" s="62" t="inlineStr">
        <is>
          <t>59</t>
        </is>
      </c>
      <c r="H17" s="63" t="inlineStr">
        <is>
          <t>11.9%</t>
        </is>
      </c>
    </row>
    <row r="18">
      <c r="A18" s="60" t="inlineStr">
        <is>
          <t>Wake County,North Carolina</t>
        </is>
      </c>
      <c r="B18" s="61" t="inlineStr">
        <is>
          <t>2024-05-30</t>
        </is>
      </c>
      <c r="C18" s="62" t="inlineStr">
        <is>
          <t>1024</t>
        </is>
      </c>
      <c r="D18" s="62" t="inlineStr">
        <is>
          <t>2294</t>
        </is>
      </c>
      <c r="E18" s="63" t="inlineStr">
        <is>
          <t>44.6%</t>
        </is>
      </c>
      <c r="F18" s="62" t="inlineStr">
        <is>
          <t>45</t>
        </is>
      </c>
      <c r="G18" s="62" t="inlineStr">
        <is>
          <t>169</t>
        </is>
      </c>
      <c r="H18" s="63" t="inlineStr">
        <is>
          <t>26.6%</t>
        </is>
      </c>
    </row>
    <row r="19">
      <c r="A19" s="60" t="inlineStr">
        <is>
          <t>Weber County,Utah</t>
        </is>
      </c>
      <c r="B19" s="61" t="inlineStr">
        <is>
          <t>2024-05-30</t>
        </is>
      </c>
      <c r="C19" s="62" t="inlineStr">
        <is>
          <t>211</t>
        </is>
      </c>
      <c r="D19" s="62" t="inlineStr">
        <is>
          <t>608</t>
        </is>
      </c>
      <c r="E19" s="63" t="inlineStr">
        <is>
          <t>34.7%</t>
        </is>
      </c>
      <c r="F19" s="62" t="inlineStr">
        <is>
          <t>18</t>
        </is>
      </c>
      <c r="G19" s="62" t="inlineStr">
        <is>
          <t>284</t>
        </is>
      </c>
      <c r="H19" s="63" t="inlineStr">
        <is>
          <t>6.3%</t>
        </is>
      </c>
    </row>
    <row r="20">
      <c r="A20" s="60" t="inlineStr">
        <is>
          <t>Travis County,Texas</t>
        </is>
      </c>
      <c r="B20" s="61" t="inlineStr">
        <is>
          <t>2024-05-30</t>
        </is>
      </c>
      <c r="C20" s="62" t="inlineStr">
        <is>
          <t>989</t>
        </is>
      </c>
      <c r="D20" s="62" t="inlineStr">
        <is>
          <t>5378</t>
        </is>
      </c>
      <c r="E20" s="63" t="inlineStr">
        <is>
          <t>18.4%</t>
        </is>
      </c>
      <c r="F20" s="62" t="inlineStr">
        <is>
          <t>35</t>
        </is>
      </c>
      <c r="G20" s="62" t="inlineStr">
        <is>
          <t>1253</t>
        </is>
      </c>
      <c r="H20" s="63" t="inlineStr">
        <is>
          <t>2.8%</t>
        </is>
      </c>
    </row>
    <row r="21">
      <c r="A21" s="60" t="inlineStr">
        <is>
          <t>Tuscaloosa County,Alabama</t>
        </is>
      </c>
      <c r="B21" s="61" t="inlineStr">
        <is>
          <t>2024-05-30</t>
        </is>
      </c>
      <c r="C21" s="62" t="inlineStr">
        <is>
          <t>190</t>
        </is>
      </c>
      <c r="D21" s="62" t="inlineStr">
        <is>
          <t>454</t>
        </is>
      </c>
      <c r="E21" s="63" t="inlineStr">
        <is>
          <t>41.9%</t>
        </is>
      </c>
      <c r="F21" s="62" t="inlineStr">
        <is>
          <t>40</t>
        </is>
      </c>
      <c r="G21" s="62" t="inlineStr">
        <is>
          <t>350</t>
        </is>
      </c>
      <c r="H21" s="63" t="inlineStr">
        <is>
          <t>11.4%</t>
        </is>
      </c>
    </row>
    <row r="22">
      <c r="A22" s="60" t="inlineStr">
        <is>
          <t>Thurston County,Washington</t>
        </is>
      </c>
      <c r="B22" s="61" t="inlineStr">
        <is>
          <t>2024-05-30</t>
        </is>
      </c>
      <c r="C22" s="64" t="inlineStr">
        <is>
          <t>280</t>
        </is>
      </c>
      <c r="D22" s="64" t="inlineStr">
        <is>
          <t>511</t>
        </is>
      </c>
      <c r="E22" s="63" t="inlineStr">
        <is>
          <t>54.8%</t>
        </is>
      </c>
      <c r="F22" s="62" t="inlineStr">
        <is>
          <t>14</t>
        </is>
      </c>
      <c r="G22" s="62" t="inlineStr">
        <is>
          <t>154</t>
        </is>
      </c>
      <c r="H22" s="63" t="inlineStr">
        <is>
          <t>9.1%</t>
        </is>
      </c>
    </row>
    <row r="23">
      <c r="A23" s="65" t="inlineStr">
        <is>
          <t>Tulsa County,Oklahoma</t>
        </is>
      </c>
      <c r="B23" s="61" t="inlineStr">
        <is>
          <t>2024-05-30</t>
        </is>
      </c>
      <c r="C23" s="62" t="inlineStr">
        <is>
          <t>770</t>
        </is>
      </c>
      <c r="D23" s="64" t="inlineStr">
        <is>
          <t>2120</t>
        </is>
      </c>
      <c r="E23" s="63" t="inlineStr">
        <is>
          <t>36.3%</t>
        </is>
      </c>
      <c r="F23" s="62" t="inlineStr">
        <is>
          <t>25</t>
        </is>
      </c>
      <c r="G23" s="62" t="inlineStr">
        <is>
          <t>334</t>
        </is>
      </c>
      <c r="H23" s="63" t="inlineStr">
        <is>
          <t>7.5%</t>
        </is>
      </c>
    </row>
    <row r="24">
      <c r="A24" s="60" t="inlineStr">
        <is>
          <t>Utah County,Utah</t>
        </is>
      </c>
      <c r="B24" s="61" t="inlineStr">
        <is>
          <t>2024-05-30</t>
        </is>
      </c>
      <c r="C24" s="62" t="inlineStr">
        <is>
          <t>417</t>
        </is>
      </c>
      <c r="D24" s="64" t="inlineStr">
        <is>
          <t>1566</t>
        </is>
      </c>
      <c r="E24" s="63" t="inlineStr">
        <is>
          <t>26.6%</t>
        </is>
      </c>
      <c r="F24" s="62" t="inlineStr">
        <is>
          <t>35</t>
        </is>
      </c>
      <c r="G24" s="62" t="inlineStr">
        <is>
          <t>353</t>
        </is>
      </c>
      <c r="H24" s="63" t="inlineStr">
        <is>
          <t>9.9%</t>
        </is>
      </c>
    </row>
    <row r="25">
      <c r="A25" s="60" t="inlineStr">
        <is>
          <t>Taylor County,Texas</t>
        </is>
      </c>
      <c r="B25" s="61" t="inlineStr">
        <is>
          <t>2024-05-30</t>
        </is>
      </c>
      <c r="C25" s="62" t="inlineStr">
        <is>
          <t>166</t>
        </is>
      </c>
      <c r="D25" s="62" t="inlineStr">
        <is>
          <t>630</t>
        </is>
      </c>
      <c r="E25" s="63" t="inlineStr">
        <is>
          <t>26.3%</t>
        </is>
      </c>
      <c r="F25" s="62" t="inlineStr">
        <is>
          <t>13</t>
        </is>
      </c>
      <c r="G25" s="62" t="inlineStr">
        <is>
          <t>239</t>
        </is>
      </c>
      <c r="H25" s="63" t="inlineStr">
        <is>
          <t>5.4%</t>
        </is>
      </c>
    </row>
    <row r="26">
      <c r="A26" s="60" t="inlineStr">
        <is>
          <t>Skagit County,Washington</t>
        </is>
      </c>
      <c r="B26" s="61" t="inlineStr">
        <is>
          <t>2024-05-30</t>
        </is>
      </c>
      <c r="C26" s="62" t="inlineStr">
        <is>
          <t>94</t>
        </is>
      </c>
      <c r="D26" s="62" t="inlineStr">
        <is>
          <t>278</t>
        </is>
      </c>
      <c r="E26" s="63" t="inlineStr">
        <is>
          <t>33.8%</t>
        </is>
      </c>
      <c r="F26" s="62" t="inlineStr">
        <is>
          <t>8</t>
        </is>
      </c>
      <c r="G26" s="62" t="inlineStr">
        <is>
          <t>129</t>
        </is>
      </c>
      <c r="H26" s="63" t="inlineStr">
        <is>
          <t>6.2%</t>
        </is>
      </c>
    </row>
    <row r="27">
      <c r="A27" s="60" t="inlineStr">
        <is>
          <t>Sumner County,Tennessee</t>
        </is>
      </c>
      <c r="B27" s="61" t="inlineStr">
        <is>
          <t>2024-05-30</t>
        </is>
      </c>
      <c r="C27" s="62" t="inlineStr">
        <is>
          <t>280</t>
        </is>
      </c>
      <c r="D27" s="64" t="inlineStr">
        <is>
          <t>794</t>
        </is>
      </c>
      <c r="E27" s="63" t="inlineStr">
        <is>
          <t>35.3%</t>
        </is>
      </c>
      <c r="F27" s="62" t="inlineStr">
        <is>
          <t>8</t>
        </is>
      </c>
      <c r="G27" s="62" t="inlineStr">
        <is>
          <t>156</t>
        </is>
      </c>
      <c r="H27" s="63" t="inlineStr">
        <is>
          <t>5.1%</t>
        </is>
      </c>
    </row>
    <row r="28">
      <c r="A28" s="60" t="inlineStr">
        <is>
          <t>Sumter County,Florida</t>
        </is>
      </c>
      <c r="B28" s="61" t="inlineStr">
        <is>
          <t>2024-05-30</t>
        </is>
      </c>
      <c r="C28" s="64" t="inlineStr">
        <is>
          <t>188</t>
        </is>
      </c>
      <c r="D28" s="64" t="inlineStr">
        <is>
          <t>642</t>
        </is>
      </c>
      <c r="E28" s="63" t="inlineStr">
        <is>
          <t>29.3%</t>
        </is>
      </c>
      <c r="F28" s="62" t="inlineStr">
        <is>
          <t>18</t>
        </is>
      </c>
      <c r="G28" s="64" t="inlineStr">
        <is>
          <t>173</t>
        </is>
      </c>
      <c r="H28" s="63" t="inlineStr">
        <is>
          <t>10.4%</t>
        </is>
      </c>
    </row>
    <row r="29">
      <c r="A29" s="60" t="inlineStr">
        <is>
          <t>Tangipahoa Parish,Louisiana</t>
        </is>
      </c>
      <c r="B29" s="61" t="inlineStr">
        <is>
          <t>2024-05-30</t>
        </is>
      </c>
      <c r="C29" s="62" t="inlineStr">
        <is>
          <t>112</t>
        </is>
      </c>
      <c r="D29" s="62" t="inlineStr">
        <is>
          <t>405</t>
        </is>
      </c>
      <c r="E29" s="63" t="inlineStr">
        <is>
          <t>27.7%</t>
        </is>
      </c>
      <c r="F29" s="62" t="inlineStr">
        <is>
          <t>31</t>
        </is>
      </c>
      <c r="G29" s="62" t="inlineStr">
        <is>
          <t>350</t>
        </is>
      </c>
      <c r="H29" s="63" t="inlineStr">
        <is>
          <t>8.9%</t>
        </is>
      </c>
    </row>
    <row r="30">
      <c r="A30" s="60" t="inlineStr">
        <is>
          <t>Volusia County,Florida</t>
        </is>
      </c>
      <c r="B30" s="61" t="inlineStr">
        <is>
          <t>2024-05-30</t>
        </is>
      </c>
      <c r="C30" s="62" t="inlineStr">
        <is>
          <t>774</t>
        </is>
      </c>
      <c r="D30" s="62" t="inlineStr">
        <is>
          <t>3125</t>
        </is>
      </c>
      <c r="E30" s="63" t="inlineStr">
        <is>
          <t>24.8%</t>
        </is>
      </c>
      <c r="F30" s="62" t="inlineStr">
        <is>
          <t>81</t>
        </is>
      </c>
      <c r="G30" s="62" t="inlineStr">
        <is>
          <t>745</t>
        </is>
      </c>
      <c r="H30" s="63" t="inlineStr">
        <is>
          <t>10.9%</t>
        </is>
      </c>
    </row>
    <row r="31">
      <c r="A31" s="60" t="inlineStr">
        <is>
          <t>St. Tammany Parish,Louisiana</t>
        </is>
      </c>
      <c r="B31" s="61" t="inlineStr">
        <is>
          <t>2024-05-30</t>
        </is>
      </c>
      <c r="C31" s="64" t="inlineStr">
        <is>
          <t>281</t>
        </is>
      </c>
      <c r="D31" s="64" t="inlineStr">
        <is>
          <t>1378</t>
        </is>
      </c>
      <c r="E31" s="63" t="inlineStr">
        <is>
          <t>20.4%</t>
        </is>
      </c>
      <c r="F31" s="62" t="inlineStr">
        <is>
          <t>33</t>
        </is>
      </c>
      <c r="G31" s="62" t="inlineStr">
        <is>
          <t>598</t>
        </is>
      </c>
      <c r="H31" s="63" t="inlineStr">
        <is>
          <t>5.5%</t>
        </is>
      </c>
    </row>
    <row r="32">
      <c r="A32" s="60" t="inlineStr">
        <is>
          <t>Sedgwick County,Kansas</t>
        </is>
      </c>
      <c r="B32" s="61" t="inlineStr">
        <is>
          <t>2024-05-30</t>
        </is>
      </c>
      <c r="C32" s="62" t="inlineStr">
        <is>
          <t>4</t>
        </is>
      </c>
      <c r="D32" s="62" t="inlineStr">
        <is>
          <t>866</t>
        </is>
      </c>
      <c r="E32" s="63" t="inlineStr">
        <is>
          <t>0.5%</t>
        </is>
      </c>
      <c r="F32" s="62" t="inlineStr">
        <is>
          <t>1</t>
        </is>
      </c>
      <c r="G32" s="62" t="inlineStr">
        <is>
          <t>503</t>
        </is>
      </c>
      <c r="H32" s="63" t="inlineStr">
        <is>
          <t>0.2%</t>
        </is>
      </c>
    </row>
    <row r="33">
      <c r="A33" s="65" t="inlineStr">
        <is>
          <t>Spotsylvania County,Virginia</t>
        </is>
      </c>
      <c r="B33" s="61" t="inlineStr">
        <is>
          <t>2024-05-30</t>
        </is>
      </c>
      <c r="C33" s="62" t="inlineStr">
        <is>
          <t>140</t>
        </is>
      </c>
      <c r="D33" s="62" t="inlineStr">
        <is>
          <t>294</t>
        </is>
      </c>
      <c r="E33" s="63" t="inlineStr">
        <is>
          <t>47.6%</t>
        </is>
      </c>
      <c r="F33" s="62" t="inlineStr">
        <is>
          <t>10</t>
        </is>
      </c>
      <c r="G33" s="62" t="inlineStr">
        <is>
          <t>99</t>
        </is>
      </c>
      <c r="H33" s="63" t="inlineStr">
        <is>
          <t>10.1%</t>
        </is>
      </c>
    </row>
    <row r="34">
      <c r="A34" s="60" t="inlineStr">
        <is>
          <t>Smith County,Texas</t>
        </is>
      </c>
      <c r="B34" s="61" t="inlineStr">
        <is>
          <t>2024-05-30</t>
        </is>
      </c>
      <c r="C34" s="62" t="inlineStr">
        <is>
          <t>193</t>
        </is>
      </c>
      <c r="D34" s="62" t="inlineStr">
        <is>
          <t>1081</t>
        </is>
      </c>
      <c r="E34" s="63" t="inlineStr">
        <is>
          <t>17.9%</t>
        </is>
      </c>
      <c r="F34" s="62" t="inlineStr">
        <is>
          <t>43</t>
        </is>
      </c>
      <c r="G34" s="62" t="inlineStr">
        <is>
          <t>931</t>
        </is>
      </c>
      <c r="H34" s="63" t="inlineStr">
        <is>
          <t>4.6%</t>
        </is>
      </c>
    </row>
    <row r="35">
      <c r="A35" s="60" t="inlineStr">
        <is>
          <t>Sullivan County,Tennessee</t>
        </is>
      </c>
      <c r="B35" s="61" t="inlineStr">
        <is>
          <t>2024-05-30</t>
        </is>
      </c>
      <c r="C35" s="62" t="inlineStr">
        <is>
          <t>195</t>
        </is>
      </c>
      <c r="D35" s="62" t="inlineStr">
        <is>
          <t>359</t>
        </is>
      </c>
      <c r="E35" s="63" t="inlineStr">
        <is>
          <t>54.3%</t>
        </is>
      </c>
      <c r="F35" s="62" t="inlineStr">
        <is>
          <t>21</t>
        </is>
      </c>
      <c r="G35" s="62" t="inlineStr">
        <is>
          <t>259</t>
        </is>
      </c>
      <c r="H35" s="63" t="inlineStr">
        <is>
          <t>8.1%</t>
        </is>
      </c>
    </row>
    <row r="36">
      <c r="A36" s="60" t="inlineStr">
        <is>
          <t>St. Johns County,Florida</t>
        </is>
      </c>
      <c r="B36" s="61" t="inlineStr">
        <is>
          <t>2024-05-30</t>
        </is>
      </c>
      <c r="C36" s="62" t="inlineStr">
        <is>
          <t>537</t>
        </is>
      </c>
      <c r="D36" s="62" t="inlineStr">
        <is>
          <t>2947</t>
        </is>
      </c>
      <c r="E36" s="63" t="inlineStr">
        <is>
          <t>18.2%</t>
        </is>
      </c>
      <c r="F36" s="62" t="inlineStr">
        <is>
          <t>37</t>
        </is>
      </c>
      <c r="G36" s="62" t="inlineStr">
        <is>
          <t>396</t>
        </is>
      </c>
      <c r="H36" s="63" t="inlineStr">
        <is>
          <t>9.3%</t>
        </is>
      </c>
    </row>
    <row r="37">
      <c r="A37" s="60" t="inlineStr">
        <is>
          <t>Tarrant County,Texas</t>
        </is>
      </c>
      <c r="B37" s="61" t="inlineStr">
        <is>
          <t>2024-05-30</t>
        </is>
      </c>
      <c r="C37" s="62" t="inlineStr">
        <is>
          <t>1873</t>
        </is>
      </c>
      <c r="D37" s="62" t="inlineStr">
        <is>
          <t>5656</t>
        </is>
      </c>
      <c r="E37" s="63" t="inlineStr">
        <is>
          <t>33.1%</t>
        </is>
      </c>
      <c r="F37" s="62" t="inlineStr">
        <is>
          <t>40</t>
        </is>
      </c>
      <c r="G37" s="62" t="inlineStr">
        <is>
          <t>520</t>
        </is>
      </c>
      <c r="H37" s="63" t="inlineStr">
        <is>
          <t>7.7%</t>
        </is>
      </c>
    </row>
    <row r="38">
      <c r="A38" s="60" t="inlineStr">
        <is>
          <t>St. Charles County,Missouri</t>
        </is>
      </c>
      <c r="B38" s="61" t="inlineStr">
        <is>
          <t>2024-05-30</t>
        </is>
      </c>
      <c r="C38" s="62" t="inlineStr">
        <is>
          <t>364</t>
        </is>
      </c>
      <c r="D38" s="62" t="inlineStr">
        <is>
          <t>1121</t>
        </is>
      </c>
      <c r="E38" s="63" t="inlineStr">
        <is>
          <t>32.5%</t>
        </is>
      </c>
      <c r="F38" s="62" t="inlineStr">
        <is>
          <t>10</t>
        </is>
      </c>
      <c r="G38" s="62" t="inlineStr">
        <is>
          <t>133</t>
        </is>
      </c>
      <c r="H38" s="63" t="inlineStr">
        <is>
          <t>7.5%</t>
        </is>
      </c>
    </row>
    <row r="39">
      <c r="A39" s="65" t="inlineStr">
        <is>
          <t>St. Lucie County,Florida</t>
        </is>
      </c>
      <c r="B39" s="61" t="inlineStr">
        <is>
          <t>2024-05-30</t>
        </is>
      </c>
      <c r="C39" s="62" t="inlineStr">
        <is>
          <t>484</t>
        </is>
      </c>
      <c r="D39" s="64" t="inlineStr">
        <is>
          <t>2691</t>
        </is>
      </c>
      <c r="E39" s="63" t="inlineStr">
        <is>
          <t>18.0%</t>
        </is>
      </c>
      <c r="F39" s="62" t="inlineStr">
        <is>
          <t>59</t>
        </is>
      </c>
      <c r="G39" s="62" t="inlineStr">
        <is>
          <t>423</t>
        </is>
      </c>
      <c r="H39" s="63" t="inlineStr">
        <is>
          <t>13.9%</t>
        </is>
      </c>
    </row>
    <row r="40">
      <c r="A40" s="65" t="inlineStr">
        <is>
          <t>Spokane County,Washington</t>
        </is>
      </c>
      <c r="B40" s="61" t="inlineStr">
        <is>
          <t>2024-05-30</t>
        </is>
      </c>
      <c r="C40" s="62" t="inlineStr">
        <is>
          <t>522</t>
        </is>
      </c>
      <c r="D40" s="64" t="inlineStr">
        <is>
          <t>1326</t>
        </is>
      </c>
      <c r="E40" s="63" t="inlineStr">
        <is>
          <t>39.4%</t>
        </is>
      </c>
      <c r="F40" s="62" t="inlineStr">
        <is>
          <t>42</t>
        </is>
      </c>
      <c r="G40" s="62" t="inlineStr">
        <is>
          <t>496</t>
        </is>
      </c>
      <c r="H40" s="63" t="inlineStr">
        <is>
          <t>8.5%</t>
        </is>
      </c>
    </row>
    <row r="41">
      <c r="A41" s="60" t="inlineStr">
        <is>
          <t>Snohomish County,Washington</t>
        </is>
      </c>
      <c r="B41" s="61" t="inlineStr">
        <is>
          <t>2024-05-30</t>
        </is>
      </c>
      <c r="C41" s="62" t="inlineStr">
        <is>
          <t>613</t>
        </is>
      </c>
      <c r="D41" s="64" t="inlineStr">
        <is>
          <t>870</t>
        </is>
      </c>
      <c r="E41" s="63" t="inlineStr">
        <is>
          <t>70.5%</t>
        </is>
      </c>
      <c r="F41" s="62" t="inlineStr">
        <is>
          <t>25</t>
        </is>
      </c>
      <c r="G41" s="62" t="inlineStr">
        <is>
          <t>189</t>
        </is>
      </c>
      <c r="H41" s="63" t="inlineStr">
        <is>
          <t>13.2%</t>
        </is>
      </c>
    </row>
    <row r="42">
      <c r="A42" s="60" t="inlineStr">
        <is>
          <t>Sebastian County,Arkansas</t>
        </is>
      </c>
      <c r="B42" s="61" t="inlineStr">
        <is>
          <t>2024-05-30</t>
        </is>
      </c>
      <c r="C42" s="62" t="inlineStr">
        <is>
          <t>157</t>
        </is>
      </c>
      <c r="D42" s="62" t="inlineStr">
        <is>
          <t>350</t>
        </is>
      </c>
      <c r="E42" s="63" t="inlineStr">
        <is>
          <t>44.9%</t>
        </is>
      </c>
      <c r="F42" s="62" t="inlineStr">
        <is>
          <t>21</t>
        </is>
      </c>
      <c r="G42" s="62" t="inlineStr">
        <is>
          <t>241</t>
        </is>
      </c>
      <c r="H42" s="63" t="inlineStr">
        <is>
          <t>8.7%</t>
        </is>
      </c>
    </row>
    <row r="43">
      <c r="A43" s="60" t="inlineStr">
        <is>
          <t>Shelby County,Alabama</t>
        </is>
      </c>
      <c r="B43" s="61" t="inlineStr">
        <is>
          <t>2024-05-30</t>
        </is>
      </c>
      <c r="C43" s="62" t="inlineStr">
        <is>
          <t>325</t>
        </is>
      </c>
      <c r="D43" s="64" t="inlineStr">
        <is>
          <t>883</t>
        </is>
      </c>
      <c r="E43" s="63" t="inlineStr">
        <is>
          <t>36.8%</t>
        </is>
      </c>
      <c r="F43" s="62" t="inlineStr">
        <is>
          <t>25</t>
        </is>
      </c>
      <c r="G43" s="62" t="inlineStr">
        <is>
          <t>350</t>
        </is>
      </c>
      <c r="H43" s="63" t="inlineStr">
        <is>
          <t>7.1%</t>
        </is>
      </c>
    </row>
    <row r="44">
      <c r="A44" s="60" t="inlineStr">
        <is>
          <t>Sarpy County,Nebraska</t>
        </is>
      </c>
      <c r="B44" s="61" t="inlineStr">
        <is>
          <t>2024-05-30</t>
        </is>
      </c>
      <c r="C44" s="62" t="inlineStr">
        <is>
          <t>278</t>
        </is>
      </c>
      <c r="D44" s="64" t="inlineStr">
        <is>
          <t>675</t>
        </is>
      </c>
      <c r="E44" s="63" t="inlineStr">
        <is>
          <t>41.2%</t>
        </is>
      </c>
      <c r="F44" s="62" t="inlineStr">
        <is>
          <t>5</t>
        </is>
      </c>
      <c r="G44" s="62" t="inlineStr">
        <is>
          <t>284</t>
        </is>
      </c>
      <c r="H44" s="63" t="inlineStr">
        <is>
          <t>1.8%</t>
        </is>
      </c>
    </row>
    <row r="45">
      <c r="A45" s="60" t="inlineStr">
        <is>
          <t>Rowan County,North Carolina</t>
        </is>
      </c>
      <c r="B45" s="61" t="inlineStr">
        <is>
          <t>2024-05-30</t>
        </is>
      </c>
      <c r="C45" s="62" t="inlineStr">
        <is>
          <t>156</t>
        </is>
      </c>
      <c r="D45" s="64" t="inlineStr">
        <is>
          <t>415</t>
        </is>
      </c>
      <c r="E45" s="63" t="inlineStr">
        <is>
          <t>37.6%</t>
        </is>
      </c>
      <c r="F45" s="62" t="inlineStr">
        <is>
          <t>23</t>
        </is>
      </c>
      <c r="G45" s="62" t="inlineStr">
        <is>
          <t>197</t>
        </is>
      </c>
      <c r="H45" s="63" t="inlineStr">
        <is>
          <t>11.7%</t>
        </is>
      </c>
    </row>
    <row r="46">
      <c r="A46" s="60" t="inlineStr">
        <is>
          <t>Rogers County,Oklahoma</t>
        </is>
      </c>
      <c r="B46" s="61" t="inlineStr">
        <is>
          <t>2024-05-30</t>
        </is>
      </c>
      <c r="C46" s="62" t="inlineStr">
        <is>
          <t>116</t>
        </is>
      </c>
      <c r="D46" s="62" t="inlineStr">
        <is>
          <t>369</t>
        </is>
      </c>
      <c r="E46" s="63" t="inlineStr">
        <is>
          <t>31.4%</t>
        </is>
      </c>
      <c r="F46" s="62" t="inlineStr">
        <is>
          <t>17</t>
        </is>
      </c>
      <c r="G46" s="62" t="inlineStr">
        <is>
          <t>88</t>
        </is>
      </c>
      <c r="H46" s="63" t="inlineStr">
        <is>
          <t>19.3%</t>
        </is>
      </c>
    </row>
    <row r="47">
      <c r="A47" s="60" t="inlineStr">
        <is>
          <t>Santa Rosa County,Florida</t>
        </is>
      </c>
      <c r="B47" s="61" t="inlineStr">
        <is>
          <t>2024-05-30</t>
        </is>
      </c>
      <c r="C47" s="62" t="inlineStr">
        <is>
          <t>320</t>
        </is>
      </c>
      <c r="D47" s="62" t="inlineStr">
        <is>
          <t>1350</t>
        </is>
      </c>
      <c r="E47" s="63" t="inlineStr">
        <is>
          <t>23.7%</t>
        </is>
      </c>
      <c r="F47" s="62" t="inlineStr">
        <is>
          <t>47</t>
        </is>
      </c>
      <c r="G47" s="62" t="inlineStr">
        <is>
          <t>554</t>
        </is>
      </c>
      <c r="H47" s="63" t="inlineStr">
        <is>
          <t>8.5%</t>
        </is>
      </c>
    </row>
    <row r="48">
      <c r="A48" s="65" t="inlineStr">
        <is>
          <t>Randolph County,North Carolina</t>
        </is>
      </c>
      <c r="B48" s="61" t="inlineStr">
        <is>
          <t>2024-05-30</t>
        </is>
      </c>
      <c r="C48" s="62" t="inlineStr">
        <is>
          <t>117</t>
        </is>
      </c>
      <c r="D48" s="62" t="inlineStr">
        <is>
          <t>165</t>
        </is>
      </c>
      <c r="E48" s="63" t="inlineStr">
        <is>
          <t>70.9%</t>
        </is>
      </c>
      <c r="F48" s="62" t="inlineStr">
        <is>
          <t>27</t>
        </is>
      </c>
      <c r="G48" s="62" t="inlineStr">
        <is>
          <t>98</t>
        </is>
      </c>
      <c r="H48" s="63" t="inlineStr">
        <is>
          <t>27.6%</t>
        </is>
      </c>
    </row>
    <row r="49">
      <c r="A49" s="60" t="inlineStr">
        <is>
          <t>Rutherford County,Tennessee</t>
        </is>
      </c>
      <c r="B49" s="61" t="inlineStr">
        <is>
          <t>2024-05-30</t>
        </is>
      </c>
      <c r="C49" s="62" t="inlineStr">
        <is>
          <t>420</t>
        </is>
      </c>
      <c r="D49" s="62" t="inlineStr">
        <is>
          <t>1028</t>
        </is>
      </c>
      <c r="E49" s="63" t="inlineStr">
        <is>
          <t>40.9%</t>
        </is>
      </c>
      <c r="F49" s="62" t="inlineStr">
        <is>
          <t>16</t>
        </is>
      </c>
      <c r="G49" s="62" t="inlineStr">
        <is>
          <t>98</t>
        </is>
      </c>
      <c r="H49" s="63" t="inlineStr">
        <is>
          <t>16.3%</t>
        </is>
      </c>
    </row>
    <row r="50">
      <c r="A50" s="60" t="inlineStr">
        <is>
          <t>Saline County,Arkansas</t>
        </is>
      </c>
      <c r="B50" s="61" t="inlineStr">
        <is>
          <t>2024-05-30</t>
        </is>
      </c>
      <c r="C50" s="62" t="inlineStr">
        <is>
          <t>199</t>
        </is>
      </c>
      <c r="D50" s="62" t="inlineStr">
        <is>
          <t>432</t>
        </is>
      </c>
      <c r="E50" s="63" t="inlineStr">
        <is>
          <t>46.1%</t>
        </is>
      </c>
      <c r="F50" s="62" t="inlineStr">
        <is>
          <t>45</t>
        </is>
      </c>
      <c r="G50" s="62" t="inlineStr">
        <is>
          <t>546</t>
        </is>
      </c>
      <c r="H50" s="63" t="inlineStr">
        <is>
          <t>8.2%</t>
        </is>
      </c>
    </row>
    <row r="51">
      <c r="A51" s="60" t="inlineStr">
        <is>
          <t>Rockwall County,Texas</t>
        </is>
      </c>
      <c r="B51" s="61" t="inlineStr">
        <is>
          <t>2024-05-30</t>
        </is>
      </c>
      <c r="C51" s="62" t="inlineStr">
        <is>
          <t>168</t>
        </is>
      </c>
      <c r="D51" s="62" t="inlineStr">
        <is>
          <t>1531</t>
        </is>
      </c>
      <c r="E51" s="63" t="inlineStr">
        <is>
          <t>11.0%</t>
        </is>
      </c>
      <c r="F51" s="62" t="inlineStr">
        <is>
          <t>12</t>
        </is>
      </c>
      <c r="G51" s="62" t="inlineStr">
        <is>
          <t>120</t>
        </is>
      </c>
      <c r="H51" s="63" t="inlineStr">
        <is>
          <t>10.0%</t>
        </is>
      </c>
    </row>
    <row r="52">
      <c r="A52" s="65" t="inlineStr">
        <is>
          <t>Sarasota County,Florida</t>
        </is>
      </c>
      <c r="B52" s="61" t="inlineStr">
        <is>
          <t>2024-05-30</t>
        </is>
      </c>
      <c r="C52" s="62" t="inlineStr">
        <is>
          <t>924</t>
        </is>
      </c>
      <c r="D52" s="64" t="inlineStr">
        <is>
          <t>4437</t>
        </is>
      </c>
      <c r="E52" s="63" t="inlineStr">
        <is>
          <t>20.8%</t>
        </is>
      </c>
      <c r="F52" s="62" t="inlineStr">
        <is>
          <t>193</t>
        </is>
      </c>
      <c r="G52" s="64" t="inlineStr">
        <is>
          <t>1973</t>
        </is>
      </c>
      <c r="H52" s="63" t="inlineStr">
        <is>
          <t>9.8%</t>
        </is>
      </c>
    </row>
    <row r="53">
      <c r="A53" s="65" t="inlineStr">
        <is>
          <t>Seminole County,Florida</t>
        </is>
      </c>
      <c r="B53" s="61" t="inlineStr">
        <is>
          <t>2024-05-30</t>
        </is>
      </c>
      <c r="C53" s="64" t="inlineStr">
        <is>
          <t>389</t>
        </is>
      </c>
      <c r="D53" s="64" t="inlineStr">
        <is>
          <t>861</t>
        </is>
      </c>
      <c r="E53" s="63" t="inlineStr">
        <is>
          <t>45.2%</t>
        </is>
      </c>
      <c r="F53" s="62" t="inlineStr">
        <is>
          <t>19</t>
        </is>
      </c>
      <c r="G53" s="62" t="inlineStr">
        <is>
          <t>160</t>
        </is>
      </c>
      <c r="H53" s="63" t="inlineStr">
        <is>
          <t>11.9%</t>
        </is>
      </c>
    </row>
    <row r="54">
      <c r="A54" s="60" t="inlineStr">
        <is>
          <t>Platte County,Missouri</t>
        </is>
      </c>
      <c r="B54" s="61" t="inlineStr">
        <is>
          <t>2024-05-30</t>
        </is>
      </c>
      <c r="C54" s="62" t="inlineStr">
        <is>
          <t>113</t>
        </is>
      </c>
      <c r="D54" s="64" t="inlineStr">
        <is>
          <t>240</t>
        </is>
      </c>
      <c r="E54" s="63" t="inlineStr">
        <is>
          <t>47.1%</t>
        </is>
      </c>
      <c r="F54" s="62" t="inlineStr">
        <is>
          <t>8</t>
        </is>
      </c>
      <c r="G54" s="62" t="inlineStr">
        <is>
          <t>91</t>
        </is>
      </c>
      <c r="H54" s="63" t="inlineStr">
        <is>
          <t>8.8%</t>
        </is>
      </c>
    </row>
    <row r="55">
      <c r="A55" s="60" t="inlineStr">
        <is>
          <t>Richmond County,Georgia</t>
        </is>
      </c>
      <c r="B55" s="61" t="inlineStr">
        <is>
          <t>2024-05-30</t>
        </is>
      </c>
      <c r="C55" s="62" t="inlineStr">
        <is>
          <t>164</t>
        </is>
      </c>
      <c r="D55" s="62" t="inlineStr">
        <is>
          <t>444</t>
        </is>
      </c>
      <c r="E55" s="63" t="inlineStr">
        <is>
          <t>36.9%</t>
        </is>
      </c>
      <c r="F55" s="62" t="inlineStr">
        <is>
          <t>4</t>
        </is>
      </c>
      <c r="G55" s="62" t="inlineStr">
        <is>
          <t>184</t>
        </is>
      </c>
      <c r="H55" s="63" t="inlineStr">
        <is>
          <t>2.2%</t>
        </is>
      </c>
    </row>
    <row r="56">
      <c r="A56" s="60" t="inlineStr">
        <is>
          <t>Salt Lake County,Utah</t>
        </is>
      </c>
      <c r="B56" s="61" t="inlineStr">
        <is>
          <t>2024-05-30</t>
        </is>
      </c>
      <c r="C56" s="62" t="inlineStr">
        <is>
          <t>637</t>
        </is>
      </c>
      <c r="D56" s="64" t="inlineStr">
        <is>
          <t>1465</t>
        </is>
      </c>
      <c r="E56" s="63" t="inlineStr">
        <is>
          <t>43.5%</t>
        </is>
      </c>
      <c r="F56" s="62" t="inlineStr">
        <is>
          <t>16</t>
        </is>
      </c>
      <c r="G56" s="62" t="inlineStr">
        <is>
          <t>274</t>
        </is>
      </c>
      <c r="H56" s="63" t="inlineStr">
        <is>
          <t>5.8%</t>
        </is>
      </c>
    </row>
    <row r="57">
      <c r="A57" s="60" t="inlineStr">
        <is>
          <t>Porter County,Indiana</t>
        </is>
      </c>
      <c r="B57" s="61" t="inlineStr">
        <is>
          <t>2024-05-30</t>
        </is>
      </c>
      <c r="C57" s="62" t="inlineStr">
        <is>
          <t>163</t>
        </is>
      </c>
      <c r="D57" s="62" t="inlineStr">
        <is>
          <t>443</t>
        </is>
      </c>
      <c r="E57" s="63" t="inlineStr">
        <is>
          <t>36.8%</t>
        </is>
      </c>
      <c r="F57" s="62" t="inlineStr">
        <is>
          <t>11</t>
        </is>
      </c>
      <c r="G57" s="62" t="inlineStr">
        <is>
          <t>274</t>
        </is>
      </c>
      <c r="H57" s="63" t="inlineStr">
        <is>
          <t>4.0%</t>
        </is>
      </c>
    </row>
    <row r="58">
      <c r="A58" s="60" t="inlineStr">
        <is>
          <t>Parker County,Texas</t>
        </is>
      </c>
      <c r="B58" s="61" t="inlineStr">
        <is>
          <t>2024-05-30</t>
        </is>
      </c>
      <c r="C58" s="62" t="inlineStr">
        <is>
          <t>250</t>
        </is>
      </c>
      <c r="D58" s="62" t="inlineStr">
        <is>
          <t>1439</t>
        </is>
      </c>
      <c r="E58" s="63" t="inlineStr">
        <is>
          <t>17.4%</t>
        </is>
      </c>
      <c r="F58" s="62" t="inlineStr">
        <is>
          <t>43</t>
        </is>
      </c>
      <c r="G58" s="62" t="inlineStr">
        <is>
          <t>699</t>
        </is>
      </c>
      <c r="H58" s="63" t="inlineStr">
        <is>
          <t>6.2%</t>
        </is>
      </c>
    </row>
    <row r="59">
      <c r="A59" s="60" t="inlineStr">
        <is>
          <t>Randall County,Texas</t>
        </is>
      </c>
      <c r="B59" s="61" t="inlineStr">
        <is>
          <t>2024-05-30</t>
        </is>
      </c>
      <c r="C59" s="62" t="inlineStr">
        <is>
          <t>186</t>
        </is>
      </c>
      <c r="D59" s="64" t="inlineStr">
        <is>
          <t>759</t>
        </is>
      </c>
      <c r="E59" s="63" t="inlineStr">
        <is>
          <t>24.5%</t>
        </is>
      </c>
      <c r="F59" s="62" t="inlineStr">
        <is>
          <t>13</t>
        </is>
      </c>
      <c r="G59" s="62" t="inlineStr">
        <is>
          <t>499</t>
        </is>
      </c>
      <c r="H59" s="63" t="inlineStr">
        <is>
          <t>2.6%</t>
        </is>
      </c>
    </row>
    <row r="60">
      <c r="A60" s="60" t="inlineStr">
        <is>
          <t>Rankin County,Mississippi</t>
        </is>
      </c>
      <c r="B60" s="61" t="inlineStr">
        <is>
          <t>2024-05-30</t>
        </is>
      </c>
      <c r="C60" s="62" t="inlineStr">
        <is>
          <t>159</t>
        </is>
      </c>
      <c r="D60" s="62" t="inlineStr">
        <is>
          <t>383</t>
        </is>
      </c>
      <c r="E60" s="63" t="inlineStr">
        <is>
          <t>41.5%</t>
        </is>
      </c>
      <c r="F60" s="62" t="inlineStr">
        <is>
          <t>6</t>
        </is>
      </c>
      <c r="G60" s="62" t="inlineStr">
        <is>
          <t>288</t>
        </is>
      </c>
      <c r="H60" s="63" t="inlineStr">
        <is>
          <t>2.1%</t>
        </is>
      </c>
    </row>
    <row r="61">
      <c r="A61" s="60" t="inlineStr">
        <is>
          <t>Polk County,Iowa</t>
        </is>
      </c>
      <c r="B61" s="61" t="inlineStr">
        <is>
          <t>2024-05-30</t>
        </is>
      </c>
      <c r="C61" s="62" t="inlineStr">
        <is>
          <t>525</t>
        </is>
      </c>
      <c r="D61" s="62" t="inlineStr">
        <is>
          <t>1341</t>
        </is>
      </c>
      <c r="E61" s="63" t="inlineStr">
        <is>
          <t>39.1%</t>
        </is>
      </c>
      <c r="F61" s="62" t="inlineStr">
        <is>
          <t>33</t>
        </is>
      </c>
      <c r="G61" s="62" t="inlineStr">
        <is>
          <t>886</t>
        </is>
      </c>
      <c r="H61" s="63" t="inlineStr">
        <is>
          <t>3.7%</t>
        </is>
      </c>
    </row>
    <row r="62">
      <c r="A62" s="60" t="inlineStr">
        <is>
          <t>Pierce County,Washington</t>
        </is>
      </c>
      <c r="B62" s="61" t="inlineStr">
        <is>
          <t>2024-05-30</t>
        </is>
      </c>
      <c r="C62" s="62" t="inlineStr">
        <is>
          <t>848</t>
        </is>
      </c>
      <c r="D62" s="64" t="inlineStr">
        <is>
          <t>1531</t>
        </is>
      </c>
      <c r="E62" s="63" t="inlineStr">
        <is>
          <t>55.4%</t>
        </is>
      </c>
      <c r="F62" s="62" t="inlineStr">
        <is>
          <t>40</t>
        </is>
      </c>
      <c r="G62" s="62" t="inlineStr">
        <is>
          <t>417</t>
        </is>
      </c>
      <c r="H62" s="63" t="inlineStr">
        <is>
          <t>9.6%</t>
        </is>
      </c>
    </row>
    <row r="63">
      <c r="A63" s="60" t="inlineStr">
        <is>
          <t>Pima County,Arizona</t>
        </is>
      </c>
      <c r="B63" s="61" t="inlineStr">
        <is>
          <t>2024-05-30</t>
        </is>
      </c>
      <c r="C63" s="62" t="inlineStr">
        <is>
          <t>1139</t>
        </is>
      </c>
      <c r="D63" s="62" t="inlineStr">
        <is>
          <t>3120</t>
        </is>
      </c>
      <c r="E63" s="63" t="inlineStr">
        <is>
          <t>36.5%</t>
        </is>
      </c>
      <c r="F63" s="62" t="inlineStr">
        <is>
          <t>97</t>
        </is>
      </c>
      <c r="G63" s="62" t="inlineStr">
        <is>
          <t>667</t>
        </is>
      </c>
      <c r="H63" s="63" t="inlineStr">
        <is>
          <t>14.5%</t>
        </is>
      </c>
    </row>
    <row r="64">
      <c r="A64" s="60" t="inlineStr">
        <is>
          <t>Pinal County,Arizona</t>
        </is>
      </c>
      <c r="B64" s="61" t="inlineStr">
        <is>
          <t>2024-05-30</t>
        </is>
      </c>
      <c r="C64" s="62" t="inlineStr">
        <is>
          <t>828</t>
        </is>
      </c>
      <c r="D64" s="62" t="inlineStr">
        <is>
          <t>3189</t>
        </is>
      </c>
      <c r="E64" s="63" t="inlineStr">
        <is>
          <t>26.0%</t>
        </is>
      </c>
      <c r="F64" s="62" t="inlineStr">
        <is>
          <t>210</t>
        </is>
      </c>
      <c r="G64" s="62" t="inlineStr">
        <is>
          <t>1381</t>
        </is>
      </c>
      <c r="H64" s="63" t="inlineStr">
        <is>
          <t>15.2%</t>
        </is>
      </c>
    </row>
    <row r="65">
      <c r="A65" s="60" t="inlineStr">
        <is>
          <t>Pulaski County,Arkansas</t>
        </is>
      </c>
      <c r="B65" s="61" t="inlineStr">
        <is>
          <t>2024-05-30</t>
        </is>
      </c>
      <c r="C65" s="62" t="inlineStr">
        <is>
          <t>414</t>
        </is>
      </c>
      <c r="D65" s="62" t="inlineStr">
        <is>
          <t>927</t>
        </is>
      </c>
      <c r="E65" s="63" t="inlineStr">
        <is>
          <t>44.7%</t>
        </is>
      </c>
      <c r="F65" s="62" t="inlineStr">
        <is>
          <t>61</t>
        </is>
      </c>
      <c r="G65" s="62" t="inlineStr">
        <is>
          <t>488</t>
        </is>
      </c>
      <c r="H65" s="63" t="inlineStr">
        <is>
          <t>12.5%</t>
        </is>
      </c>
    </row>
    <row r="66">
      <c r="A66" s="60" t="inlineStr">
        <is>
          <t>Prince William County,Virginia</t>
        </is>
      </c>
      <c r="B66" s="61" t="inlineStr">
        <is>
          <t>2024-05-30</t>
        </is>
      </c>
      <c r="C66" s="62" t="inlineStr">
        <is>
          <t>302</t>
        </is>
      </c>
      <c r="D66" s="62" t="inlineStr">
        <is>
          <t>344</t>
        </is>
      </c>
      <c r="E66" s="63" t="inlineStr">
        <is>
          <t>87.8%</t>
        </is>
      </c>
      <c r="F66" s="62" t="inlineStr">
        <is>
          <t>6</t>
        </is>
      </c>
      <c r="G66" s="62" t="inlineStr">
        <is>
          <t>69</t>
        </is>
      </c>
      <c r="H66" s="63" t="inlineStr">
        <is>
          <t>8.7%</t>
        </is>
      </c>
    </row>
    <row r="67">
      <c r="A67" s="60" t="inlineStr">
        <is>
          <t>Orange County,North Carolina</t>
        </is>
      </c>
      <c r="B67" s="61" t="inlineStr">
        <is>
          <t>2024-05-30</t>
        </is>
      </c>
      <c r="C67" s="62" t="inlineStr">
        <is>
          <t>121</t>
        </is>
      </c>
      <c r="D67" s="64" t="inlineStr">
        <is>
          <t>229</t>
        </is>
      </c>
      <c r="E67" s="63" t="inlineStr">
        <is>
          <t>52.8%</t>
        </is>
      </c>
      <c r="F67" s="62" t="inlineStr">
        <is>
          <t>19</t>
        </is>
      </c>
      <c r="G67" s="62" t="inlineStr">
        <is>
          <t>67</t>
        </is>
      </c>
      <c r="H67" s="63" t="inlineStr">
        <is>
          <t>28.4%</t>
        </is>
      </c>
    </row>
    <row r="68">
      <c r="A68" s="66" t="inlineStr">
        <is>
          <t>Paulding County,Georgia</t>
        </is>
      </c>
      <c r="B68" s="61" t="inlineStr">
        <is>
          <t>2024-05-30</t>
        </is>
      </c>
      <c r="C68" s="64" t="inlineStr">
        <is>
          <t>221</t>
        </is>
      </c>
      <c r="D68" s="64" t="inlineStr">
        <is>
          <t>893</t>
        </is>
      </c>
      <c r="E68" s="63" t="inlineStr">
        <is>
          <t>24.7%</t>
        </is>
      </c>
      <c r="F68" s="62" t="inlineStr">
        <is>
          <t>10</t>
        </is>
      </c>
      <c r="G68" s="64" t="inlineStr">
        <is>
          <t>149</t>
        </is>
      </c>
      <c r="H68" s="63" t="inlineStr">
        <is>
          <t>6.7%</t>
        </is>
      </c>
    </row>
    <row r="69">
      <c r="A69" s="60" t="inlineStr">
        <is>
          <t>Polk County,Florida</t>
        </is>
      </c>
      <c r="B69" s="61" t="inlineStr">
        <is>
          <t>2024-05-30</t>
        </is>
      </c>
      <c r="C69" s="62" t="inlineStr">
        <is>
          <t>1228</t>
        </is>
      </c>
      <c r="D69" s="62" t="inlineStr">
        <is>
          <t>5828</t>
        </is>
      </c>
      <c r="E69" s="63" t="inlineStr">
        <is>
          <t>21.1%</t>
        </is>
      </c>
      <c r="F69" s="62" t="inlineStr">
        <is>
          <t>151</t>
        </is>
      </c>
      <c r="G69" s="62" t="inlineStr">
        <is>
          <t>1189</t>
        </is>
      </c>
      <c r="H69" s="63" t="inlineStr">
        <is>
          <t>12.7%</t>
        </is>
      </c>
    </row>
    <row r="70">
      <c r="A70" s="60" t="inlineStr">
        <is>
          <t>Ouachita Parish,Louisiana</t>
        </is>
      </c>
      <c r="B70" s="61" t="inlineStr">
        <is>
          <t>2024-05-30</t>
        </is>
      </c>
      <c r="C70" s="62" t="inlineStr">
        <is>
          <t>125</t>
        </is>
      </c>
      <c r="D70" s="64" t="inlineStr">
        <is>
          <t>393</t>
        </is>
      </c>
      <c r="E70" s="63" t="inlineStr">
        <is>
          <t>31.8%</t>
        </is>
      </c>
      <c r="F70" s="62" t="inlineStr">
        <is>
          <t>11</t>
        </is>
      </c>
      <c r="G70" s="64" t="inlineStr">
        <is>
          <t>565</t>
        </is>
      </c>
      <c r="H70" s="63" t="inlineStr">
        <is>
          <t>1.9%</t>
        </is>
      </c>
    </row>
    <row r="71">
      <c r="A71" s="60" t="inlineStr">
        <is>
          <t>Pasco County,Florida</t>
        </is>
      </c>
      <c r="B71" s="61" t="inlineStr">
        <is>
          <t>2024-05-30</t>
        </is>
      </c>
      <c r="C71" s="64" t="inlineStr">
        <is>
          <t>1110</t>
        </is>
      </c>
      <c r="D71" s="64" t="inlineStr">
        <is>
          <t>3454</t>
        </is>
      </c>
      <c r="E71" s="63" t="inlineStr">
        <is>
          <t>32.1%</t>
        </is>
      </c>
      <c r="F71" s="62" t="inlineStr">
        <is>
          <t>50</t>
        </is>
      </c>
      <c r="G71" s="62" t="inlineStr">
        <is>
          <t>513</t>
        </is>
      </c>
      <c r="H71" s="63" t="inlineStr">
        <is>
          <t>9.7%</t>
        </is>
      </c>
    </row>
    <row r="72">
      <c r="A72" s="60" t="inlineStr">
        <is>
          <t>Morgan County,Alabama</t>
        </is>
      </c>
      <c r="B72" s="61" t="inlineStr">
        <is>
          <t>2024-05-30</t>
        </is>
      </c>
      <c r="C72" s="62" t="inlineStr">
        <is>
          <t>128</t>
        </is>
      </c>
      <c r="D72" s="64" t="inlineStr">
        <is>
          <t>329</t>
        </is>
      </c>
      <c r="E72" s="63" t="inlineStr">
        <is>
          <t>38.9%</t>
        </is>
      </c>
      <c r="F72" s="62" t="inlineStr">
        <is>
          <t>27</t>
        </is>
      </c>
      <c r="G72" s="62" t="inlineStr">
        <is>
          <t>263</t>
        </is>
      </c>
      <c r="H72" s="63" t="inlineStr">
        <is>
          <t>10.3%</t>
        </is>
      </c>
    </row>
    <row r="73">
      <c r="A73" s="60" t="inlineStr">
        <is>
          <t>Osceola County,Florida</t>
        </is>
      </c>
      <c r="B73" s="61" t="inlineStr">
        <is>
          <t>2024-05-30</t>
        </is>
      </c>
      <c r="C73" s="62" t="inlineStr">
        <is>
          <t>507</t>
        </is>
      </c>
      <c r="D73" s="62" t="inlineStr">
        <is>
          <t>2848</t>
        </is>
      </c>
      <c r="E73" s="63" t="inlineStr">
        <is>
          <t>17.8%</t>
        </is>
      </c>
      <c r="F73" s="62" t="inlineStr">
        <is>
          <t>45</t>
        </is>
      </c>
      <c r="G73" s="62" t="inlineStr">
        <is>
          <t>311</t>
        </is>
      </c>
      <c r="H73" s="63" t="inlineStr">
        <is>
          <t>14.5%</t>
        </is>
      </c>
    </row>
    <row r="74">
      <c r="A74" s="66" t="inlineStr">
        <is>
          <t>Newton County,Georgia</t>
        </is>
      </c>
      <c r="B74" s="61" t="inlineStr">
        <is>
          <t>2024-05-30</t>
        </is>
      </c>
      <c r="C74" s="64" t="inlineStr">
        <is>
          <t>110</t>
        </is>
      </c>
      <c r="D74" s="64" t="inlineStr">
        <is>
          <t>510</t>
        </is>
      </c>
      <c r="E74" s="63" t="inlineStr">
        <is>
          <t>21.6%</t>
        </is>
      </c>
      <c r="F74" s="62" t="inlineStr">
        <is>
          <t>10</t>
        </is>
      </c>
      <c r="G74" s="62" t="inlineStr">
        <is>
          <t>126</t>
        </is>
      </c>
      <c r="H74" s="63" t="inlineStr">
        <is>
          <t>7.9%</t>
        </is>
      </c>
    </row>
    <row r="75">
      <c r="A75" s="60" t="inlineStr">
        <is>
          <t>Muscogee County,Georgia</t>
        </is>
      </c>
      <c r="B75" s="61" t="inlineStr">
        <is>
          <t>2024-05-30</t>
        </is>
      </c>
      <c r="C75" s="62" t="inlineStr">
        <is>
          <t>212</t>
        </is>
      </c>
      <c r="D75" s="64" t="inlineStr">
        <is>
          <t>349</t>
        </is>
      </c>
      <c r="E75" s="63" t="inlineStr">
        <is>
          <t>60.7%</t>
        </is>
      </c>
      <c r="F75" s="62" t="inlineStr">
        <is>
          <t>2</t>
        </is>
      </c>
      <c r="G75" s="62" t="inlineStr">
        <is>
          <t>101</t>
        </is>
      </c>
      <c r="H75" s="63" t="inlineStr">
        <is>
          <t>2.0%</t>
        </is>
      </c>
    </row>
    <row r="76">
      <c r="A76" s="65" t="inlineStr">
        <is>
          <t>Nassau County,Florida</t>
        </is>
      </c>
      <c r="B76" s="61" t="inlineStr">
        <is>
          <t>2024-05-30</t>
        </is>
      </c>
      <c r="C76" s="64" t="inlineStr">
        <is>
          <t>142</t>
        </is>
      </c>
      <c r="D76" s="64" t="inlineStr">
        <is>
          <t>739</t>
        </is>
      </c>
      <c r="E76" s="63" t="inlineStr">
        <is>
          <t>19.2%</t>
        </is>
      </c>
      <c r="F76" s="62" t="inlineStr">
        <is>
          <t>33</t>
        </is>
      </c>
      <c r="G76" s="62" t="inlineStr">
        <is>
          <t>223</t>
        </is>
      </c>
      <c r="H76" s="63" t="inlineStr">
        <is>
          <t>14.8%</t>
        </is>
      </c>
    </row>
    <row r="77">
      <c r="A77" s="60" t="inlineStr">
        <is>
          <t>Orange County,Florida</t>
        </is>
      </c>
      <c r="B77" s="61" t="inlineStr">
        <is>
          <t>2024-05-30</t>
        </is>
      </c>
      <c r="C77" s="62" t="inlineStr">
        <is>
          <t>1143</t>
        </is>
      </c>
      <c r="D77" s="62" t="inlineStr">
        <is>
          <t>2967</t>
        </is>
      </c>
      <c r="E77" s="63" t="inlineStr">
        <is>
          <t>38.5%</t>
        </is>
      </c>
      <c r="F77" s="62" t="inlineStr">
        <is>
          <t>62</t>
        </is>
      </c>
      <c r="G77" s="62" t="inlineStr">
        <is>
          <t>402</t>
        </is>
      </c>
      <c r="H77" s="63" t="inlineStr">
        <is>
          <t>15.4%</t>
        </is>
      </c>
    </row>
    <row r="78">
      <c r="A78" s="66" t="inlineStr">
        <is>
          <t>New Hanover County,North Carolina</t>
        </is>
      </c>
      <c r="B78" s="61" t="inlineStr">
        <is>
          <t>2024-05-30</t>
        </is>
      </c>
      <c r="C78" s="64" t="inlineStr">
        <is>
          <t>297</t>
        </is>
      </c>
      <c r="D78" s="64" t="inlineStr">
        <is>
          <t>573</t>
        </is>
      </c>
      <c r="E78" s="63" t="inlineStr">
        <is>
          <t>51.8%</t>
        </is>
      </c>
      <c r="F78" s="62" t="inlineStr">
        <is>
          <t>28</t>
        </is>
      </c>
      <c r="G78" s="62" t="inlineStr">
        <is>
          <t>200</t>
        </is>
      </c>
      <c r="H78" s="63" t="inlineStr">
        <is>
          <t>14.0%</t>
        </is>
      </c>
    </row>
    <row r="79">
      <c r="A79" s="60" t="inlineStr">
        <is>
          <t>Missoula County,Montana</t>
        </is>
      </c>
      <c r="B79" s="61" t="inlineStr">
        <is>
          <t>2024-05-30</t>
        </is>
      </c>
      <c r="C79" s="62" t="inlineStr">
        <is>
          <t>85</t>
        </is>
      </c>
      <c r="D79" s="62" t="inlineStr">
        <is>
          <t>282</t>
        </is>
      </c>
      <c r="E79" s="63" t="inlineStr">
        <is>
          <t>30.1%</t>
        </is>
      </c>
      <c r="F79" s="62" t="inlineStr">
        <is>
          <t>10</t>
        </is>
      </c>
      <c r="G79" s="62" t="inlineStr">
        <is>
          <t>179</t>
        </is>
      </c>
      <c r="H79" s="63" t="inlineStr">
        <is>
          <t>5.6%</t>
        </is>
      </c>
    </row>
    <row r="80">
      <c r="A80" s="65" t="inlineStr">
        <is>
          <t>Oklahoma County,Oklahoma</t>
        </is>
      </c>
      <c r="B80" s="61" t="inlineStr">
        <is>
          <t>2024-05-30</t>
        </is>
      </c>
      <c r="C80" s="64" t="inlineStr">
        <is>
          <t>902</t>
        </is>
      </c>
      <c r="D80" s="64" t="inlineStr">
        <is>
          <t>2594</t>
        </is>
      </c>
      <c r="E80" s="63" t="inlineStr">
        <is>
          <t>34.8%</t>
        </is>
      </c>
      <c r="F80" s="62" t="inlineStr">
        <is>
          <t>42</t>
        </is>
      </c>
      <c r="G80" s="62" t="inlineStr">
        <is>
          <t>528</t>
        </is>
      </c>
      <c r="H80" s="63" t="inlineStr">
        <is>
          <t>8.0%</t>
        </is>
      </c>
    </row>
    <row r="81">
      <c r="A81" s="60" t="inlineStr">
        <is>
          <t>Midland County,Texas</t>
        </is>
      </c>
      <c r="B81" s="61" t="inlineStr">
        <is>
          <t>2024-05-30</t>
        </is>
      </c>
      <c r="C81" s="62" t="inlineStr">
        <is>
          <t>30</t>
        </is>
      </c>
      <c r="D81" s="62" t="inlineStr">
        <is>
          <t>633</t>
        </is>
      </c>
      <c r="E81" s="63" t="inlineStr">
        <is>
          <t>4.7%</t>
        </is>
      </c>
      <c r="F81" s="62" t="inlineStr">
        <is>
          <t>1</t>
        </is>
      </c>
      <c r="G81" s="62" t="inlineStr">
        <is>
          <t>191</t>
        </is>
      </c>
      <c r="H81" s="63" t="inlineStr">
        <is>
          <t>0.5%</t>
        </is>
      </c>
    </row>
    <row r="82">
      <c r="A82" s="60" t="inlineStr">
        <is>
          <t>Maury County,Tennessee</t>
        </is>
      </c>
      <c r="B82" s="61" t="inlineStr">
        <is>
          <t>2024-05-30</t>
        </is>
      </c>
      <c r="C82" s="62" t="inlineStr">
        <is>
          <t>166</t>
        </is>
      </c>
      <c r="D82" s="64" t="inlineStr">
        <is>
          <t>538</t>
        </is>
      </c>
      <c r="E82" s="63" t="inlineStr">
        <is>
          <t>30.9%</t>
        </is>
      </c>
      <c r="F82" s="62" t="inlineStr">
        <is>
          <t>9</t>
        </is>
      </c>
      <c r="G82" s="62" t="inlineStr">
        <is>
          <t>112</t>
        </is>
      </c>
      <c r="H82" s="63" t="inlineStr">
        <is>
          <t>8.0%</t>
        </is>
      </c>
    </row>
    <row r="83">
      <c r="A83" s="65" t="inlineStr">
        <is>
          <t>Okaloosa County,Florida</t>
        </is>
      </c>
      <c r="B83" s="61" t="inlineStr">
        <is>
          <t>2024-05-30</t>
        </is>
      </c>
      <c r="C83" s="62" t="inlineStr">
        <is>
          <t>292</t>
        </is>
      </c>
      <c r="D83" s="64" t="inlineStr">
        <is>
          <t>1221</t>
        </is>
      </c>
      <c r="E83" s="63" t="inlineStr">
        <is>
          <t>23.9%</t>
        </is>
      </c>
      <c r="F83" s="62" t="inlineStr">
        <is>
          <t>22</t>
        </is>
      </c>
      <c r="G83" s="62" t="inlineStr">
        <is>
          <t>211</t>
        </is>
      </c>
      <c r="H83" s="63" t="inlineStr">
        <is>
          <t>10.4%</t>
        </is>
      </c>
    </row>
    <row r="84">
      <c r="A84" s="60" t="inlineStr">
        <is>
          <t>Palm Beach County,Florida</t>
        </is>
      </c>
      <c r="B84" s="61" t="inlineStr">
        <is>
          <t>2024-05-30</t>
        </is>
      </c>
      <c r="C84" s="62" t="inlineStr">
        <is>
          <t>1154</t>
        </is>
      </c>
      <c r="D84" s="62" t="inlineStr">
        <is>
          <t>4781</t>
        </is>
      </c>
      <c r="E84" s="63" t="inlineStr">
        <is>
          <t>24.1%</t>
        </is>
      </c>
      <c r="F84" s="62" t="inlineStr">
        <is>
          <t>29</t>
        </is>
      </c>
      <c r="G84" s="62" t="inlineStr">
        <is>
          <t>258</t>
        </is>
      </c>
      <c r="H84" s="63" t="inlineStr">
        <is>
          <t>11.2%</t>
        </is>
      </c>
    </row>
    <row r="85">
      <c r="A85" s="60" t="inlineStr">
        <is>
          <t>Onslow County,North Carolina</t>
        </is>
      </c>
      <c r="B85" s="61" t="inlineStr">
        <is>
          <t>2024-05-30</t>
        </is>
      </c>
      <c r="C85" s="62" t="inlineStr">
        <is>
          <t>405</t>
        </is>
      </c>
      <c r="D85" s="62" t="inlineStr">
        <is>
          <t>800</t>
        </is>
      </c>
      <c r="E85" s="63" t="inlineStr">
        <is>
          <t>50.6%</t>
        </is>
      </c>
      <c r="F85" s="62" t="inlineStr">
        <is>
          <t>32</t>
        </is>
      </c>
      <c r="G85" s="62" t="inlineStr">
        <is>
          <t>290</t>
        </is>
      </c>
      <c r="H85" s="63" t="inlineStr">
        <is>
          <t>11.0%</t>
        </is>
      </c>
    </row>
    <row r="86">
      <c r="A86" s="60" t="inlineStr">
        <is>
          <t>Moore County,North Carolina</t>
        </is>
      </c>
      <c r="B86" s="61" t="inlineStr">
        <is>
          <t>2024-05-30</t>
        </is>
      </c>
      <c r="C86" s="62" t="inlineStr">
        <is>
          <t>178</t>
        </is>
      </c>
      <c r="D86" s="62" t="inlineStr">
        <is>
          <t>519</t>
        </is>
      </c>
      <c r="E86" s="63" t="inlineStr">
        <is>
          <t>34.3%</t>
        </is>
      </c>
      <c r="F86" s="62" t="inlineStr">
        <is>
          <t>40</t>
        </is>
      </c>
      <c r="G86" s="62" t="inlineStr">
        <is>
          <t>254</t>
        </is>
      </c>
      <c r="H86" s="63" t="inlineStr">
        <is>
          <t>15.7%</t>
        </is>
      </c>
    </row>
    <row r="87">
      <c r="A87" s="65" t="inlineStr">
        <is>
          <t>Martin County,Florida</t>
        </is>
      </c>
      <c r="B87" s="61" t="inlineStr">
        <is>
          <t>2024-05-30</t>
        </is>
      </c>
      <c r="C87" s="62" t="inlineStr">
        <is>
          <t>183</t>
        </is>
      </c>
      <c r="D87" s="62" t="inlineStr">
        <is>
          <t>757</t>
        </is>
      </c>
      <c r="E87" s="63" t="inlineStr">
        <is>
          <t>24.2%</t>
        </is>
      </c>
      <c r="F87" s="62" t="inlineStr">
        <is>
          <t>12</t>
        </is>
      </c>
      <c r="G87" s="62" t="inlineStr">
        <is>
          <t>103</t>
        </is>
      </c>
      <c r="H87" s="63" t="inlineStr">
        <is>
          <t>11.7%</t>
        </is>
      </c>
    </row>
    <row r="88">
      <c r="A88" s="60" t="inlineStr">
        <is>
          <t>Montgomery County,Tennessee</t>
        </is>
      </c>
      <c r="B88" s="61" t="inlineStr">
        <is>
          <t>2024-05-30</t>
        </is>
      </c>
      <c r="C88" s="62" t="inlineStr">
        <is>
          <t>459</t>
        </is>
      </c>
      <c r="D88" s="62" t="inlineStr">
        <is>
          <t>1115</t>
        </is>
      </c>
      <c r="E88" s="63" t="inlineStr">
        <is>
          <t>41.2%</t>
        </is>
      </c>
      <c r="F88" s="62" t="inlineStr">
        <is>
          <t>8</t>
        </is>
      </c>
      <c r="G88" s="62" t="inlineStr">
        <is>
          <t>126</t>
        </is>
      </c>
      <c r="H88" s="63" t="inlineStr">
        <is>
          <t>6.3%</t>
        </is>
      </c>
    </row>
    <row r="89">
      <c r="A89" s="60" t="inlineStr">
        <is>
          <t>Montgomery County,Texas</t>
        </is>
      </c>
      <c r="B89" s="61" t="inlineStr">
        <is>
          <t>2024-05-30</t>
        </is>
      </c>
      <c r="C89" s="62" t="inlineStr">
        <is>
          <t>1117</t>
        </is>
      </c>
      <c r="D89" s="62" t="inlineStr">
        <is>
          <t>7155</t>
        </is>
      </c>
      <c r="E89" s="63" t="inlineStr">
        <is>
          <t>15.6%</t>
        </is>
      </c>
      <c r="F89" s="62" t="inlineStr">
        <is>
          <t>98</t>
        </is>
      </c>
      <c r="G89" s="62" t="inlineStr">
        <is>
          <t>1211</t>
        </is>
      </c>
      <c r="H89" s="63" t="inlineStr">
        <is>
          <t>8.1%</t>
        </is>
      </c>
    </row>
    <row r="90">
      <c r="A90" s="60" t="inlineStr">
        <is>
          <t>McHenry County,Illinois</t>
        </is>
      </c>
      <c r="B90" s="61" t="inlineStr">
        <is>
          <t>2024-05-30</t>
        </is>
      </c>
      <c r="C90" s="62" t="inlineStr">
        <is>
          <t>304</t>
        </is>
      </c>
      <c r="D90" s="62" t="inlineStr">
        <is>
          <t>455</t>
        </is>
      </c>
      <c r="E90" s="63" t="inlineStr">
        <is>
          <t>66.8%</t>
        </is>
      </c>
      <c r="F90" s="62" t="inlineStr">
        <is>
          <t>20</t>
        </is>
      </c>
      <c r="G90" s="62" t="inlineStr">
        <is>
          <t>350</t>
        </is>
      </c>
      <c r="H90" s="63" t="inlineStr">
        <is>
          <t>5.7%</t>
        </is>
      </c>
    </row>
    <row r="91">
      <c r="A91" s="60" t="inlineStr">
        <is>
          <t>Marshall County,Alabama</t>
        </is>
      </c>
      <c r="B91" s="61" t="inlineStr">
        <is>
          <t>2024-05-30</t>
        </is>
      </c>
      <c r="C91" s="62" t="inlineStr">
        <is>
          <t>110</t>
        </is>
      </c>
      <c r="D91" s="62" t="inlineStr">
        <is>
          <t>300</t>
        </is>
      </c>
      <c r="E91" s="63" t="inlineStr">
        <is>
          <t>36.7%</t>
        </is>
      </c>
      <c r="F91" s="62" t="inlineStr">
        <is>
          <t>60</t>
        </is>
      </c>
      <c r="G91" s="62" t="inlineStr">
        <is>
          <t>415</t>
        </is>
      </c>
      <c r="H91" s="63" t="inlineStr">
        <is>
          <t>14.5%</t>
        </is>
      </c>
    </row>
    <row r="92">
      <c r="A92" s="60" t="inlineStr">
        <is>
          <t>McLennan County,Texas</t>
        </is>
      </c>
      <c r="B92" s="61" t="inlineStr">
        <is>
          <t>2024-05-30</t>
        </is>
      </c>
      <c r="C92" s="62" t="inlineStr">
        <is>
          <t>245</t>
        </is>
      </c>
      <c r="D92" s="64" t="inlineStr">
        <is>
          <t>774</t>
        </is>
      </c>
      <c r="E92" s="63" t="inlineStr">
        <is>
          <t>31.7%</t>
        </is>
      </c>
      <c r="F92" s="62" t="inlineStr">
        <is>
          <t>19</t>
        </is>
      </c>
      <c r="G92" s="62" t="inlineStr">
        <is>
          <t>360</t>
        </is>
      </c>
      <c r="H92" s="63" t="inlineStr">
        <is>
          <t>5.3%</t>
        </is>
      </c>
    </row>
    <row r="93">
      <c r="A93" s="60" t="inlineStr">
        <is>
          <t>Linn County,Oregon</t>
        </is>
      </c>
      <c r="B93" s="61" t="inlineStr">
        <is>
          <t>2024-05-30</t>
        </is>
      </c>
      <c r="C93" s="62" t="inlineStr">
        <is>
          <t>102</t>
        </is>
      </c>
      <c r="D93" s="64" t="inlineStr">
        <is>
          <t>277</t>
        </is>
      </c>
      <c r="E93" s="63" t="inlineStr">
        <is>
          <t>36.8%</t>
        </is>
      </c>
      <c r="F93" s="62" t="inlineStr">
        <is>
          <t>20</t>
        </is>
      </c>
      <c r="G93" s="64" t="inlineStr">
        <is>
          <t>145</t>
        </is>
      </c>
      <c r="H93" s="63" t="inlineStr">
        <is>
          <t>13.8%</t>
        </is>
      </c>
    </row>
    <row r="94">
      <c r="A94" s="60" t="inlineStr">
        <is>
          <t>Mohave County,Arizona</t>
        </is>
      </c>
      <c r="B94" s="61" t="inlineStr">
        <is>
          <t>2024-05-30</t>
        </is>
      </c>
      <c r="C94" s="62" t="inlineStr">
        <is>
          <t>347</t>
        </is>
      </c>
      <c r="D94" s="62" t="inlineStr">
        <is>
          <t>1222</t>
        </is>
      </c>
      <c r="E94" s="63" t="inlineStr">
        <is>
          <t>28.4%</t>
        </is>
      </c>
      <c r="F94" s="62" t="inlineStr">
        <is>
          <t>255</t>
        </is>
      </c>
      <c r="G94" s="62" t="inlineStr">
        <is>
          <t>2074</t>
        </is>
      </c>
      <c r="H94" s="63" t="inlineStr">
        <is>
          <t>12.3%</t>
        </is>
      </c>
    </row>
    <row r="95">
      <c r="A95" s="60" t="inlineStr">
        <is>
          <t>Mesa County,Colorado</t>
        </is>
      </c>
      <c r="B95" s="61" t="inlineStr">
        <is>
          <t>2024-05-30</t>
        </is>
      </c>
      <c r="C95" s="62" t="inlineStr">
        <is>
          <t>232</t>
        </is>
      </c>
      <c r="D95" s="62" t="inlineStr">
        <is>
          <t>443</t>
        </is>
      </c>
      <c r="E95" s="63" t="inlineStr">
        <is>
          <t>52.4%</t>
        </is>
      </c>
      <c r="F95" s="62" t="inlineStr">
        <is>
          <t>31</t>
        </is>
      </c>
      <c r="G95" s="62" t="inlineStr">
        <is>
          <t>283</t>
        </is>
      </c>
      <c r="H95" s="63" t="inlineStr">
        <is>
          <t>11.0%</t>
        </is>
      </c>
    </row>
    <row r="96">
      <c r="A96" s="60" t="inlineStr">
        <is>
          <t>Maricopa County,Arizona</t>
        </is>
      </c>
      <c r="B96" s="61" t="inlineStr">
        <is>
          <t>2024-05-30</t>
        </is>
      </c>
      <c r="C96" s="62" t="inlineStr">
        <is>
          <t>4955</t>
        </is>
      </c>
      <c r="D96" s="62" t="inlineStr">
        <is>
          <t>12141</t>
        </is>
      </c>
      <c r="E96" s="63" t="inlineStr">
        <is>
          <t>40.8%</t>
        </is>
      </c>
      <c r="F96" s="62" t="inlineStr">
        <is>
          <t>326</t>
        </is>
      </c>
      <c r="G96" s="62" t="inlineStr">
        <is>
          <t>2313</t>
        </is>
      </c>
      <c r="H96" s="63" t="inlineStr">
        <is>
          <t>14.1%</t>
        </is>
      </c>
    </row>
    <row r="97">
      <c r="A97" s="60" t="inlineStr">
        <is>
          <t>Livingston Parish,Louisiana</t>
        </is>
      </c>
      <c r="B97" s="61" t="inlineStr">
        <is>
          <t>2024-05-30</t>
        </is>
      </c>
      <c r="C97" s="64" t="inlineStr">
        <is>
          <t>156</t>
        </is>
      </c>
      <c r="D97" s="64" t="inlineStr">
        <is>
          <t>680</t>
        </is>
      </c>
      <c r="E97" s="63" t="inlineStr">
        <is>
          <t>22.9%</t>
        </is>
      </c>
      <c r="F97" s="62" t="inlineStr">
        <is>
          <t>30</t>
        </is>
      </c>
      <c r="G97" s="62" t="inlineStr">
        <is>
          <t>462</t>
        </is>
      </c>
      <c r="H97" s="63" t="inlineStr">
        <is>
          <t>6.5%</t>
        </is>
      </c>
    </row>
    <row r="98">
      <c r="A98" s="60" t="inlineStr">
        <is>
          <t>Mecklenburg County,North Carolina</t>
        </is>
      </c>
      <c r="B98" s="61" t="inlineStr">
        <is>
          <t>2024-05-30</t>
        </is>
      </c>
      <c r="C98" s="62" t="inlineStr">
        <is>
          <t>1100</t>
        </is>
      </c>
      <c r="D98" s="62" t="inlineStr">
        <is>
          <t>1825</t>
        </is>
      </c>
      <c r="E98" s="63" t="inlineStr">
        <is>
          <t>60.3%</t>
        </is>
      </c>
      <c r="F98" s="62" t="inlineStr">
        <is>
          <t>31</t>
        </is>
      </c>
      <c r="G98" s="62" t="inlineStr">
        <is>
          <t>240</t>
        </is>
      </c>
      <c r="H98" s="63" t="inlineStr">
        <is>
          <t>12.9%</t>
        </is>
      </c>
    </row>
    <row r="99">
      <c r="A99" s="60" t="inlineStr">
        <is>
          <t>Liberty County,Texas</t>
        </is>
      </c>
      <c r="B99" s="61" t="inlineStr">
        <is>
          <t>2024-05-30</t>
        </is>
      </c>
      <c r="C99" s="62" t="inlineStr">
        <is>
          <t>81</t>
        </is>
      </c>
      <c r="D99" s="64" t="inlineStr">
        <is>
          <t>856</t>
        </is>
      </c>
      <c r="E99" s="63" t="inlineStr">
        <is>
          <t>9.5%</t>
        </is>
      </c>
      <c r="F99" s="62" t="inlineStr">
        <is>
          <t>41</t>
        </is>
      </c>
      <c r="G99" s="62" t="inlineStr">
        <is>
          <t>1024</t>
        </is>
      </c>
      <c r="H99" s="63" t="inlineStr">
        <is>
          <t>4.0%</t>
        </is>
      </c>
    </row>
    <row r="100">
      <c r="A100" s="60" t="inlineStr">
        <is>
          <t>Lowndes County,Georgia</t>
        </is>
      </c>
      <c r="B100" s="61" t="inlineStr">
        <is>
          <t>2024-05-30</t>
        </is>
      </c>
      <c r="C100" s="62" t="inlineStr">
        <is>
          <t>115</t>
        </is>
      </c>
      <c r="D100" s="62" t="inlineStr">
        <is>
          <t>351</t>
        </is>
      </c>
      <c r="E100" s="63" t="inlineStr">
        <is>
          <t>32.8%</t>
        </is>
      </c>
      <c r="F100" s="62" t="inlineStr">
        <is>
          <t>4</t>
        </is>
      </c>
      <c r="G100" s="62" t="inlineStr">
        <is>
          <t>85</t>
        </is>
      </c>
      <c r="H100" s="63" t="inlineStr">
        <is>
          <t>4.7%</t>
        </is>
      </c>
    </row>
    <row r="101">
      <c r="A101" s="65" t="inlineStr">
        <is>
          <t>Loudoun County,Virginia</t>
        </is>
      </c>
      <c r="B101" s="61" t="inlineStr">
        <is>
          <t>2024-05-30</t>
        </is>
      </c>
      <c r="C101" s="62" t="inlineStr">
        <is>
          <t>224</t>
        </is>
      </c>
      <c r="D101" s="62" t="inlineStr">
        <is>
          <t>338</t>
        </is>
      </c>
      <c r="E101" s="63" t="inlineStr">
        <is>
          <t>66.3%</t>
        </is>
      </c>
      <c r="F101" s="62" t="inlineStr">
        <is>
          <t>7</t>
        </is>
      </c>
      <c r="G101" s="62" t="inlineStr">
        <is>
          <t>55</t>
        </is>
      </c>
      <c r="H101" s="63" t="inlineStr">
        <is>
          <t>12.7%</t>
        </is>
      </c>
    </row>
    <row r="102">
      <c r="A102" s="60" t="inlineStr">
        <is>
          <t>Linn County,Iowa</t>
        </is>
      </c>
      <c r="B102" s="61" t="inlineStr">
        <is>
          <t>2024-05-30</t>
        </is>
      </c>
      <c r="C102" s="62" t="inlineStr">
        <is>
          <t>205</t>
        </is>
      </c>
      <c r="D102" s="62" t="inlineStr">
        <is>
          <t>528</t>
        </is>
      </c>
      <c r="E102" s="63" t="inlineStr">
        <is>
          <t>38.8%</t>
        </is>
      </c>
      <c r="F102" s="62" t="inlineStr">
        <is>
          <t>2</t>
        </is>
      </c>
      <c r="G102" s="62" t="inlineStr">
        <is>
          <t>156</t>
        </is>
      </c>
      <c r="H102" s="63" t="inlineStr">
        <is>
          <t>1.3%</t>
        </is>
      </c>
    </row>
    <row r="103">
      <c r="A103" s="65" t="inlineStr">
        <is>
          <t>Lubbock County,Texas</t>
        </is>
      </c>
      <c r="B103" s="61" t="inlineStr">
        <is>
          <t>2024-05-30</t>
        </is>
      </c>
      <c r="C103" s="62" t="inlineStr">
        <is>
          <t>379</t>
        </is>
      </c>
      <c r="D103" s="64" t="inlineStr">
        <is>
          <t>1955</t>
        </is>
      </c>
      <c r="E103" s="63" t="inlineStr">
        <is>
          <t>19.4%</t>
        </is>
      </c>
      <c r="F103" s="62" t="inlineStr">
        <is>
          <t>9</t>
        </is>
      </c>
      <c r="G103" s="64" t="inlineStr">
        <is>
          <t>316</t>
        </is>
      </c>
      <c r="H103" s="63" t="inlineStr">
        <is>
          <t>2.8%</t>
        </is>
      </c>
    </row>
    <row r="104">
      <c r="A104" s="60" t="inlineStr">
        <is>
          <t>LaPorte County,Indiana</t>
        </is>
      </c>
      <c r="B104" s="61" t="inlineStr">
        <is>
          <t>2024-05-30</t>
        </is>
      </c>
      <c r="C104" s="64" t="inlineStr">
        <is>
          <t>80</t>
        </is>
      </c>
      <c r="D104" s="64" t="inlineStr">
        <is>
          <t>235</t>
        </is>
      </c>
      <c r="E104" s="63" t="inlineStr">
        <is>
          <t>34.0%</t>
        </is>
      </c>
      <c r="F104" s="62" t="inlineStr">
        <is>
          <t>12</t>
        </is>
      </c>
      <c r="G104" s="64" t="inlineStr">
        <is>
          <t>149</t>
        </is>
      </c>
      <c r="H104" s="63" t="inlineStr">
        <is>
          <t>8.1%</t>
        </is>
      </c>
    </row>
    <row r="105">
      <c r="A105" s="65" t="inlineStr">
        <is>
          <t>Leon County,Florida</t>
        </is>
      </c>
      <c r="B105" s="61" t="inlineStr">
        <is>
          <t>2024-05-30</t>
        </is>
      </c>
      <c r="C105" s="62" t="inlineStr">
        <is>
          <t>218</t>
        </is>
      </c>
      <c r="D105" s="62" t="inlineStr">
        <is>
          <t>563</t>
        </is>
      </c>
      <c r="E105" s="63" t="inlineStr">
        <is>
          <t>38.7%</t>
        </is>
      </c>
      <c r="F105" s="62" t="inlineStr">
        <is>
          <t>18</t>
        </is>
      </c>
      <c r="G105" s="62" t="inlineStr">
        <is>
          <t>170</t>
        </is>
      </c>
      <c r="H105" s="63" t="inlineStr">
        <is>
          <t>10.6%</t>
        </is>
      </c>
    </row>
    <row r="106">
      <c r="A106" s="60" t="inlineStr">
        <is>
          <t>Limestone County,Alabama</t>
        </is>
      </c>
      <c r="B106" s="61" t="inlineStr">
        <is>
          <t>2024-05-30</t>
        </is>
      </c>
      <c r="C106" s="62" t="inlineStr">
        <is>
          <t>211</t>
        </is>
      </c>
      <c r="D106" s="62" t="inlineStr">
        <is>
          <t>1159</t>
        </is>
      </c>
      <c r="E106" s="63" t="inlineStr">
        <is>
          <t>18.2%</t>
        </is>
      </c>
      <c r="F106" s="62" t="inlineStr">
        <is>
          <t>19</t>
        </is>
      </c>
      <c r="G106" s="62" t="inlineStr">
        <is>
          <t>270</t>
        </is>
      </c>
      <c r="H106" s="63" t="inlineStr">
        <is>
          <t>7.0%</t>
        </is>
      </c>
    </row>
    <row r="107">
      <c r="A107" s="60" t="inlineStr">
        <is>
          <t>Kendall County,Illinois</t>
        </is>
      </c>
      <c r="B107" s="61" t="inlineStr">
        <is>
          <t>2024-05-30</t>
        </is>
      </c>
      <c r="C107" s="62" t="inlineStr">
        <is>
          <t>111</t>
        </is>
      </c>
      <c r="D107" s="62" t="inlineStr">
        <is>
          <t>188</t>
        </is>
      </c>
      <c r="E107" s="63" t="inlineStr">
        <is>
          <t>59.0%</t>
        </is>
      </c>
      <c r="F107" s="62" t="inlineStr">
        <is>
          <t>11</t>
        </is>
      </c>
      <c r="G107" s="62" t="inlineStr">
        <is>
          <t>88</t>
        </is>
      </c>
      <c r="H107" s="63" t="inlineStr">
        <is>
          <t>12.5%</t>
        </is>
      </c>
    </row>
    <row r="108">
      <c r="A108" s="60" t="inlineStr">
        <is>
          <t>Kootenai County,Idaho</t>
        </is>
      </c>
      <c r="B108" s="61" t="inlineStr">
        <is>
          <t>2024-05-30</t>
        </is>
      </c>
      <c r="C108" s="62" t="inlineStr">
        <is>
          <t>29</t>
        </is>
      </c>
      <c r="D108" s="64" t="inlineStr">
        <is>
          <t>990</t>
        </is>
      </c>
      <c r="E108" s="63" t="inlineStr">
        <is>
          <t>2.9%</t>
        </is>
      </c>
      <c r="F108" s="62" t="inlineStr">
        <is>
          <t>5</t>
        </is>
      </c>
      <c r="G108" s="62" t="inlineStr">
        <is>
          <t>491</t>
        </is>
      </c>
      <c r="H108" s="63" t="inlineStr">
        <is>
          <t>1.0%</t>
        </is>
      </c>
    </row>
    <row r="109">
      <c r="A109" s="60" t="inlineStr">
        <is>
          <t>Madison County,Alabama</t>
        </is>
      </c>
      <c r="B109" s="61" t="inlineStr">
        <is>
          <t>2024-05-30</t>
        </is>
      </c>
      <c r="C109" s="62" t="inlineStr">
        <is>
          <t>574</t>
        </is>
      </c>
      <c r="D109" s="64" t="inlineStr">
        <is>
          <t>2485</t>
        </is>
      </c>
      <c r="E109" s="63" t="inlineStr">
        <is>
          <t>23.1%</t>
        </is>
      </c>
      <c r="F109" s="62" t="inlineStr">
        <is>
          <t>29</t>
        </is>
      </c>
      <c r="G109" s="62" t="inlineStr">
        <is>
          <t>445</t>
        </is>
      </c>
      <c r="H109" s="63" t="inlineStr">
        <is>
          <t>6.5%</t>
        </is>
      </c>
    </row>
    <row r="110">
      <c r="A110" s="60" t="inlineStr">
        <is>
          <t>Lee County,Alabama</t>
        </is>
      </c>
      <c r="B110" s="61" t="inlineStr">
        <is>
          <t>2024-05-30</t>
        </is>
      </c>
      <c r="C110" s="62" t="inlineStr">
        <is>
          <t>169</t>
        </is>
      </c>
      <c r="D110" s="62" t="inlineStr">
        <is>
          <t>908</t>
        </is>
      </c>
      <c r="E110" s="63" t="inlineStr">
        <is>
          <t>18.6%</t>
        </is>
      </c>
      <c r="F110" s="62" t="inlineStr">
        <is>
          <t>10</t>
        </is>
      </c>
      <c r="G110" s="62" t="inlineStr">
        <is>
          <t>218</t>
        </is>
      </c>
      <c r="H110" s="63" t="inlineStr">
        <is>
          <t>4.6%</t>
        </is>
      </c>
    </row>
    <row r="111">
      <c r="A111" s="60" t="inlineStr">
        <is>
          <t>Kenton County,Kentucky</t>
        </is>
      </c>
      <c r="B111" s="61" t="inlineStr">
        <is>
          <t>2024-05-30</t>
        </is>
      </c>
      <c r="C111" s="62" t="inlineStr">
        <is>
          <t>190</t>
        </is>
      </c>
      <c r="D111" s="64" t="inlineStr">
        <is>
          <t>429</t>
        </is>
      </c>
      <c r="E111" s="63" t="inlineStr">
        <is>
          <t>44.3%</t>
        </is>
      </c>
      <c r="F111" s="62" t="inlineStr">
        <is>
          <t>0</t>
        </is>
      </c>
      <c r="G111" s="62" t="inlineStr">
        <is>
          <t>0</t>
        </is>
      </c>
      <c r="H111" s="63" t="inlineStr">
        <is>
          <t>0%</t>
        </is>
      </c>
    </row>
    <row r="112">
      <c r="A112" s="60" t="inlineStr">
        <is>
          <t>Manatee County,Florida</t>
        </is>
      </c>
      <c r="B112" s="61" t="inlineStr">
        <is>
          <t>2024-05-30</t>
        </is>
      </c>
      <c r="C112" s="62" t="inlineStr">
        <is>
          <t>804</t>
        </is>
      </c>
      <c r="D112" s="62" t="inlineStr">
        <is>
          <t>3690</t>
        </is>
      </c>
      <c r="E112" s="63" t="inlineStr">
        <is>
          <t>21.8%</t>
        </is>
      </c>
      <c r="F112" s="62" t="inlineStr">
        <is>
          <t>17</t>
        </is>
      </c>
      <c r="G112" s="62" t="inlineStr">
        <is>
          <t>213</t>
        </is>
      </c>
      <c r="H112" s="63" t="inlineStr">
        <is>
          <t>8.0%</t>
        </is>
      </c>
    </row>
    <row r="113">
      <c r="A113" s="60" t="inlineStr">
        <is>
          <t>Larimer County,Colorado</t>
        </is>
      </c>
      <c r="B113" s="61" t="inlineStr">
        <is>
          <t>2024-05-30</t>
        </is>
      </c>
      <c r="C113" s="62" t="inlineStr">
        <is>
          <t>430</t>
        </is>
      </c>
      <c r="D113" s="62" t="inlineStr">
        <is>
          <t>1050</t>
        </is>
      </c>
      <c r="E113" s="63" t="inlineStr">
        <is>
          <t>41.0%</t>
        </is>
      </c>
      <c r="F113" s="62" t="inlineStr">
        <is>
          <t>32</t>
        </is>
      </c>
      <c r="G113" s="62" t="inlineStr">
        <is>
          <t>310</t>
        </is>
      </c>
      <c r="H113" s="63" t="inlineStr">
        <is>
          <t>10.3%</t>
        </is>
      </c>
    </row>
    <row r="114">
      <c r="A114" s="60" t="inlineStr">
        <is>
          <t>Lancaster County,Nebraska</t>
        </is>
      </c>
      <c r="B114" s="61" t="inlineStr">
        <is>
          <t>2024-05-30</t>
        </is>
      </c>
      <c r="C114" s="62" t="inlineStr">
        <is>
          <t>323</t>
        </is>
      </c>
      <c r="D114" s="62" t="inlineStr">
        <is>
          <t>477</t>
        </is>
      </c>
      <c r="E114" s="63" t="inlineStr">
        <is>
          <t>67.7%</t>
        </is>
      </c>
      <c r="F114" s="62" t="inlineStr">
        <is>
          <t>37</t>
        </is>
      </c>
      <c r="G114" s="62" t="inlineStr">
        <is>
          <t>544</t>
        </is>
      </c>
      <c r="H114" s="63" t="inlineStr">
        <is>
          <t>6.8%</t>
        </is>
      </c>
    </row>
    <row r="115">
      <c r="A115" s="60" t="inlineStr">
        <is>
          <t>Knox County,Tennessee</t>
        </is>
      </c>
      <c r="B115" s="61" t="inlineStr">
        <is>
          <t>2024-05-30</t>
        </is>
      </c>
      <c r="C115" s="62" t="inlineStr">
        <is>
          <t>553</t>
        </is>
      </c>
      <c r="D115" s="64" t="inlineStr">
        <is>
          <t>904</t>
        </is>
      </c>
      <c r="E115" s="63" t="inlineStr">
        <is>
          <t>61.2%</t>
        </is>
      </c>
      <c r="F115" s="62" t="inlineStr">
        <is>
          <t>41</t>
        </is>
      </c>
      <c r="G115" s="62" t="inlineStr">
        <is>
          <t>217</t>
        </is>
      </c>
      <c r="H115" s="63" t="inlineStr">
        <is>
          <t>18.9%</t>
        </is>
      </c>
    </row>
    <row r="116">
      <c r="A116" s="60" t="inlineStr">
        <is>
          <t>Johnston County,North Carolina</t>
        </is>
      </c>
      <c r="B116" s="61" t="inlineStr">
        <is>
          <t>2024-05-30</t>
        </is>
      </c>
      <c r="C116" s="62" t="inlineStr">
        <is>
          <t>379</t>
        </is>
      </c>
      <c r="D116" s="62" t="inlineStr">
        <is>
          <t>1112</t>
        </is>
      </c>
      <c r="E116" s="63" t="inlineStr">
        <is>
          <t>34.1%</t>
        </is>
      </c>
      <c r="F116" s="62" t="inlineStr">
        <is>
          <t>27</t>
        </is>
      </c>
      <c r="G116" s="64" t="inlineStr">
        <is>
          <t>130</t>
        </is>
      </c>
      <c r="H116" s="63" t="inlineStr">
        <is>
          <t>20.8%</t>
        </is>
      </c>
    </row>
    <row r="117">
      <c r="A117" s="65" t="inlineStr">
        <is>
          <t>Kaufman County,Texas</t>
        </is>
      </c>
      <c r="B117" s="61" t="inlineStr">
        <is>
          <t>2024-05-30</t>
        </is>
      </c>
      <c r="C117" s="62" t="inlineStr">
        <is>
          <t>286</t>
        </is>
      </c>
      <c r="D117" s="62" t="inlineStr">
        <is>
          <t>2154</t>
        </is>
      </c>
      <c r="E117" s="63" t="inlineStr">
        <is>
          <t>13.3%</t>
        </is>
      </c>
      <c r="F117" s="62" t="inlineStr">
        <is>
          <t>23</t>
        </is>
      </c>
      <c r="G117" s="62" t="inlineStr">
        <is>
          <t>304</t>
        </is>
      </c>
      <c r="H117" s="63" t="inlineStr">
        <is>
          <t>7.6%</t>
        </is>
      </c>
    </row>
    <row r="118">
      <c r="A118" s="65" t="inlineStr">
        <is>
          <t>Kitsap County,Washington</t>
        </is>
      </c>
      <c r="B118" s="61" t="inlineStr">
        <is>
          <t>2024-05-30</t>
        </is>
      </c>
      <c r="C118" s="64" t="inlineStr">
        <is>
          <t>277</t>
        </is>
      </c>
      <c r="D118" s="64" t="inlineStr">
        <is>
          <t>680</t>
        </is>
      </c>
      <c r="E118" s="63" t="inlineStr">
        <is>
          <t>40.7%</t>
        </is>
      </c>
      <c r="F118" s="62" t="inlineStr">
        <is>
          <t>22</t>
        </is>
      </c>
      <c r="G118" s="64" t="inlineStr">
        <is>
          <t>193</t>
        </is>
      </c>
      <c r="H118" s="63" t="inlineStr">
        <is>
          <t>11.4%</t>
        </is>
      </c>
    </row>
    <row r="119">
      <c r="A119" s="60" t="inlineStr">
        <is>
          <t>Lafayette Parish,Louisiana</t>
        </is>
      </c>
      <c r="B119" s="61" t="inlineStr">
        <is>
          <t>2024-05-30</t>
        </is>
      </c>
      <c r="C119" s="62" t="inlineStr">
        <is>
          <t>291</t>
        </is>
      </c>
      <c r="D119" s="62" t="inlineStr">
        <is>
          <t>1487</t>
        </is>
      </c>
      <c r="E119" s="63" t="inlineStr">
        <is>
          <t>19.6%</t>
        </is>
      </c>
      <c r="F119" s="62" t="inlineStr">
        <is>
          <t>34</t>
        </is>
      </c>
      <c r="G119" s="62" t="inlineStr">
        <is>
          <t>500</t>
        </is>
      </c>
      <c r="H119" s="63" t="inlineStr">
        <is>
          <t>6.8%</t>
        </is>
      </c>
    </row>
    <row r="120">
      <c r="A120" s="60" t="inlineStr">
        <is>
          <t>Lee County,Florida</t>
        </is>
      </c>
      <c r="B120" s="61" t="inlineStr">
        <is>
          <t>2024-05-30</t>
        </is>
      </c>
      <c r="C120" s="62" t="inlineStr">
        <is>
          <t>1393</t>
        </is>
      </c>
      <c r="D120" s="64" t="inlineStr">
        <is>
          <t>7897</t>
        </is>
      </c>
      <c r="E120" s="63" t="inlineStr">
        <is>
          <t>17.6%</t>
        </is>
      </c>
      <c r="F120" s="62" t="inlineStr">
        <is>
          <t>891</t>
        </is>
      </c>
      <c r="G120" s="62" t="inlineStr">
        <is>
          <t>5523</t>
        </is>
      </c>
      <c r="H120" s="63" t="inlineStr">
        <is>
          <t>16.1%</t>
        </is>
      </c>
    </row>
    <row r="121">
      <c r="A121" s="60" t="inlineStr">
        <is>
          <t>Johnson County,Kansas</t>
        </is>
      </c>
      <c r="B121" s="61" t="inlineStr">
        <is>
          <t>2024-05-30</t>
        </is>
      </c>
      <c r="C121" s="62" t="inlineStr">
        <is>
          <t>701</t>
        </is>
      </c>
      <c r="D121" s="62" t="inlineStr">
        <is>
          <t>1378</t>
        </is>
      </c>
      <c r="E121" s="63" t="inlineStr">
        <is>
          <t>50.9%</t>
        </is>
      </c>
      <c r="F121" s="62" t="inlineStr">
        <is>
          <t>12</t>
        </is>
      </c>
      <c r="G121" s="62" t="inlineStr">
        <is>
          <t>201</t>
        </is>
      </c>
      <c r="H121" s="63" t="inlineStr">
        <is>
          <t>6.0%</t>
        </is>
      </c>
    </row>
    <row r="122">
      <c r="A122" s="60" t="inlineStr">
        <is>
          <t>Johnson County,Texas</t>
        </is>
      </c>
      <c r="B122" s="61" t="inlineStr">
        <is>
          <t>2024-05-30</t>
        </is>
      </c>
      <c r="C122" s="62" t="inlineStr">
        <is>
          <t>231</t>
        </is>
      </c>
      <c r="D122" s="64" t="inlineStr">
        <is>
          <t>1958</t>
        </is>
      </c>
      <c r="E122" s="63" t="inlineStr">
        <is>
          <t>11.8%</t>
        </is>
      </c>
      <c r="F122" s="62" t="inlineStr">
        <is>
          <t>41</t>
        </is>
      </c>
      <c r="G122" s="62" t="inlineStr">
        <is>
          <t>510</t>
        </is>
      </c>
      <c r="H122" s="63" t="inlineStr">
        <is>
          <t>8.0%</t>
        </is>
      </c>
    </row>
    <row r="123">
      <c r="A123" s="66" t="inlineStr">
        <is>
          <t>Hunt County,Texas</t>
        </is>
      </c>
      <c r="B123" s="61" t="inlineStr">
        <is>
          <t>2024-05-30</t>
        </is>
      </c>
      <c r="C123" s="64" t="inlineStr">
        <is>
          <t>164</t>
        </is>
      </c>
      <c r="D123" s="64" t="inlineStr">
        <is>
          <t>955</t>
        </is>
      </c>
      <c r="E123" s="63" t="inlineStr">
        <is>
          <t>17.2%</t>
        </is>
      </c>
      <c r="F123" s="62" t="inlineStr">
        <is>
          <t>31</t>
        </is>
      </c>
      <c r="G123" s="62" t="inlineStr">
        <is>
          <t>463</t>
        </is>
      </c>
      <c r="H123" s="63" t="inlineStr">
        <is>
          <t>6.7%</t>
        </is>
      </c>
    </row>
    <row r="124">
      <c r="A124" s="60" t="inlineStr">
        <is>
          <t>Jasper County,Missouri</t>
        </is>
      </c>
      <c r="B124" s="61" t="inlineStr">
        <is>
          <t>2024-05-30</t>
        </is>
      </c>
      <c r="C124" s="62" t="inlineStr">
        <is>
          <t>161</t>
        </is>
      </c>
      <c r="D124" s="64" t="inlineStr">
        <is>
          <t>435</t>
        </is>
      </c>
      <c r="E124" s="63" t="inlineStr">
        <is>
          <t>37.0%</t>
        </is>
      </c>
      <c r="F124" s="62" t="inlineStr">
        <is>
          <t>14</t>
        </is>
      </c>
      <c r="G124" s="62" t="inlineStr">
        <is>
          <t>121</t>
        </is>
      </c>
      <c r="H124" s="63" t="inlineStr">
        <is>
          <t>11.6%</t>
        </is>
      </c>
    </row>
    <row r="125">
      <c r="A125" s="60" t="inlineStr">
        <is>
          <t>Lake County,Florida</t>
        </is>
      </c>
      <c r="B125" s="61" t="inlineStr">
        <is>
          <t>2024-05-30</t>
        </is>
      </c>
      <c r="C125" s="62" t="inlineStr">
        <is>
          <t>639</t>
        </is>
      </c>
      <c r="D125" s="64" t="inlineStr">
        <is>
          <t>2356</t>
        </is>
      </c>
      <c r="E125" s="63" t="inlineStr">
        <is>
          <t>27.1%</t>
        </is>
      </c>
      <c r="F125" s="62" t="inlineStr">
        <is>
          <t>75</t>
        </is>
      </c>
      <c r="G125" s="62" t="inlineStr">
        <is>
          <t>606</t>
        </is>
      </c>
      <c r="H125" s="63" t="inlineStr">
        <is>
          <t>12.4%</t>
        </is>
      </c>
    </row>
    <row r="126">
      <c r="A126" s="60" t="inlineStr">
        <is>
          <t>Johnson County,Indiana</t>
        </is>
      </c>
      <c r="B126" s="61" t="inlineStr">
        <is>
          <t>2024-05-30</t>
        </is>
      </c>
      <c r="C126" s="62" t="inlineStr">
        <is>
          <t>196</t>
        </is>
      </c>
      <c r="D126" s="64" t="inlineStr">
        <is>
          <t>480</t>
        </is>
      </c>
      <c r="E126" s="63" t="inlineStr">
        <is>
          <t>40.8%</t>
        </is>
      </c>
      <c r="F126" s="62" t="inlineStr">
        <is>
          <t>3</t>
        </is>
      </c>
      <c r="G126" s="62" t="inlineStr">
        <is>
          <t>53</t>
        </is>
      </c>
      <c r="H126" s="63" t="inlineStr">
        <is>
          <t>5.7%</t>
        </is>
      </c>
    </row>
    <row r="127">
      <c r="A127" s="60" t="inlineStr">
        <is>
          <t>Iredell County,North Carolina</t>
        </is>
      </c>
      <c r="B127" s="61" t="inlineStr">
        <is>
          <t>2024-05-30</t>
        </is>
      </c>
      <c r="C127" s="62" t="inlineStr">
        <is>
          <t>302</t>
        </is>
      </c>
      <c r="D127" s="62" t="inlineStr">
        <is>
          <t>919</t>
        </is>
      </c>
      <c r="E127" s="63" t="inlineStr">
        <is>
          <t>32.9%</t>
        </is>
      </c>
      <c r="F127" s="62" t="inlineStr">
        <is>
          <t>35</t>
        </is>
      </c>
      <c r="G127" s="62" t="inlineStr">
        <is>
          <t>276</t>
        </is>
      </c>
      <c r="H127" s="63" t="inlineStr">
        <is>
          <t>12.7%</t>
        </is>
      </c>
    </row>
    <row r="128">
      <c r="A128" s="60" t="inlineStr">
        <is>
          <t>Hendricks County,Indiana</t>
        </is>
      </c>
      <c r="B128" s="61" t="inlineStr">
        <is>
          <t>2024-05-30</t>
        </is>
      </c>
      <c r="C128" s="62" t="inlineStr">
        <is>
          <t>183</t>
        </is>
      </c>
      <c r="D128" s="62" t="inlineStr">
        <is>
          <t>538</t>
        </is>
      </c>
      <c r="E128" s="63" t="inlineStr">
        <is>
          <t>34.0%</t>
        </is>
      </c>
      <c r="F128" s="62" t="inlineStr">
        <is>
          <t>7</t>
        </is>
      </c>
      <c r="G128" s="62" t="inlineStr">
        <is>
          <t>40</t>
        </is>
      </c>
      <c r="H128" s="63" t="inlineStr">
        <is>
          <t>17.5%</t>
        </is>
      </c>
    </row>
    <row r="129">
      <c r="A129" s="60" t="inlineStr">
        <is>
          <t>Houston County,Georgia</t>
        </is>
      </c>
      <c r="B129" s="61" t="inlineStr">
        <is>
          <t>2024-05-30</t>
        </is>
      </c>
      <c r="C129" s="62" t="inlineStr">
        <is>
          <t>248</t>
        </is>
      </c>
      <c r="D129" s="62" t="inlineStr">
        <is>
          <t>578</t>
        </is>
      </c>
      <c r="E129" s="63" t="inlineStr">
        <is>
          <t>42.9%</t>
        </is>
      </c>
      <c r="F129" s="62" t="inlineStr">
        <is>
          <t>5</t>
        </is>
      </c>
      <c r="G129" s="62" t="inlineStr">
        <is>
          <t>121</t>
        </is>
      </c>
      <c r="H129" s="63" t="inlineStr">
        <is>
          <t>4.1%</t>
        </is>
      </c>
    </row>
    <row r="130">
      <c r="A130" s="60" t="inlineStr">
        <is>
          <t>Jefferson County,Missouri</t>
        </is>
      </c>
      <c r="B130" s="61" t="inlineStr">
        <is>
          <t>2024-05-30</t>
        </is>
      </c>
      <c r="C130" s="62" t="inlineStr">
        <is>
          <t>231</t>
        </is>
      </c>
      <c r="D130" s="64" t="inlineStr">
        <is>
          <t>479</t>
        </is>
      </c>
      <c r="E130" s="63" t="inlineStr">
        <is>
          <t>48.2%</t>
        </is>
      </c>
      <c r="F130" s="62" t="inlineStr">
        <is>
          <t>29</t>
        </is>
      </c>
      <c r="G130" s="62" t="inlineStr">
        <is>
          <t>263</t>
        </is>
      </c>
      <c r="H130" s="63" t="inlineStr">
        <is>
          <t>11.0%</t>
        </is>
      </c>
    </row>
    <row r="131">
      <c r="A131" s="60" t="inlineStr">
        <is>
          <t>Jackson County,Missouri</t>
        </is>
      </c>
      <c r="B131" s="61" t="inlineStr">
        <is>
          <t>2024-05-30</t>
        </is>
      </c>
      <c r="C131" s="62" t="inlineStr">
        <is>
          <t>799</t>
        </is>
      </c>
      <c r="D131" s="64" t="inlineStr">
        <is>
          <t>1480</t>
        </is>
      </c>
      <c r="E131" s="63" t="inlineStr">
        <is>
          <t>54.0%</t>
        </is>
      </c>
      <c r="F131" s="62" t="inlineStr">
        <is>
          <t>17</t>
        </is>
      </c>
      <c r="G131" s="62" t="inlineStr">
        <is>
          <t>358</t>
        </is>
      </c>
      <c r="H131" s="63" t="inlineStr">
        <is>
          <t>4.7%</t>
        </is>
      </c>
    </row>
    <row r="132">
      <c r="A132" s="60" t="inlineStr">
        <is>
          <t>Houston County,Alabama</t>
        </is>
      </c>
      <c r="B132" s="61" t="inlineStr">
        <is>
          <t>2024-05-30</t>
        </is>
      </c>
      <c r="C132" s="62" t="inlineStr">
        <is>
          <t>104</t>
        </is>
      </c>
      <c r="D132" s="64" t="inlineStr">
        <is>
          <t>271</t>
        </is>
      </c>
      <c r="E132" s="63" t="inlineStr">
        <is>
          <t>38.4%</t>
        </is>
      </c>
      <c r="F132" s="62" t="inlineStr">
        <is>
          <t>14</t>
        </is>
      </c>
      <c r="G132" s="62" t="inlineStr">
        <is>
          <t>169</t>
        </is>
      </c>
      <c r="H132" s="63" t="inlineStr">
        <is>
          <t>8.3%</t>
        </is>
      </c>
    </row>
    <row r="133">
      <c r="A133" s="60" t="inlineStr">
        <is>
          <t>Indian River County,Florida</t>
        </is>
      </c>
      <c r="B133" s="61" t="inlineStr">
        <is>
          <t>2024-05-30</t>
        </is>
      </c>
      <c r="C133" s="62" t="inlineStr">
        <is>
          <t>335</t>
        </is>
      </c>
      <c r="D133" s="64" t="inlineStr">
        <is>
          <t>1689</t>
        </is>
      </c>
      <c r="E133" s="63" t="inlineStr">
        <is>
          <t>19.8%</t>
        </is>
      </c>
      <c r="F133" s="62" t="inlineStr">
        <is>
          <t>33</t>
        </is>
      </c>
      <c r="G133" s="62" t="inlineStr">
        <is>
          <t>283</t>
        </is>
      </c>
      <c r="H133" s="63" t="inlineStr">
        <is>
          <t>11.7%</t>
        </is>
      </c>
    </row>
    <row r="134">
      <c r="A134" s="60" t="inlineStr">
        <is>
          <t>Henrico County,Virginia</t>
        </is>
      </c>
      <c r="B134" s="61" t="inlineStr">
        <is>
          <t>2024-05-30</t>
        </is>
      </c>
      <c r="C134" s="62" t="inlineStr">
        <is>
          <t>289</t>
        </is>
      </c>
      <c r="D134" s="62" t="inlineStr">
        <is>
          <t>254</t>
        </is>
      </c>
      <c r="E134" s="63" t="inlineStr">
        <is>
          <t>113.8%</t>
        </is>
      </c>
      <c r="F134" s="62" t="inlineStr">
        <is>
          <t>10</t>
        </is>
      </c>
      <c r="G134" s="62" t="inlineStr">
        <is>
          <t>34</t>
        </is>
      </c>
      <c r="H134" s="63" t="inlineStr">
        <is>
          <t>29.4%</t>
        </is>
      </c>
    </row>
    <row r="135">
      <c r="A135" s="60" t="inlineStr">
        <is>
          <t>Highlands County,Florida</t>
        </is>
      </c>
      <c r="B135" s="61" t="inlineStr">
        <is>
          <t>2024-05-30</t>
        </is>
      </c>
      <c r="C135" s="62" t="inlineStr">
        <is>
          <t>151</t>
        </is>
      </c>
      <c r="D135" s="62" t="inlineStr">
        <is>
          <t>796</t>
        </is>
      </c>
      <c r="E135" s="63" t="inlineStr">
        <is>
          <t>19.0%</t>
        </is>
      </c>
      <c r="F135" s="62" t="inlineStr">
        <is>
          <t>155</t>
        </is>
      </c>
      <c r="G135" s="62" t="inlineStr">
        <is>
          <t>1802</t>
        </is>
      </c>
      <c r="H135" s="63" t="inlineStr">
        <is>
          <t>8.6%</t>
        </is>
      </c>
    </row>
    <row r="136">
      <c r="A136" s="60" t="inlineStr">
        <is>
          <t>Hillsborough County,Florida</t>
        </is>
      </c>
      <c r="B136" s="61" t="inlineStr">
        <is>
          <t>2024-05-30</t>
        </is>
      </c>
      <c r="C136" s="62" t="inlineStr">
        <is>
          <t>1488</t>
        </is>
      </c>
      <c r="D136" s="62" t="inlineStr">
        <is>
          <t>4390</t>
        </is>
      </c>
      <c r="E136" s="63" t="inlineStr">
        <is>
          <t>33.9%</t>
        </is>
      </c>
      <c r="F136" s="62" t="inlineStr">
        <is>
          <t>52</t>
        </is>
      </c>
      <c r="G136" s="62" t="inlineStr">
        <is>
          <t>418</t>
        </is>
      </c>
      <c r="H136" s="63" t="inlineStr">
        <is>
          <t>12.4%</t>
        </is>
      </c>
    </row>
    <row r="137">
      <c r="A137" s="60" t="inlineStr">
        <is>
          <t>Hernando County,Florida</t>
        </is>
      </c>
      <c r="B137" s="61" t="inlineStr">
        <is>
          <t>2024-05-30</t>
        </is>
      </c>
      <c r="C137" s="62" t="inlineStr">
        <is>
          <t>374</t>
        </is>
      </c>
      <c r="D137" s="62" t="inlineStr">
        <is>
          <t>1407</t>
        </is>
      </c>
      <c r="E137" s="63" t="inlineStr">
        <is>
          <t>26.6%</t>
        </is>
      </c>
      <c r="F137" s="62" t="inlineStr">
        <is>
          <t>122</t>
        </is>
      </c>
      <c r="G137" s="62" t="inlineStr">
        <is>
          <t>753</t>
        </is>
      </c>
      <c r="H137" s="63" t="inlineStr">
        <is>
          <t>16.2%</t>
        </is>
      </c>
    </row>
    <row r="138">
      <c r="A138" s="60" t="inlineStr">
        <is>
          <t>Henderson County,North Carolina</t>
        </is>
      </c>
      <c r="B138" s="61" t="inlineStr">
        <is>
          <t>2024-05-30</t>
        </is>
      </c>
      <c r="C138" s="62" t="inlineStr">
        <is>
          <t>134</t>
        </is>
      </c>
      <c r="D138" s="64" t="inlineStr">
        <is>
          <t>389</t>
        </is>
      </c>
      <c r="E138" s="63" t="inlineStr">
        <is>
          <t>34.4%</t>
        </is>
      </c>
      <c r="F138" s="62" t="inlineStr">
        <is>
          <t>27</t>
        </is>
      </c>
      <c r="G138" s="62" t="inlineStr">
        <is>
          <t>475</t>
        </is>
      </c>
      <c r="H138" s="63" t="inlineStr">
        <is>
          <t>5.7%</t>
        </is>
      </c>
    </row>
    <row r="139">
      <c r="A139" s="60" t="inlineStr">
        <is>
          <t>Henry County,Georgia</t>
        </is>
      </c>
      <c r="B139" s="61" t="inlineStr">
        <is>
          <t>2024-05-30</t>
        </is>
      </c>
      <c r="C139" s="62" t="inlineStr">
        <is>
          <t>238</t>
        </is>
      </c>
      <c r="D139" s="62" t="inlineStr">
        <is>
          <t>1285</t>
        </is>
      </c>
      <c r="E139" s="63" t="inlineStr">
        <is>
          <t>18.5%</t>
        </is>
      </c>
      <c r="F139" s="62" t="inlineStr">
        <is>
          <t>13</t>
        </is>
      </c>
      <c r="G139" s="62" t="inlineStr">
        <is>
          <t>221</t>
        </is>
      </c>
      <c r="H139" s="63" t="inlineStr">
        <is>
          <t>5.9%</t>
        </is>
      </c>
    </row>
    <row r="140">
      <c r="A140" s="60" t="inlineStr">
        <is>
          <t>Hidalgo County,Texas</t>
        </is>
      </c>
      <c r="B140" s="61" t="inlineStr">
        <is>
          <t>2024-05-30</t>
        </is>
      </c>
      <c r="C140" s="62" t="inlineStr">
        <is>
          <t>287</t>
        </is>
      </c>
      <c r="D140" s="62" t="inlineStr">
        <is>
          <t>2299</t>
        </is>
      </c>
      <c r="E140" s="63" t="inlineStr">
        <is>
          <t>12.5%</t>
        </is>
      </c>
      <c r="F140" s="62" t="inlineStr">
        <is>
          <t>103</t>
        </is>
      </c>
      <c r="G140" s="62" t="inlineStr">
        <is>
          <t>1582</t>
        </is>
      </c>
      <c r="H140" s="63" t="inlineStr">
        <is>
          <t>6.5%</t>
        </is>
      </c>
    </row>
    <row r="141">
      <c r="A141" s="65" t="inlineStr">
        <is>
          <t>Hardin County,Kentucky</t>
        </is>
      </c>
      <c r="B141" s="61" t="inlineStr">
        <is>
          <t>2024-05-30</t>
        </is>
      </c>
      <c r="C141" s="62" t="inlineStr">
        <is>
          <t>123</t>
        </is>
      </c>
      <c r="D141" s="64" t="inlineStr">
        <is>
          <t>225</t>
        </is>
      </c>
      <c r="E141" s="63" t="inlineStr">
        <is>
          <t>54.7%</t>
        </is>
      </c>
      <c r="F141" s="62" t="inlineStr">
        <is>
          <t>12</t>
        </is>
      </c>
      <c r="G141" s="62" t="inlineStr">
        <is>
          <t>134</t>
        </is>
      </c>
      <c r="H141" s="63" t="inlineStr">
        <is>
          <t>9.0%</t>
        </is>
      </c>
    </row>
    <row r="142">
      <c r="A142" s="60" t="inlineStr">
        <is>
          <t>Harnett County,North Carolina</t>
        </is>
      </c>
      <c r="B142" s="61" t="inlineStr">
        <is>
          <t>2024-05-30</t>
        </is>
      </c>
      <c r="C142" s="62" t="inlineStr">
        <is>
          <t>218</t>
        </is>
      </c>
      <c r="D142" s="62" t="inlineStr">
        <is>
          <t>882</t>
        </is>
      </c>
      <c r="E142" s="63" t="inlineStr">
        <is>
          <t>24.7%</t>
        </is>
      </c>
      <c r="F142" s="62" t="inlineStr">
        <is>
          <t>19</t>
        </is>
      </c>
      <c r="G142" s="62" t="inlineStr">
        <is>
          <t>149</t>
        </is>
      </c>
      <c r="H142" s="63" t="inlineStr">
        <is>
          <t>12.8%</t>
        </is>
      </c>
    </row>
    <row r="143">
      <c r="A143" s="60" t="inlineStr">
        <is>
          <t>Hawaii County,Hawaii</t>
        </is>
      </c>
      <c r="B143" s="61" t="inlineStr">
        <is>
          <t>2024-05-30</t>
        </is>
      </c>
      <c r="C143" s="62" t="inlineStr">
        <is>
          <t>159</t>
        </is>
      </c>
      <c r="D143" s="62" t="inlineStr">
        <is>
          <t>750</t>
        </is>
      </c>
      <c r="E143" s="63" t="inlineStr">
        <is>
          <t>21.2%</t>
        </is>
      </c>
      <c r="F143" s="62" t="inlineStr">
        <is>
          <t>127</t>
        </is>
      </c>
      <c r="G143" s="62" t="inlineStr">
        <is>
          <t>1056</t>
        </is>
      </c>
      <c r="H143" s="63" t="inlineStr">
        <is>
          <t>12.0%</t>
        </is>
      </c>
    </row>
    <row r="144">
      <c r="A144" s="60" t="inlineStr">
        <is>
          <t>Hays County,Texas</t>
        </is>
      </c>
      <c r="B144" s="61" t="inlineStr">
        <is>
          <t>2024-05-30</t>
        </is>
      </c>
      <c r="C144" s="62" t="inlineStr">
        <is>
          <t>381</t>
        </is>
      </c>
      <c r="D144" s="62" t="inlineStr">
        <is>
          <t>3091</t>
        </is>
      </c>
      <c r="E144" s="63" t="inlineStr">
        <is>
          <t>12.3%</t>
        </is>
      </c>
      <c r="F144" s="62" t="inlineStr">
        <is>
          <t>17</t>
        </is>
      </c>
      <c r="G144" s="62" t="inlineStr">
        <is>
          <t>378</t>
        </is>
      </c>
      <c r="H144" s="63" t="inlineStr">
        <is>
          <t>4.5%</t>
        </is>
      </c>
    </row>
    <row r="145">
      <c r="A145" s="65" t="inlineStr">
        <is>
          <t>Harrison County,Mississippi</t>
        </is>
      </c>
      <c r="B145" s="61" t="inlineStr">
        <is>
          <t>2024-05-30</t>
        </is>
      </c>
      <c r="C145" s="64" t="inlineStr">
        <is>
          <t>207</t>
        </is>
      </c>
      <c r="D145" s="64" t="inlineStr">
        <is>
          <t>980</t>
        </is>
      </c>
      <c r="E145" s="63" t="inlineStr">
        <is>
          <t>21.1%</t>
        </is>
      </c>
      <c r="F145" s="62" t="inlineStr">
        <is>
          <t>31</t>
        </is>
      </c>
      <c r="G145" s="62" t="inlineStr">
        <is>
          <t>762</t>
        </is>
      </c>
      <c r="H145" s="63" t="inlineStr">
        <is>
          <t>4.1%</t>
        </is>
      </c>
    </row>
    <row r="146">
      <c r="A146" s="65" t="inlineStr">
        <is>
          <t>Gwinnett County,Georgia</t>
        </is>
      </c>
      <c r="B146" s="61" t="inlineStr">
        <is>
          <t>2024-05-30</t>
        </is>
      </c>
      <c r="C146" s="62" t="inlineStr">
        <is>
          <t>696</t>
        </is>
      </c>
      <c r="D146" s="62" t="inlineStr">
        <is>
          <t>1991</t>
        </is>
      </c>
      <c r="E146" s="63" t="inlineStr">
        <is>
          <t>35.0%</t>
        </is>
      </c>
      <c r="F146" s="62" t="inlineStr">
        <is>
          <t>13</t>
        </is>
      </c>
      <c r="G146" s="64" t="inlineStr">
        <is>
          <t>223</t>
        </is>
      </c>
      <c r="H146" s="63" t="inlineStr">
        <is>
          <t>5.8%</t>
        </is>
      </c>
    </row>
    <row r="147">
      <c r="A147" s="60" t="inlineStr">
        <is>
          <t>Hall County,Georgia</t>
        </is>
      </c>
      <c r="B147" s="61" t="inlineStr">
        <is>
          <t>2024-05-30</t>
        </is>
      </c>
      <c r="C147" s="62" t="inlineStr">
        <is>
          <t>144</t>
        </is>
      </c>
      <c r="D147" s="64" t="inlineStr">
        <is>
          <t>638</t>
        </is>
      </c>
      <c r="E147" s="63" t="inlineStr">
        <is>
          <t>22.6%</t>
        </is>
      </c>
      <c r="F147" s="62" t="inlineStr">
        <is>
          <t>18</t>
        </is>
      </c>
      <c r="G147" s="64" t="inlineStr">
        <is>
          <t>247</t>
        </is>
      </c>
      <c r="H147" s="63" t="inlineStr">
        <is>
          <t>7.3%</t>
        </is>
      </c>
    </row>
    <row r="148">
      <c r="A148" s="65" t="inlineStr">
        <is>
          <t>Hamilton County,Indiana</t>
        </is>
      </c>
      <c r="B148" s="61" t="inlineStr">
        <is>
          <t>2024-05-30</t>
        </is>
      </c>
      <c r="C148" s="62" t="inlineStr">
        <is>
          <t>447</t>
        </is>
      </c>
      <c r="D148" s="64" t="inlineStr">
        <is>
          <t>851</t>
        </is>
      </c>
      <c r="E148" s="63" t="inlineStr">
        <is>
          <t>52.5%</t>
        </is>
      </c>
      <c r="F148" s="62" t="inlineStr">
        <is>
          <t>9</t>
        </is>
      </c>
      <c r="G148" s="62" t="inlineStr">
        <is>
          <t>76</t>
        </is>
      </c>
      <c r="H148" s="63" t="inlineStr">
        <is>
          <t>11.8%</t>
        </is>
      </c>
    </row>
    <row r="149">
      <c r="A149" s="60" t="inlineStr">
        <is>
          <t>Hanover County,Virginia</t>
        </is>
      </c>
      <c r="B149" s="61" t="inlineStr">
        <is>
          <t>2024-05-30</t>
        </is>
      </c>
      <c r="C149" s="62" t="inlineStr">
        <is>
          <t>132</t>
        </is>
      </c>
      <c r="D149" s="64" t="inlineStr">
        <is>
          <t>312</t>
        </is>
      </c>
      <c r="E149" s="63" t="inlineStr">
        <is>
          <t>42.3%</t>
        </is>
      </c>
      <c r="F149" s="62" t="inlineStr">
        <is>
          <t>3</t>
        </is>
      </c>
      <c r="G149" s="62" t="inlineStr">
        <is>
          <t>57</t>
        </is>
      </c>
      <c r="H149" s="63" t="inlineStr">
        <is>
          <t>5.3%</t>
        </is>
      </c>
    </row>
    <row r="150">
      <c r="A150" s="60" t="inlineStr">
        <is>
          <t>Gregg County,Texas</t>
        </is>
      </c>
      <c r="B150" s="61" t="inlineStr">
        <is>
          <t>2024-05-30</t>
        </is>
      </c>
      <c r="C150" s="62" t="inlineStr">
        <is>
          <t>80</t>
        </is>
      </c>
      <c r="D150" s="62" t="inlineStr">
        <is>
          <t>399</t>
        </is>
      </c>
      <c r="E150" s="63" t="inlineStr">
        <is>
          <t>20.1%</t>
        </is>
      </c>
      <c r="F150" s="62" t="inlineStr">
        <is>
          <t>12</t>
        </is>
      </c>
      <c r="G150" s="62" t="inlineStr">
        <is>
          <t>228</t>
        </is>
      </c>
      <c r="H150" s="63" t="inlineStr">
        <is>
          <t>5.3%</t>
        </is>
      </c>
    </row>
    <row r="151">
      <c r="A151" s="60" t="inlineStr">
        <is>
          <t>Harris County,Texas</t>
        </is>
      </c>
      <c r="B151" s="61" t="inlineStr">
        <is>
          <t>2024-05-30</t>
        </is>
      </c>
      <c r="C151" s="62" t="inlineStr">
        <is>
          <t>3389</t>
        </is>
      </c>
      <c r="D151" s="62" t="inlineStr">
        <is>
          <t>13937</t>
        </is>
      </c>
      <c r="E151" s="63" t="inlineStr">
        <is>
          <t>24.3%</t>
        </is>
      </c>
      <c r="F151" s="62" t="inlineStr">
        <is>
          <t>153</t>
        </is>
      </c>
      <c r="G151" s="62" t="inlineStr">
        <is>
          <t>2458</t>
        </is>
      </c>
      <c r="H151" s="63" t="inlineStr">
        <is>
          <t>6.2%</t>
        </is>
      </c>
    </row>
    <row r="152">
      <c r="A152" s="60" t="inlineStr">
        <is>
          <t>Hamilton County,Tennessee</t>
        </is>
      </c>
      <c r="B152" s="61" t="inlineStr">
        <is>
          <t>2024-05-30</t>
        </is>
      </c>
      <c r="C152" s="62" t="inlineStr">
        <is>
          <t>497</t>
        </is>
      </c>
      <c r="D152" s="62" t="inlineStr">
        <is>
          <t>1183</t>
        </is>
      </c>
      <c r="E152" s="63" t="inlineStr">
        <is>
          <t>42.0%</t>
        </is>
      </c>
      <c r="F152" s="62" t="inlineStr">
        <is>
          <t>66</t>
        </is>
      </c>
      <c r="G152" s="62" t="inlineStr">
        <is>
          <t>337</t>
        </is>
      </c>
      <c r="H152" s="63" t="inlineStr">
        <is>
          <t>19.6%</t>
        </is>
      </c>
    </row>
    <row r="153">
      <c r="A153" s="60" t="inlineStr">
        <is>
          <t>Guadalupe County,Texas</t>
        </is>
      </c>
      <c r="B153" s="61" t="inlineStr">
        <is>
          <t>2024-05-30</t>
        </is>
      </c>
      <c r="C153" s="62" t="inlineStr">
        <is>
          <t>245</t>
        </is>
      </c>
      <c r="D153" s="64" t="inlineStr">
        <is>
          <t>2286</t>
        </is>
      </c>
      <c r="E153" s="63" t="inlineStr">
        <is>
          <t>10.7%</t>
        </is>
      </c>
      <c r="F153" s="62" t="inlineStr">
        <is>
          <t>9</t>
        </is>
      </c>
      <c r="G153" s="62" t="inlineStr">
        <is>
          <t>210</t>
        </is>
      </c>
      <c r="H153" s="63" t="inlineStr">
        <is>
          <t>4.3%</t>
        </is>
      </c>
    </row>
    <row r="154">
      <c r="A154" s="60" t="inlineStr">
        <is>
          <t>Fayette County,Georgia</t>
        </is>
      </c>
      <c r="B154" s="61" t="inlineStr">
        <is>
          <t>2024-05-30</t>
        </is>
      </c>
      <c r="C154" s="62" t="inlineStr">
        <is>
          <t>115</t>
        </is>
      </c>
      <c r="D154" s="62" t="inlineStr">
        <is>
          <t>300</t>
        </is>
      </c>
      <c r="E154" s="63" t="inlineStr">
        <is>
          <t>38.3%</t>
        </is>
      </c>
      <c r="F154" s="62" t="inlineStr">
        <is>
          <t>15</t>
        </is>
      </c>
      <c r="G154" s="64" t="inlineStr">
        <is>
          <t>74</t>
        </is>
      </c>
      <c r="H154" s="63" t="inlineStr">
        <is>
          <t>20.3%</t>
        </is>
      </c>
    </row>
    <row r="155">
      <c r="A155" s="60" t="inlineStr">
        <is>
          <t>Gaston County,North Carolina</t>
        </is>
      </c>
      <c r="B155" s="61" t="inlineStr">
        <is>
          <t>2024-05-30</t>
        </is>
      </c>
      <c r="C155" s="62" t="inlineStr">
        <is>
          <t>259</t>
        </is>
      </c>
      <c r="D155" s="62" t="inlineStr">
        <is>
          <t>788</t>
        </is>
      </c>
      <c r="E155" s="63" t="inlineStr">
        <is>
          <t>32.9%</t>
        </is>
      </c>
      <c r="F155" s="62" t="inlineStr">
        <is>
          <t>20</t>
        </is>
      </c>
      <c r="G155" s="62" t="inlineStr">
        <is>
          <t>147</t>
        </is>
      </c>
      <c r="H155" s="63" t="inlineStr">
        <is>
          <t>13.6%</t>
        </is>
      </c>
    </row>
    <row r="156">
      <c r="A156" s="60" t="inlineStr">
        <is>
          <t>Floyd County,Georgia</t>
        </is>
      </c>
      <c r="B156" s="61" t="inlineStr">
        <is>
          <t>2024-05-30</t>
        </is>
      </c>
      <c r="C156" s="64" t="inlineStr">
        <is>
          <t>74</t>
        </is>
      </c>
      <c r="D156" s="64" t="inlineStr">
        <is>
          <t>264</t>
        </is>
      </c>
      <c r="E156" s="63" t="inlineStr">
        <is>
          <t>28.0%</t>
        </is>
      </c>
      <c r="F156" s="62" t="inlineStr">
        <is>
          <t>15</t>
        </is>
      </c>
      <c r="G156" s="64" t="inlineStr">
        <is>
          <t>198</t>
        </is>
      </c>
      <c r="H156" s="63" t="inlineStr">
        <is>
          <t>7.6%</t>
        </is>
      </c>
    </row>
    <row r="157">
      <c r="A157" s="60" t="inlineStr">
        <is>
          <t>Gallatin County,Montana</t>
        </is>
      </c>
      <c r="B157" s="61" t="inlineStr">
        <is>
          <t>2024-05-30</t>
        </is>
      </c>
      <c r="C157" s="62" t="inlineStr">
        <is>
          <t>98</t>
        </is>
      </c>
      <c r="D157" s="62" t="inlineStr">
        <is>
          <t>399</t>
        </is>
      </c>
      <c r="E157" s="63" t="inlineStr">
        <is>
          <t>24.6%</t>
        </is>
      </c>
      <c r="F157" s="62" t="inlineStr">
        <is>
          <t>32</t>
        </is>
      </c>
      <c r="G157" s="62" t="inlineStr">
        <is>
          <t>417</t>
        </is>
      </c>
      <c r="H157" s="63" t="inlineStr">
        <is>
          <t>7.7%</t>
        </is>
      </c>
    </row>
    <row r="158">
      <c r="A158" s="60" t="inlineStr">
        <is>
          <t>Grant County,Washington</t>
        </is>
      </c>
      <c r="B158" s="61" t="inlineStr">
        <is>
          <t>2024-05-30</t>
        </is>
      </c>
      <c r="C158" s="62" t="inlineStr">
        <is>
          <t>85</t>
        </is>
      </c>
      <c r="D158" s="62" t="inlineStr">
        <is>
          <t>318</t>
        </is>
      </c>
      <c r="E158" s="63" t="inlineStr">
        <is>
          <t>26.7%</t>
        </is>
      </c>
      <c r="F158" s="62" t="inlineStr">
        <is>
          <t>13</t>
        </is>
      </c>
      <c r="G158" s="62" t="inlineStr">
        <is>
          <t>196</t>
        </is>
      </c>
      <c r="H158" s="63" t="inlineStr">
        <is>
          <t>6.6%</t>
        </is>
      </c>
    </row>
    <row r="159">
      <c r="A159" s="60" t="inlineStr">
        <is>
          <t>Guilford County,North Carolina</t>
        </is>
      </c>
      <c r="B159" s="61" t="inlineStr">
        <is>
          <t>2024-05-30</t>
        </is>
      </c>
      <c r="C159" s="62" t="inlineStr">
        <is>
          <t>463</t>
        </is>
      </c>
      <c r="D159" s="62" t="inlineStr">
        <is>
          <t>872</t>
        </is>
      </c>
      <c r="E159" s="63" t="inlineStr">
        <is>
          <t>53.1%</t>
        </is>
      </c>
      <c r="F159" s="62" t="inlineStr">
        <is>
          <t>27</t>
        </is>
      </c>
      <c r="G159" s="62" t="inlineStr">
        <is>
          <t>297</t>
        </is>
      </c>
      <c r="H159" s="63" t="inlineStr">
        <is>
          <t>9.1%</t>
        </is>
      </c>
    </row>
    <row r="160">
      <c r="A160" s="60" t="inlineStr">
        <is>
          <t>Greene County,Missouri</t>
        </is>
      </c>
      <c r="B160" s="61" t="inlineStr">
        <is>
          <t>2024-05-30</t>
        </is>
      </c>
      <c r="C160" s="62" t="inlineStr">
        <is>
          <t>375</t>
        </is>
      </c>
      <c r="D160" s="62" t="inlineStr">
        <is>
          <t>722</t>
        </is>
      </c>
      <c r="E160" s="63" t="inlineStr">
        <is>
          <t>51.9%</t>
        </is>
      </c>
      <c r="F160" s="62" t="inlineStr">
        <is>
          <t>26</t>
        </is>
      </c>
      <c r="G160" s="62" t="inlineStr">
        <is>
          <t>377</t>
        </is>
      </c>
      <c r="H160" s="63" t="inlineStr">
        <is>
          <t>6.9%</t>
        </is>
      </c>
    </row>
    <row r="161">
      <c r="A161" s="60" t="inlineStr">
        <is>
          <t>Galveston County,Texas</t>
        </is>
      </c>
      <c r="B161" s="61" t="inlineStr">
        <is>
          <t>2024-05-30</t>
        </is>
      </c>
      <c r="C161" s="62" t="inlineStr">
        <is>
          <t>469</t>
        </is>
      </c>
      <c r="D161" s="64" t="inlineStr">
        <is>
          <t>3075</t>
        </is>
      </c>
      <c r="E161" s="63" t="inlineStr">
        <is>
          <t>15.3%</t>
        </is>
      </c>
      <c r="F161" s="62" t="inlineStr">
        <is>
          <t>51</t>
        </is>
      </c>
      <c r="G161" s="62" t="inlineStr">
        <is>
          <t>1195</t>
        </is>
      </c>
      <c r="H161" s="63" t="inlineStr">
        <is>
          <t>4.3%</t>
        </is>
      </c>
    </row>
    <row r="162">
      <c r="A162" s="60" t="inlineStr">
        <is>
          <t>Grayson County,Texas</t>
        </is>
      </c>
      <c r="B162" s="61" t="inlineStr">
        <is>
          <t>2024-05-30</t>
        </is>
      </c>
      <c r="C162" s="62" t="inlineStr">
        <is>
          <t>183</t>
        </is>
      </c>
      <c r="D162" s="62" t="inlineStr">
        <is>
          <t>1342</t>
        </is>
      </c>
      <c r="E162" s="63" t="inlineStr">
        <is>
          <t>13.6%</t>
        </is>
      </c>
      <c r="F162" s="62" t="inlineStr">
        <is>
          <t>58</t>
        </is>
      </c>
      <c r="G162" s="62" t="inlineStr">
        <is>
          <t>635</t>
        </is>
      </c>
      <c r="H162" s="63" t="inlineStr">
        <is>
          <t>9.1%</t>
        </is>
      </c>
    </row>
    <row r="163">
      <c r="A163" s="60" t="inlineStr">
        <is>
          <t>Forsyth County,Georgia</t>
        </is>
      </c>
      <c r="B163" s="61" t="inlineStr">
        <is>
          <t>2024-05-30</t>
        </is>
      </c>
      <c r="C163" s="62" t="inlineStr">
        <is>
          <t>211</t>
        </is>
      </c>
      <c r="D163" s="62" t="inlineStr">
        <is>
          <t>783</t>
        </is>
      </c>
      <c r="E163" s="63" t="inlineStr">
        <is>
          <t>26.9%</t>
        </is>
      </c>
      <c r="F163" s="62" t="inlineStr">
        <is>
          <t>12</t>
        </is>
      </c>
      <c r="G163" s="62" t="inlineStr">
        <is>
          <t>134</t>
        </is>
      </c>
      <c r="H163" s="63" t="inlineStr">
        <is>
          <t>9.0%</t>
        </is>
      </c>
    </row>
    <row r="164">
      <c r="A164" s="60" t="inlineStr">
        <is>
          <t>Fort Bend County,Texas</t>
        </is>
      </c>
      <c r="B164" s="61" t="inlineStr">
        <is>
          <t>2024-05-30</t>
        </is>
      </c>
      <c r="C164" s="62" t="inlineStr">
        <is>
          <t>1052</t>
        </is>
      </c>
      <c r="D164" s="64" t="inlineStr">
        <is>
          <t>4356</t>
        </is>
      </c>
      <c r="E164" s="63" t="inlineStr">
        <is>
          <t>24.2%</t>
        </is>
      </c>
      <c r="F164" s="62" t="inlineStr">
        <is>
          <t>20</t>
        </is>
      </c>
      <c r="G164" s="62" t="inlineStr">
        <is>
          <t>383</t>
        </is>
      </c>
      <c r="H164" s="63" t="inlineStr">
        <is>
          <t>5.2%</t>
        </is>
      </c>
    </row>
    <row r="165">
      <c r="A165" s="60" t="inlineStr">
        <is>
          <t>Franklin County,Missouri</t>
        </is>
      </c>
      <c r="B165" s="61" t="inlineStr">
        <is>
          <t>2024-05-30</t>
        </is>
      </c>
      <c r="C165" s="62" t="inlineStr">
        <is>
          <t>105</t>
        </is>
      </c>
      <c r="D165" s="62" t="inlineStr">
        <is>
          <t>238</t>
        </is>
      </c>
      <c r="E165" s="63" t="inlineStr">
        <is>
          <t>44.1%</t>
        </is>
      </c>
      <c r="F165" s="62" t="inlineStr">
        <is>
          <t>20</t>
        </is>
      </c>
      <c r="G165" s="62" t="inlineStr">
        <is>
          <t>194</t>
        </is>
      </c>
      <c r="H165" s="63" t="inlineStr">
        <is>
          <t>10.3%</t>
        </is>
      </c>
    </row>
    <row r="166">
      <c r="A166" s="60" t="inlineStr">
        <is>
          <t>Faulkner County,Arkansas</t>
        </is>
      </c>
      <c r="B166" s="61" t="inlineStr">
        <is>
          <t>2024-05-30</t>
        </is>
      </c>
      <c r="C166" s="62" t="inlineStr">
        <is>
          <t>182</t>
        </is>
      </c>
      <c r="D166" s="64" t="inlineStr">
        <is>
          <t>360</t>
        </is>
      </c>
      <c r="E166" s="63" t="inlineStr">
        <is>
          <t>50.6%</t>
        </is>
      </c>
      <c r="F166" s="62" t="inlineStr">
        <is>
          <t>25</t>
        </is>
      </c>
      <c r="G166" s="62" t="inlineStr">
        <is>
          <t>342</t>
        </is>
      </c>
      <c r="H166" s="63" t="inlineStr">
        <is>
          <t>7.3%</t>
        </is>
      </c>
    </row>
    <row r="167">
      <c r="A167" s="60" t="inlineStr">
        <is>
          <t>Etowah County,Alabama</t>
        </is>
      </c>
      <c r="B167" s="61" t="inlineStr">
        <is>
          <t>2024-05-30</t>
        </is>
      </c>
      <c r="C167" s="62" t="inlineStr">
        <is>
          <t>83</t>
        </is>
      </c>
      <c r="D167" s="62" t="inlineStr">
        <is>
          <t>252</t>
        </is>
      </c>
      <c r="E167" s="63" t="inlineStr">
        <is>
          <t>32.9%</t>
        </is>
      </c>
      <c r="F167" s="62" t="inlineStr">
        <is>
          <t>12</t>
        </is>
      </c>
      <c r="G167" s="62" t="inlineStr">
        <is>
          <t>309</t>
        </is>
      </c>
      <c r="H167" s="63" t="inlineStr">
        <is>
          <t>3.9%</t>
        </is>
      </c>
    </row>
    <row r="168">
      <c r="A168" s="60" t="inlineStr">
        <is>
          <t>Forsyth County,North Carolina</t>
        </is>
      </c>
      <c r="B168" s="61" t="inlineStr">
        <is>
          <t>2024-05-30</t>
        </is>
      </c>
      <c r="C168" s="62" t="inlineStr">
        <is>
          <t>410</t>
        </is>
      </c>
      <c r="D168" s="62" t="inlineStr">
        <is>
          <t>691</t>
        </is>
      </c>
      <c r="E168" s="63" t="inlineStr">
        <is>
          <t>59.3%</t>
        </is>
      </c>
      <c r="F168" s="62" t="inlineStr">
        <is>
          <t>28</t>
        </is>
      </c>
      <c r="G168" s="62" t="inlineStr">
        <is>
          <t>271</t>
        </is>
      </c>
      <c r="H168" s="63" t="inlineStr">
        <is>
          <t>10.3%</t>
        </is>
      </c>
    </row>
    <row r="169">
      <c r="A169" s="60" t="inlineStr">
        <is>
          <t>Escambia County,Florida</t>
        </is>
      </c>
      <c r="B169" s="61" t="inlineStr">
        <is>
          <t>2024-05-30</t>
        </is>
      </c>
      <c r="C169" s="62" t="inlineStr">
        <is>
          <t>413</t>
        </is>
      </c>
      <c r="D169" s="64" t="inlineStr">
        <is>
          <t>1443</t>
        </is>
      </c>
      <c r="E169" s="63" t="inlineStr">
        <is>
          <t>28.6%</t>
        </is>
      </c>
      <c r="F169" s="62" t="inlineStr">
        <is>
          <t>46</t>
        </is>
      </c>
      <c r="G169" s="62" t="inlineStr">
        <is>
          <t>404</t>
        </is>
      </c>
      <c r="H169" s="63" t="inlineStr">
        <is>
          <t>11.4%</t>
        </is>
      </c>
    </row>
    <row r="170">
      <c r="A170" s="60" t="inlineStr">
        <is>
          <t>Douglas County,Oregon</t>
        </is>
      </c>
      <c r="B170" s="61" t="inlineStr">
        <is>
          <t>2024-05-30</t>
        </is>
      </c>
      <c r="C170" s="62" t="inlineStr">
        <is>
          <t>91</t>
        </is>
      </c>
      <c r="D170" s="62" t="inlineStr">
        <is>
          <t>285</t>
        </is>
      </c>
      <c r="E170" s="63" t="inlineStr">
        <is>
          <t>31.9%</t>
        </is>
      </c>
      <c r="F170" s="62" t="inlineStr">
        <is>
          <t>14</t>
        </is>
      </c>
      <c r="G170" s="62" t="inlineStr">
        <is>
          <t>206</t>
        </is>
      </c>
      <c r="H170" s="63" t="inlineStr">
        <is>
          <t>6.8%</t>
        </is>
      </c>
    </row>
    <row r="171">
      <c r="A171" s="60" t="inlineStr">
        <is>
          <t>Flathead County,Montana</t>
        </is>
      </c>
      <c r="B171" s="61" t="inlineStr">
        <is>
          <t>2024-05-30</t>
        </is>
      </c>
      <c r="C171" s="62" t="inlineStr">
        <is>
          <t>91</t>
        </is>
      </c>
      <c r="D171" s="62" t="inlineStr">
        <is>
          <t>583</t>
        </is>
      </c>
      <c r="E171" s="63" t="inlineStr">
        <is>
          <t>15.6%</t>
        </is>
      </c>
      <c r="F171" s="62" t="inlineStr">
        <is>
          <t>31</t>
        </is>
      </c>
      <c r="G171" s="64" t="inlineStr">
        <is>
          <t>429</t>
        </is>
      </c>
      <c r="H171" s="63" t="inlineStr">
        <is>
          <t>7.2%</t>
        </is>
      </c>
    </row>
    <row r="172">
      <c r="A172" s="60" t="inlineStr">
        <is>
          <t>Fulton County,Georgia</t>
        </is>
      </c>
      <c r="B172" s="61" t="inlineStr">
        <is>
          <t>2024-05-30</t>
        </is>
      </c>
      <c r="C172" s="64" t="inlineStr">
        <is>
          <t>707</t>
        </is>
      </c>
      <c r="D172" s="64" t="inlineStr">
        <is>
          <t>2966</t>
        </is>
      </c>
      <c r="E172" s="63" t="inlineStr">
        <is>
          <t>23.8%</t>
        </is>
      </c>
      <c r="F172" s="62" t="inlineStr">
        <is>
          <t>38</t>
        </is>
      </c>
      <c r="G172" s="64" t="inlineStr">
        <is>
          <t>673</t>
        </is>
      </c>
      <c r="H172" s="63" t="inlineStr">
        <is>
          <t>5.6%</t>
        </is>
      </c>
    </row>
    <row r="173">
      <c r="A173" s="60" t="inlineStr">
        <is>
          <t>Ector County,Texas</t>
        </is>
      </c>
      <c r="B173" s="61" t="inlineStr">
        <is>
          <t>2024-05-30</t>
        </is>
      </c>
      <c r="C173" s="62" t="inlineStr">
        <is>
          <t>111</t>
        </is>
      </c>
      <c r="D173" s="62" t="inlineStr">
        <is>
          <t>379</t>
        </is>
      </c>
      <c r="E173" s="63" t="inlineStr">
        <is>
          <t>29.3%</t>
        </is>
      </c>
      <c r="F173" s="62" t="inlineStr">
        <is>
          <t>8</t>
        </is>
      </c>
      <c r="G173" s="62" t="inlineStr">
        <is>
          <t>211</t>
        </is>
      </c>
      <c r="H173" s="63" t="inlineStr">
        <is>
          <t>3.8%</t>
        </is>
      </c>
    </row>
    <row r="174">
      <c r="A174" s="60" t="inlineStr">
        <is>
          <t>Durham County,North Carolina</t>
        </is>
      </c>
      <c r="B174" s="61" t="inlineStr">
        <is>
          <t>2024-05-30</t>
        </is>
      </c>
      <c r="C174" s="62" t="inlineStr">
        <is>
          <t>284</t>
        </is>
      </c>
      <c r="D174" s="64" t="inlineStr">
        <is>
          <t>529</t>
        </is>
      </c>
      <c r="E174" s="63" t="inlineStr">
        <is>
          <t>53.7%</t>
        </is>
      </c>
      <c r="F174" s="62" t="inlineStr">
        <is>
          <t>10</t>
        </is>
      </c>
      <c r="G174" s="62" t="inlineStr">
        <is>
          <t>103</t>
        </is>
      </c>
      <c r="H174" s="63" t="inlineStr">
        <is>
          <t>9.7%</t>
        </is>
      </c>
    </row>
    <row r="175">
      <c r="A175" s="60" t="inlineStr">
        <is>
          <t>Douglas County,Georgia</t>
        </is>
      </c>
      <c r="B175" s="61" t="inlineStr">
        <is>
          <t>2024-05-30</t>
        </is>
      </c>
      <c r="C175" s="62" t="inlineStr">
        <is>
          <t>131</t>
        </is>
      </c>
      <c r="D175" s="62" t="inlineStr">
        <is>
          <t>603</t>
        </is>
      </c>
      <c r="E175" s="63" t="inlineStr">
        <is>
          <t>21.7%</t>
        </is>
      </c>
      <c r="F175" s="62" t="inlineStr">
        <is>
          <t>9</t>
        </is>
      </c>
      <c r="G175" s="62" t="inlineStr">
        <is>
          <t>112</t>
        </is>
      </c>
      <c r="H175" s="63" t="inlineStr">
        <is>
          <t>8.0%</t>
        </is>
      </c>
    </row>
    <row r="176">
      <c r="A176" s="60" t="inlineStr">
        <is>
          <t>Dona Ana County,New Mexico</t>
        </is>
      </c>
      <c r="B176" s="61" t="inlineStr">
        <is>
          <t>2024-05-30</t>
        </is>
      </c>
      <c r="C176" s="64" t="inlineStr">
        <is>
          <t>124</t>
        </is>
      </c>
      <c r="D176" s="64" t="inlineStr">
        <is>
          <t>937</t>
        </is>
      </c>
      <c r="E176" s="63" t="inlineStr">
        <is>
          <t>13.2%</t>
        </is>
      </c>
      <c r="F176" s="62" t="inlineStr">
        <is>
          <t>14</t>
        </is>
      </c>
      <c r="G176" s="62" t="inlineStr">
        <is>
          <t>281</t>
        </is>
      </c>
      <c r="H176" s="63" t="inlineStr">
        <is>
          <t>5.0%</t>
        </is>
      </c>
    </row>
    <row r="177">
      <c r="A177" s="60" t="inlineStr">
        <is>
          <t>Daviess County,Kentucky</t>
        </is>
      </c>
      <c r="B177" s="61" t="inlineStr">
        <is>
          <t>2024-05-30</t>
        </is>
      </c>
      <c r="C177" s="62" t="inlineStr">
        <is>
          <t>105</t>
        </is>
      </c>
      <c r="D177" s="62" t="inlineStr">
        <is>
          <t>326</t>
        </is>
      </c>
      <c r="E177" s="63" t="inlineStr">
        <is>
          <t>32.2%</t>
        </is>
      </c>
      <c r="F177" s="62" t="inlineStr">
        <is>
          <t>7</t>
        </is>
      </c>
      <c r="G177" s="62" t="inlineStr">
        <is>
          <t>26</t>
        </is>
      </c>
      <c r="H177" s="63" t="inlineStr">
        <is>
          <t>26.9%</t>
        </is>
      </c>
    </row>
    <row r="178">
      <c r="A178" s="60" t="inlineStr">
        <is>
          <t>Ellis County,Texas</t>
        </is>
      </c>
      <c r="B178" s="61" t="inlineStr">
        <is>
          <t>2024-05-30</t>
        </is>
      </c>
      <c r="C178" s="62" t="inlineStr">
        <is>
          <t>285</t>
        </is>
      </c>
      <c r="D178" s="62" t="inlineStr">
        <is>
          <t>1942</t>
        </is>
      </c>
      <c r="E178" s="63" t="inlineStr">
        <is>
          <t>14.7%</t>
        </is>
      </c>
      <c r="F178" s="62" t="inlineStr">
        <is>
          <t>27</t>
        </is>
      </c>
      <c r="G178" s="62" t="inlineStr">
        <is>
          <t>391</t>
        </is>
      </c>
      <c r="H178" s="63" t="inlineStr">
        <is>
          <t>6.9%</t>
        </is>
      </c>
    </row>
    <row r="179">
      <c r="A179" s="60" t="inlineStr">
        <is>
          <t>East Baton Rouge Parish,Louisiana</t>
        </is>
      </c>
      <c r="B179" s="61" t="inlineStr">
        <is>
          <t>2024-05-30</t>
        </is>
      </c>
      <c r="C179" s="62" t="inlineStr">
        <is>
          <t>407</t>
        </is>
      </c>
      <c r="D179" s="62" t="inlineStr">
        <is>
          <t>1409</t>
        </is>
      </c>
      <c r="E179" s="63" t="inlineStr">
        <is>
          <t>28.9%</t>
        </is>
      </c>
      <c r="F179" s="62" t="inlineStr">
        <is>
          <t>26</t>
        </is>
      </c>
      <c r="G179" s="62" t="inlineStr">
        <is>
          <t>535</t>
        </is>
      </c>
      <c r="H179" s="63" t="inlineStr">
        <is>
          <t>4.9%</t>
        </is>
      </c>
    </row>
    <row r="180">
      <c r="A180" s="60" t="inlineStr">
        <is>
          <t>Douglas County,Colorado</t>
        </is>
      </c>
      <c r="B180" s="61" t="inlineStr">
        <is>
          <t>2024-05-30</t>
        </is>
      </c>
      <c r="C180" s="62" t="inlineStr">
        <is>
          <t>530</t>
        </is>
      </c>
      <c r="D180" s="62" t="inlineStr">
        <is>
          <t>1456</t>
        </is>
      </c>
      <c r="E180" s="63" t="inlineStr">
        <is>
          <t>36.4%</t>
        </is>
      </c>
      <c r="F180" s="62" t="inlineStr">
        <is>
          <t>13</t>
        </is>
      </c>
      <c r="G180" s="62" t="inlineStr">
        <is>
          <t>182</t>
        </is>
      </c>
      <c r="H180" s="63" t="inlineStr">
        <is>
          <t>7.1%</t>
        </is>
      </c>
    </row>
    <row r="181">
      <c r="A181" s="65" t="inlineStr">
        <is>
          <t>Davis County,Utah</t>
        </is>
      </c>
      <c r="B181" s="61" t="inlineStr">
        <is>
          <t>2024-05-30</t>
        </is>
      </c>
      <c r="C181" s="62" t="inlineStr">
        <is>
          <t>220</t>
        </is>
      </c>
      <c r="D181" s="64" t="inlineStr">
        <is>
          <t>477</t>
        </is>
      </c>
      <c r="E181" s="63" t="inlineStr">
        <is>
          <t>46.1%</t>
        </is>
      </c>
      <c r="F181" s="62" t="inlineStr">
        <is>
          <t>6</t>
        </is>
      </c>
      <c r="G181" s="62" t="inlineStr">
        <is>
          <t>80</t>
        </is>
      </c>
      <c r="H181" s="63" t="inlineStr">
        <is>
          <t>7.5%</t>
        </is>
      </c>
    </row>
    <row r="182">
      <c r="A182" s="60" t="inlineStr">
        <is>
          <t>Duval County,Florida</t>
        </is>
      </c>
      <c r="B182" s="61" t="inlineStr">
        <is>
          <t>2024-05-30</t>
        </is>
      </c>
      <c r="C182" s="62" t="inlineStr">
        <is>
          <t>1043</t>
        </is>
      </c>
      <c r="D182" s="62" t="inlineStr">
        <is>
          <t>3102</t>
        </is>
      </c>
      <c r="E182" s="63" t="inlineStr">
        <is>
          <t>33.6%</t>
        </is>
      </c>
      <c r="F182" s="62" t="inlineStr">
        <is>
          <t>44</t>
        </is>
      </c>
      <c r="G182" s="62" t="inlineStr">
        <is>
          <t>365</t>
        </is>
      </c>
      <c r="H182" s="63" t="inlineStr">
        <is>
          <t>12.1%</t>
        </is>
      </c>
    </row>
    <row r="183">
      <c r="A183" s="60" t="inlineStr">
        <is>
          <t>Deschutes County,Oregon</t>
        </is>
      </c>
      <c r="B183" s="61" t="inlineStr">
        <is>
          <t>2024-05-30</t>
        </is>
      </c>
      <c r="C183" s="62" t="inlineStr">
        <is>
          <t>289</t>
        </is>
      </c>
      <c r="D183" s="62" t="inlineStr">
        <is>
          <t>1220</t>
        </is>
      </c>
      <c r="E183" s="63" t="inlineStr">
        <is>
          <t>23.7%</t>
        </is>
      </c>
      <c r="F183" s="62" t="inlineStr">
        <is>
          <t>39</t>
        </is>
      </c>
      <c r="G183" s="62" t="inlineStr">
        <is>
          <t>385</t>
        </is>
      </c>
      <c r="H183" s="63" t="inlineStr">
        <is>
          <t>10.1%</t>
        </is>
      </c>
    </row>
    <row r="184">
      <c r="A184" s="60" t="inlineStr">
        <is>
          <t>Flagler County,Florida</t>
        </is>
      </c>
      <c r="B184" s="61" t="inlineStr">
        <is>
          <t>2024-05-30</t>
        </is>
      </c>
      <c r="C184" s="62" t="inlineStr">
        <is>
          <t>253</t>
        </is>
      </c>
      <c r="D184" s="62" t="inlineStr">
        <is>
          <t>1541</t>
        </is>
      </c>
      <c r="E184" s="63" t="inlineStr">
        <is>
          <t>16.4%</t>
        </is>
      </c>
      <c r="F184" s="62" t="inlineStr">
        <is>
          <t>113</t>
        </is>
      </c>
      <c r="G184" s="62" t="inlineStr">
        <is>
          <t>498</t>
        </is>
      </c>
      <c r="H184" s="63" t="inlineStr">
        <is>
          <t>22.7%</t>
        </is>
      </c>
    </row>
    <row r="185">
      <c r="A185" s="65" t="inlineStr">
        <is>
          <t>Craighead County,Arkansas</t>
        </is>
      </c>
      <c r="B185" s="61" t="inlineStr">
        <is>
          <t>2024-05-30</t>
        </is>
      </c>
      <c r="C185" s="62" t="inlineStr">
        <is>
          <t>131</t>
        </is>
      </c>
      <c r="D185" s="64" t="inlineStr">
        <is>
          <t>466</t>
        </is>
      </c>
      <c r="E185" s="63" t="inlineStr">
        <is>
          <t>28.1%</t>
        </is>
      </c>
      <c r="F185" s="62" t="inlineStr">
        <is>
          <t>52</t>
        </is>
      </c>
      <c r="G185" s="62" t="inlineStr">
        <is>
          <t>208</t>
        </is>
      </c>
      <c r="H185" s="63" t="inlineStr">
        <is>
          <t>25.0%</t>
        </is>
      </c>
    </row>
    <row r="186">
      <c r="A186" s="60" t="inlineStr">
        <is>
          <t>El Paso County,Colorado</t>
        </is>
      </c>
      <c r="B186" s="61" t="inlineStr">
        <is>
          <t>2024-05-30</t>
        </is>
      </c>
      <c r="C186" s="62" t="inlineStr">
        <is>
          <t>880</t>
        </is>
      </c>
      <c r="D186" s="64" t="inlineStr">
        <is>
          <t>2374</t>
        </is>
      </c>
      <c r="E186" s="63" t="inlineStr">
        <is>
          <t>37.1%</t>
        </is>
      </c>
      <c r="F186" s="62" t="inlineStr">
        <is>
          <t>25</t>
        </is>
      </c>
      <c r="G186" s="62" t="inlineStr">
        <is>
          <t>417</t>
        </is>
      </c>
      <c r="H186" s="63" t="inlineStr">
        <is>
          <t>6.0%</t>
        </is>
      </c>
    </row>
    <row r="187">
      <c r="A187" s="60" t="inlineStr">
        <is>
          <t>Denton County,Texas</t>
        </is>
      </c>
      <c r="B187" s="61" t="inlineStr">
        <is>
          <t>2024-05-30</t>
        </is>
      </c>
      <c r="C187" s="64" t="inlineStr">
        <is>
          <t>1204</t>
        </is>
      </c>
      <c r="D187" s="64" t="inlineStr">
        <is>
          <t>5080</t>
        </is>
      </c>
      <c r="E187" s="63" t="inlineStr">
        <is>
          <t>23.7%</t>
        </is>
      </c>
      <c r="F187" s="62" t="inlineStr">
        <is>
          <t>21</t>
        </is>
      </c>
      <c r="G187" s="62" t="inlineStr">
        <is>
          <t>376</t>
        </is>
      </c>
      <c r="H187" s="63" t="inlineStr">
        <is>
          <t>5.6%</t>
        </is>
      </c>
    </row>
    <row r="188">
      <c r="A188" s="60" t="inlineStr">
        <is>
          <t>Davidson County,North Carolina</t>
        </is>
      </c>
      <c r="B188" s="61" t="inlineStr">
        <is>
          <t>2024-05-30</t>
        </is>
      </c>
      <c r="C188" s="62" t="inlineStr">
        <is>
          <t>227</t>
        </is>
      </c>
      <c r="D188" s="62" t="inlineStr">
        <is>
          <t>418</t>
        </is>
      </c>
      <c r="E188" s="63" t="inlineStr">
        <is>
          <t>54.3%</t>
        </is>
      </c>
      <c r="F188" s="62" t="inlineStr">
        <is>
          <t>28</t>
        </is>
      </c>
      <c r="G188" s="62" t="inlineStr">
        <is>
          <t>233</t>
        </is>
      </c>
      <c r="H188" s="63" t="inlineStr">
        <is>
          <t>12.0%</t>
        </is>
      </c>
    </row>
    <row r="189">
      <c r="A189" s="60" t="inlineStr">
        <is>
          <t>Cleveland County,North Carolina</t>
        </is>
      </c>
      <c r="B189" s="61" t="inlineStr">
        <is>
          <t>2024-05-30</t>
        </is>
      </c>
      <c r="C189" s="62" t="inlineStr">
        <is>
          <t>97</t>
        </is>
      </c>
      <c r="D189" s="64" t="inlineStr">
        <is>
          <t>268</t>
        </is>
      </c>
      <c r="E189" s="63" t="inlineStr">
        <is>
          <t>36.2%</t>
        </is>
      </c>
      <c r="F189" s="62" t="inlineStr">
        <is>
          <t>16</t>
        </is>
      </c>
      <c r="G189" s="62" t="inlineStr">
        <is>
          <t>120</t>
        </is>
      </c>
      <c r="H189" s="63" t="inlineStr">
        <is>
          <t>13.3%</t>
        </is>
      </c>
    </row>
    <row r="190">
      <c r="A190" s="65" t="inlineStr">
        <is>
          <t>Coweta County,Georgia</t>
        </is>
      </c>
      <c r="B190" s="61" t="inlineStr">
        <is>
          <t>2024-05-30</t>
        </is>
      </c>
      <c r="C190" s="64" t="inlineStr">
        <is>
          <t>179</t>
        </is>
      </c>
      <c r="D190" s="64" t="inlineStr">
        <is>
          <t>633</t>
        </is>
      </c>
      <c r="E190" s="63" t="inlineStr">
        <is>
          <t>28.3%</t>
        </is>
      </c>
      <c r="F190" s="62" t="inlineStr">
        <is>
          <t>14</t>
        </is>
      </c>
      <c r="G190" s="62" t="inlineStr">
        <is>
          <t>135</t>
        </is>
      </c>
      <c r="H190" s="63" t="inlineStr">
        <is>
          <t>10.4%</t>
        </is>
      </c>
    </row>
    <row r="191">
      <c r="A191" s="60" t="inlineStr">
        <is>
          <t>Cowlitz County,Washington</t>
        </is>
      </c>
      <c r="B191" s="61" t="inlineStr">
        <is>
          <t>2024-05-30</t>
        </is>
      </c>
      <c r="C191" s="62" t="inlineStr">
        <is>
          <t>100</t>
        </is>
      </c>
      <c r="D191" s="62" t="inlineStr">
        <is>
          <t>249</t>
        </is>
      </c>
      <c r="E191" s="63" t="inlineStr">
        <is>
          <t>40.2%</t>
        </is>
      </c>
      <c r="F191" s="62" t="inlineStr">
        <is>
          <t>17</t>
        </is>
      </c>
      <c r="G191" s="62" t="inlineStr">
        <is>
          <t>198</t>
        </is>
      </c>
      <c r="H191" s="63" t="inlineStr">
        <is>
          <t>8.6%</t>
        </is>
      </c>
    </row>
    <row r="192">
      <c r="A192" s="60" t="inlineStr">
        <is>
          <t>DeSoto County,Mississippi</t>
        </is>
      </c>
      <c r="B192" s="61" t="inlineStr">
        <is>
          <t>2024-05-30</t>
        </is>
      </c>
      <c r="C192" s="62" t="inlineStr">
        <is>
          <t>220</t>
        </is>
      </c>
      <c r="D192" s="62" t="inlineStr">
        <is>
          <t>698</t>
        </is>
      </c>
      <c r="E192" s="63" t="inlineStr">
        <is>
          <t>31.5%</t>
        </is>
      </c>
      <c r="F192" s="62" t="inlineStr">
        <is>
          <t>14</t>
        </is>
      </c>
      <c r="G192" s="62" t="inlineStr">
        <is>
          <t>276</t>
        </is>
      </c>
      <c r="H192" s="63" t="inlineStr">
        <is>
          <t>5.1%</t>
        </is>
      </c>
    </row>
    <row r="193">
      <c r="A193" s="60" t="inlineStr">
        <is>
          <t>Davidson County,Tennessee</t>
        </is>
      </c>
      <c r="B193" s="61" t="inlineStr">
        <is>
          <t>2024-05-30</t>
        </is>
      </c>
      <c r="C193" s="62" t="inlineStr">
        <is>
          <t>774</t>
        </is>
      </c>
      <c r="D193" s="62" t="inlineStr">
        <is>
          <t>1876</t>
        </is>
      </c>
      <c r="E193" s="63" t="inlineStr">
        <is>
          <t>41.3%</t>
        </is>
      </c>
      <c r="F193" s="62" t="inlineStr">
        <is>
          <t>22</t>
        </is>
      </c>
      <c r="G193" s="62" t="inlineStr">
        <is>
          <t>263</t>
        </is>
      </c>
      <c r="H193" s="63" t="inlineStr">
        <is>
          <t>8.4%</t>
        </is>
      </c>
    </row>
    <row r="194">
      <c r="A194" s="60" t="inlineStr">
        <is>
          <t>Dallas County,Iowa</t>
        </is>
      </c>
      <c r="B194" s="61" t="inlineStr">
        <is>
          <t>2024-05-30</t>
        </is>
      </c>
      <c r="C194" s="62" t="inlineStr">
        <is>
          <t>145</t>
        </is>
      </c>
      <c r="D194" s="64" t="inlineStr">
        <is>
          <t>876</t>
        </is>
      </c>
      <c r="E194" s="63" t="inlineStr">
        <is>
          <t>16.6%</t>
        </is>
      </c>
      <c r="F194" s="62" t="inlineStr">
        <is>
          <t>44</t>
        </is>
      </c>
      <c r="G194" s="64" t="inlineStr">
        <is>
          <t>562</t>
        </is>
      </c>
      <c r="H194" s="63" t="inlineStr">
        <is>
          <t>7.8%</t>
        </is>
      </c>
    </row>
    <row r="195">
      <c r="A195" s="60" t="inlineStr">
        <is>
          <t>Clarke County,Georgia</t>
        </is>
      </c>
      <c r="B195" s="61" t="inlineStr">
        <is>
          <t>2024-05-30</t>
        </is>
      </c>
      <c r="C195" s="62" t="inlineStr">
        <is>
          <t>99</t>
        </is>
      </c>
      <c r="D195" s="62" t="inlineStr">
        <is>
          <t>215</t>
        </is>
      </c>
      <c r="E195" s="63" t="inlineStr">
        <is>
          <t>46.0%</t>
        </is>
      </c>
      <c r="F195" s="62" t="inlineStr">
        <is>
          <t>0</t>
        </is>
      </c>
      <c r="G195" s="62" t="inlineStr">
        <is>
          <t>36</t>
        </is>
      </c>
      <c r="H195" s="63" t="inlineStr">
        <is>
          <t>0.0%</t>
        </is>
      </c>
    </row>
    <row r="196">
      <c r="A196" s="60" t="inlineStr">
        <is>
          <t>Collin County,Texas</t>
        </is>
      </c>
      <c r="B196" s="61" t="inlineStr">
        <is>
          <t>2024-05-30</t>
        </is>
      </c>
      <c r="C196" s="62" t="inlineStr">
        <is>
          <t>1310</t>
        </is>
      </c>
      <c r="D196" s="62" t="inlineStr">
        <is>
          <t>5764</t>
        </is>
      </c>
      <c r="E196" s="63" t="inlineStr">
        <is>
          <t>22.7%</t>
        </is>
      </c>
      <c r="F196" s="62" t="inlineStr">
        <is>
          <t>25</t>
        </is>
      </c>
      <c r="G196" s="62" t="inlineStr">
        <is>
          <t>501</t>
        </is>
      </c>
      <c r="H196" s="63" t="inlineStr">
        <is>
          <t>5.0%</t>
        </is>
      </c>
    </row>
    <row r="197">
      <c r="A197" s="60" t="inlineStr">
        <is>
          <t>Cobb County,Georgia</t>
        </is>
      </c>
      <c r="B197" s="61" t="inlineStr">
        <is>
          <t>2024-05-30</t>
        </is>
      </c>
      <c r="C197" s="62" t="inlineStr">
        <is>
          <t>597</t>
        </is>
      </c>
      <c r="D197" s="64" t="inlineStr">
        <is>
          <t>1337</t>
        </is>
      </c>
      <c r="E197" s="63" t="inlineStr">
        <is>
          <t>44.7%</t>
        </is>
      </c>
      <c r="F197" s="62" t="inlineStr">
        <is>
          <t>19</t>
        </is>
      </c>
      <c r="G197" s="62" t="inlineStr">
        <is>
          <t>169</t>
        </is>
      </c>
      <c r="H197" s="63" t="inlineStr">
        <is>
          <t>11.2%</t>
        </is>
      </c>
    </row>
    <row r="198">
      <c r="A198" s="60" t="inlineStr">
        <is>
          <t>Clayton County,Georgia</t>
        </is>
      </c>
      <c r="B198" s="61" t="inlineStr">
        <is>
          <t>2024-05-30</t>
        </is>
      </c>
      <c r="C198" s="64" t="inlineStr">
        <is>
          <t>176</t>
        </is>
      </c>
      <c r="D198" s="64" t="inlineStr">
        <is>
          <t>687</t>
        </is>
      </c>
      <c r="E198" s="63" t="inlineStr">
        <is>
          <t>25.6%</t>
        </is>
      </c>
      <c r="F198" s="62" t="inlineStr">
        <is>
          <t>2</t>
        </is>
      </c>
      <c r="G198" s="62" t="inlineStr">
        <is>
          <t>111</t>
        </is>
      </c>
      <c r="H198" s="63" t="inlineStr">
        <is>
          <t>1.8%</t>
        </is>
      </c>
    </row>
    <row r="199">
      <c r="A199" s="60" t="inlineStr">
        <is>
          <t>Cass County,Missouri</t>
        </is>
      </c>
      <c r="B199" s="61" t="inlineStr">
        <is>
          <t>2024-05-30</t>
        </is>
      </c>
      <c r="C199" s="62" t="inlineStr">
        <is>
          <t>141</t>
        </is>
      </c>
      <c r="D199" s="62" t="inlineStr">
        <is>
          <t>295</t>
        </is>
      </c>
      <c r="E199" s="63" t="inlineStr">
        <is>
          <t>47.8%</t>
        </is>
      </c>
      <c r="F199" s="62" t="inlineStr">
        <is>
          <t>12</t>
        </is>
      </c>
      <c r="G199" s="62" t="inlineStr">
        <is>
          <t>177</t>
        </is>
      </c>
      <c r="H199" s="63" t="inlineStr">
        <is>
          <t>6.8%</t>
        </is>
      </c>
    </row>
    <row r="200">
      <c r="A200" s="60" t="inlineStr">
        <is>
          <t>Comal County,Texas</t>
        </is>
      </c>
      <c r="B200" s="61" t="inlineStr">
        <is>
          <t>2024-05-30</t>
        </is>
      </c>
      <c r="C200" s="62" t="inlineStr">
        <is>
          <t>254</t>
        </is>
      </c>
      <c r="D200" s="62" t="inlineStr">
        <is>
          <t>2613</t>
        </is>
      </c>
      <c r="E200" s="63" t="inlineStr">
        <is>
          <t>9.7%</t>
        </is>
      </c>
      <c r="F200" s="62" t="inlineStr">
        <is>
          <t>54</t>
        </is>
      </c>
      <c r="G200" s="62" t="inlineStr">
        <is>
          <t>1120</t>
        </is>
      </c>
      <c r="H200" s="63" t="inlineStr">
        <is>
          <t>4.8%</t>
        </is>
      </c>
    </row>
    <row r="201">
      <c r="A201" s="60" t="inlineStr">
        <is>
          <t>Clay County,Missouri</t>
        </is>
      </c>
      <c r="B201" s="61" t="inlineStr">
        <is>
          <t>2024-05-30</t>
        </is>
      </c>
      <c r="C201" s="62" t="inlineStr">
        <is>
          <t>327</t>
        </is>
      </c>
      <c r="D201" s="64" t="inlineStr">
        <is>
          <t>449</t>
        </is>
      </c>
      <c r="E201" s="63" t="inlineStr">
        <is>
          <t>72.8%</t>
        </is>
      </c>
      <c r="F201" s="62" t="inlineStr">
        <is>
          <t>9</t>
        </is>
      </c>
      <c r="G201" s="62" t="inlineStr">
        <is>
          <t>170</t>
        </is>
      </c>
      <c r="H201" s="63" t="inlineStr">
        <is>
          <t>5.3%</t>
        </is>
      </c>
    </row>
    <row r="202">
      <c r="A202" s="60" t="inlineStr">
        <is>
          <t>Clark County,Washington</t>
        </is>
      </c>
      <c r="B202" s="61" t="inlineStr">
        <is>
          <t>2024-05-30</t>
        </is>
      </c>
      <c r="C202" s="62" t="inlineStr">
        <is>
          <t>422</t>
        </is>
      </c>
      <c r="D202" s="62" t="inlineStr">
        <is>
          <t>1613</t>
        </is>
      </c>
      <c r="E202" s="63" t="inlineStr">
        <is>
          <t>26.2%</t>
        </is>
      </c>
      <c r="F202" s="62" t="inlineStr">
        <is>
          <t>15</t>
        </is>
      </c>
      <c r="G202" s="62" t="inlineStr">
        <is>
          <t>149</t>
        </is>
      </c>
      <c r="H202" s="63" t="inlineStr">
        <is>
          <t>10.1%</t>
        </is>
      </c>
    </row>
    <row r="203">
      <c r="A203" s="60" t="inlineStr">
        <is>
          <t>Clay County,Florida</t>
        </is>
      </c>
      <c r="B203" s="61" t="inlineStr">
        <is>
          <t>2024-05-30</t>
        </is>
      </c>
      <c r="C203" s="62" t="inlineStr">
        <is>
          <t>240</t>
        </is>
      </c>
      <c r="D203" s="62" t="inlineStr">
        <is>
          <t>991</t>
        </is>
      </c>
      <c r="E203" s="63" t="inlineStr">
        <is>
          <t>24.2%</t>
        </is>
      </c>
      <c r="F203" s="62" t="inlineStr">
        <is>
          <t>23</t>
        </is>
      </c>
      <c r="G203" s="62" t="inlineStr">
        <is>
          <t>245</t>
        </is>
      </c>
      <c r="H203" s="63" t="inlineStr">
        <is>
          <t>9.4%</t>
        </is>
      </c>
    </row>
    <row r="204">
      <c r="A204" s="60" t="inlineStr">
        <is>
          <t>Cleveland County,Oklahoma</t>
        </is>
      </c>
      <c r="B204" s="61" t="inlineStr">
        <is>
          <t>2024-05-30</t>
        </is>
      </c>
      <c r="C204" s="62" t="inlineStr">
        <is>
          <t>362</t>
        </is>
      </c>
      <c r="D204" s="62" t="inlineStr">
        <is>
          <t>1059</t>
        </is>
      </c>
      <c r="E204" s="63" t="inlineStr">
        <is>
          <t>34.2%</t>
        </is>
      </c>
      <c r="F204" s="62" t="inlineStr">
        <is>
          <t>14</t>
        </is>
      </c>
      <c r="G204" s="62" t="inlineStr">
        <is>
          <t>321</t>
        </is>
      </c>
      <c r="H204" s="63" t="inlineStr">
        <is>
          <t>4.4%</t>
        </is>
      </c>
    </row>
    <row r="205">
      <c r="A205" s="60" t="inlineStr">
        <is>
          <t>Collier County,Florida</t>
        </is>
      </c>
      <c r="B205" s="61" t="inlineStr">
        <is>
          <t>2024-05-30</t>
        </is>
      </c>
      <c r="C205" s="62" t="inlineStr">
        <is>
          <t>545</t>
        </is>
      </c>
      <c r="D205" s="62" t="inlineStr">
        <is>
          <t>3137</t>
        </is>
      </c>
      <c r="E205" s="63" t="inlineStr">
        <is>
          <t>17.4%</t>
        </is>
      </c>
      <c r="F205" s="62" t="inlineStr">
        <is>
          <t>82</t>
        </is>
      </c>
      <c r="G205" s="62" t="inlineStr">
        <is>
          <t>591</t>
        </is>
      </c>
      <c r="H205" s="63" t="inlineStr">
        <is>
          <t>13.9%</t>
        </is>
      </c>
    </row>
    <row r="206">
      <c r="A206" s="60" t="inlineStr">
        <is>
          <t>Catawba County,North Carolina</t>
        </is>
      </c>
      <c r="B206" s="61" t="inlineStr">
        <is>
          <t>2024-05-30</t>
        </is>
      </c>
      <c r="C206" s="62" t="inlineStr">
        <is>
          <t>171</t>
        </is>
      </c>
      <c r="D206" s="62" t="inlineStr">
        <is>
          <t>558</t>
        </is>
      </c>
      <c r="E206" s="63" t="inlineStr">
        <is>
          <t>30.6%</t>
        </is>
      </c>
      <c r="F206" s="62" t="inlineStr">
        <is>
          <t>18</t>
        </is>
      </c>
      <c r="G206" s="62" t="inlineStr">
        <is>
          <t>197</t>
        </is>
      </c>
      <c r="H206" s="63" t="inlineStr">
        <is>
          <t>9.1%</t>
        </is>
      </c>
    </row>
    <row r="207">
      <c r="A207" s="60" t="inlineStr">
        <is>
          <t>Clackamas County,Oregon</t>
        </is>
      </c>
      <c r="B207" s="61" t="inlineStr">
        <is>
          <t>2024-05-30</t>
        </is>
      </c>
      <c r="C207" s="62" t="inlineStr">
        <is>
          <t>389</t>
        </is>
      </c>
      <c r="D207" s="64" t="inlineStr">
        <is>
          <t>916</t>
        </is>
      </c>
      <c r="E207" s="63" t="inlineStr">
        <is>
          <t>42.5%</t>
        </is>
      </c>
      <c r="F207" s="62" t="inlineStr">
        <is>
          <t>12</t>
        </is>
      </c>
      <c r="G207" s="64" t="inlineStr">
        <is>
          <t>229</t>
        </is>
      </c>
      <c r="H207" s="63" t="inlineStr">
        <is>
          <t>5.2%</t>
        </is>
      </c>
    </row>
    <row r="208">
      <c r="A208" s="60" t="inlineStr">
        <is>
          <t>Calhoun County,Alabama</t>
        </is>
      </c>
      <c r="B208" s="61" t="inlineStr">
        <is>
          <t>2024-05-30</t>
        </is>
      </c>
      <c r="C208" s="62" t="inlineStr">
        <is>
          <t>86</t>
        </is>
      </c>
      <c r="D208" s="62" t="inlineStr">
        <is>
          <t>231</t>
        </is>
      </c>
      <c r="E208" s="63" t="inlineStr">
        <is>
          <t>37.2%</t>
        </is>
      </c>
      <c r="F208" s="62" t="inlineStr">
        <is>
          <t>19</t>
        </is>
      </c>
      <c r="G208" s="62" t="inlineStr">
        <is>
          <t>206</t>
        </is>
      </c>
      <c r="H208" s="63" t="inlineStr">
        <is>
          <t>9.2%</t>
        </is>
      </c>
    </row>
    <row r="209">
      <c r="A209" s="60" t="inlineStr">
        <is>
          <t>Clark County,Nevada</t>
        </is>
      </c>
      <c r="B209" s="61" t="inlineStr">
        <is>
          <t>2024-05-30</t>
        </is>
      </c>
      <c r="C209" s="64" t="inlineStr">
        <is>
          <t>2181</t>
        </is>
      </c>
      <c r="D209" s="64" t="inlineStr">
        <is>
          <t>4535</t>
        </is>
      </c>
      <c r="E209" s="63" t="inlineStr">
        <is>
          <t>48.1%</t>
        </is>
      </c>
      <c r="F209" s="62" t="inlineStr">
        <is>
          <t>81</t>
        </is>
      </c>
      <c r="G209" s="62" t="inlineStr">
        <is>
          <t>808</t>
        </is>
      </c>
      <c r="H209" s="63" t="inlineStr">
        <is>
          <t>10.0%</t>
        </is>
      </c>
    </row>
    <row r="210">
      <c r="A210" s="65" t="inlineStr">
        <is>
          <t>Carroll County,Georgia</t>
        </is>
      </c>
      <c r="B210" s="61" t="inlineStr">
        <is>
          <t>2024-05-30</t>
        </is>
      </c>
      <c r="C210" s="62" t="inlineStr">
        <is>
          <t>131</t>
        </is>
      </c>
      <c r="D210" s="64" t="inlineStr">
        <is>
          <t>411</t>
        </is>
      </c>
      <c r="E210" s="63" t="inlineStr">
        <is>
          <t>31.9%</t>
        </is>
      </c>
      <c r="F210" s="62" t="inlineStr">
        <is>
          <t>19</t>
        </is>
      </c>
      <c r="G210" s="62" t="inlineStr">
        <is>
          <t>150</t>
        </is>
      </c>
      <c r="H210" s="63" t="inlineStr">
        <is>
          <t>12.7%</t>
        </is>
      </c>
    </row>
    <row r="211">
      <c r="A211" s="60" t="inlineStr">
        <is>
          <t>Chesterfield County,Virginia</t>
        </is>
      </c>
      <c r="B211" s="61" t="inlineStr">
        <is>
          <t>2024-05-30</t>
        </is>
      </c>
      <c r="C211" s="64" t="inlineStr">
        <is>
          <t>421</t>
        </is>
      </c>
      <c r="D211" s="64" t="inlineStr">
        <is>
          <t>683</t>
        </is>
      </c>
      <c r="E211" s="63" t="inlineStr">
        <is>
          <t>61.6%</t>
        </is>
      </c>
      <c r="F211" s="62" t="inlineStr">
        <is>
          <t>6</t>
        </is>
      </c>
      <c r="G211" s="62" t="inlineStr">
        <is>
          <t>47</t>
        </is>
      </c>
      <c r="H211" s="63" t="inlineStr">
        <is>
          <t>12.8%</t>
        </is>
      </c>
    </row>
    <row r="212">
      <c r="A212" s="60" t="inlineStr">
        <is>
          <t>Citrus County,Florida</t>
        </is>
      </c>
      <c r="B212" s="61" t="inlineStr">
        <is>
          <t>2024-05-30</t>
        </is>
      </c>
      <c r="C212" s="62" t="inlineStr">
        <is>
          <t>288</t>
        </is>
      </c>
      <c r="D212" s="64" t="inlineStr">
        <is>
          <t>1299</t>
        </is>
      </c>
      <c r="E212" s="63" t="inlineStr">
        <is>
          <t>22.2%</t>
        </is>
      </c>
      <c r="F212" s="62" t="inlineStr">
        <is>
          <t>267</t>
        </is>
      </c>
      <c r="G212" s="62" t="inlineStr">
        <is>
          <t>1394</t>
        </is>
      </c>
      <c r="H212" s="63" t="inlineStr">
        <is>
          <t>19.2%</t>
        </is>
      </c>
    </row>
    <row r="213">
      <c r="A213" s="60" t="inlineStr">
        <is>
          <t>Chatham County,Georgia</t>
        </is>
      </c>
      <c r="B213" s="61" t="inlineStr">
        <is>
          <t>2024-05-30</t>
        </is>
      </c>
      <c r="C213" s="62" t="inlineStr">
        <is>
          <t>384</t>
        </is>
      </c>
      <c r="D213" s="62" t="inlineStr">
        <is>
          <t>764</t>
        </is>
      </c>
      <c r="E213" s="63" t="inlineStr">
        <is>
          <t>50.3%</t>
        </is>
      </c>
      <c r="F213" s="62" t="inlineStr">
        <is>
          <t>18</t>
        </is>
      </c>
      <c r="G213" s="62" t="inlineStr">
        <is>
          <t>102</t>
        </is>
      </c>
      <c r="H213" s="63" t="inlineStr">
        <is>
          <t>17.6%</t>
        </is>
      </c>
    </row>
    <row r="214">
      <c r="A214" s="60" t="inlineStr">
        <is>
          <t>Canyon County,Idaho</t>
        </is>
      </c>
      <c r="B214" s="61" t="inlineStr">
        <is>
          <t>2024-05-30</t>
        </is>
      </c>
      <c r="C214" s="62" t="inlineStr">
        <is>
          <t>361</t>
        </is>
      </c>
      <c r="D214" s="62" t="inlineStr">
        <is>
          <t>1149</t>
        </is>
      </c>
      <c r="E214" s="63" t="inlineStr">
        <is>
          <t>31.4%</t>
        </is>
      </c>
      <c r="F214" s="62" t="inlineStr">
        <is>
          <t>28</t>
        </is>
      </c>
      <c r="G214" s="62" t="inlineStr">
        <is>
          <t>233</t>
        </is>
      </c>
      <c r="H214" s="63" t="inlineStr">
        <is>
          <t>12.0%</t>
        </is>
      </c>
    </row>
    <row r="215">
      <c r="A215" s="60" t="inlineStr">
        <is>
          <t>Cache County,Utah</t>
        </is>
      </c>
      <c r="B215" s="61" t="inlineStr">
        <is>
          <t>2024-05-30</t>
        </is>
      </c>
      <c r="C215" s="62" t="inlineStr">
        <is>
          <t>75</t>
        </is>
      </c>
      <c r="D215" s="62" t="inlineStr">
        <is>
          <t>470</t>
        </is>
      </c>
      <c r="E215" s="63" t="inlineStr">
        <is>
          <t>16.0%</t>
        </is>
      </c>
      <c r="F215" s="62" t="inlineStr">
        <is>
          <t>11</t>
        </is>
      </c>
      <c r="G215" s="62" t="inlineStr">
        <is>
          <t>215</t>
        </is>
      </c>
      <c r="H215" s="63" t="inlineStr">
        <is>
          <t>5.1%</t>
        </is>
      </c>
    </row>
    <row r="216">
      <c r="A216" s="65" t="inlineStr">
        <is>
          <t>Bonneville County,Idaho</t>
        </is>
      </c>
      <c r="B216" s="61" t="inlineStr">
        <is>
          <t>2024-05-30</t>
        </is>
      </c>
      <c r="C216" s="62" t="inlineStr">
        <is>
          <t>110</t>
        </is>
      </c>
      <c r="D216" s="62" t="inlineStr">
        <is>
          <t>428</t>
        </is>
      </c>
      <c r="E216" s="63" t="inlineStr">
        <is>
          <t>25.7%</t>
        </is>
      </c>
      <c r="F216" s="62" t="inlineStr">
        <is>
          <t>23</t>
        </is>
      </c>
      <c r="G216" s="62" t="inlineStr">
        <is>
          <t>144</t>
        </is>
      </c>
      <c r="H216" s="63" t="inlineStr">
        <is>
          <t>16.0%</t>
        </is>
      </c>
    </row>
    <row r="217">
      <c r="A217" s="60" t="inlineStr">
        <is>
          <t>Cherokee County,Georgia</t>
        </is>
      </c>
      <c r="B217" s="61" t="inlineStr">
        <is>
          <t>2024-05-30</t>
        </is>
      </c>
      <c r="C217" s="62" t="inlineStr">
        <is>
          <t>301</t>
        </is>
      </c>
      <c r="D217" s="62" t="inlineStr">
        <is>
          <t>941</t>
        </is>
      </c>
      <c r="E217" s="63" t="inlineStr">
        <is>
          <t>32.0%</t>
        </is>
      </c>
      <c r="F217" s="62" t="inlineStr">
        <is>
          <t>14</t>
        </is>
      </c>
      <c r="G217" s="62" t="inlineStr">
        <is>
          <t>261</t>
        </is>
      </c>
      <c r="H217" s="63" t="inlineStr">
        <is>
          <t>5.4%</t>
        </is>
      </c>
    </row>
    <row r="218">
      <c r="A218" s="60" t="inlineStr">
        <is>
          <t>Canadian County,Oklahoma</t>
        </is>
      </c>
      <c r="B218" s="61" t="inlineStr">
        <is>
          <t>2024-05-30</t>
        </is>
      </c>
      <c r="C218" s="62" t="inlineStr">
        <is>
          <t>295</t>
        </is>
      </c>
      <c r="D218" s="64" t="inlineStr">
        <is>
          <t>1475</t>
        </is>
      </c>
      <c r="E218" s="63" t="inlineStr">
        <is>
          <t>20.0%</t>
        </is>
      </c>
      <c r="F218" s="62" t="inlineStr">
        <is>
          <t>6</t>
        </is>
      </c>
      <c r="G218" s="62" t="inlineStr">
        <is>
          <t>145</t>
        </is>
      </c>
      <c r="H218" s="63" t="inlineStr">
        <is>
          <t>4.1%</t>
        </is>
      </c>
    </row>
    <row r="219">
      <c r="A219" s="60" t="inlineStr">
        <is>
          <t>Cabarrus County,North Carolina</t>
        </is>
      </c>
      <c r="B219" s="61" t="inlineStr">
        <is>
          <t>2024-05-30</t>
        </is>
      </c>
      <c r="C219" s="64" t="inlineStr">
        <is>
          <t>231</t>
        </is>
      </c>
      <c r="D219" s="64" t="inlineStr">
        <is>
          <t>552</t>
        </is>
      </c>
      <c r="E219" s="63" t="inlineStr">
        <is>
          <t>41.8%</t>
        </is>
      </c>
      <c r="F219" s="62" t="inlineStr">
        <is>
          <t>8</t>
        </is>
      </c>
      <c r="G219" s="62" t="inlineStr">
        <is>
          <t>115</t>
        </is>
      </c>
      <c r="H219" s="63" t="inlineStr">
        <is>
          <t>7.0%</t>
        </is>
      </c>
    </row>
    <row r="220">
      <c r="A220" s="60" t="inlineStr">
        <is>
          <t>Boone County,Missouri</t>
        </is>
      </c>
      <c r="B220" s="61" t="inlineStr">
        <is>
          <t>2024-05-30</t>
        </is>
      </c>
      <c r="C220" s="62" t="inlineStr">
        <is>
          <t>202</t>
        </is>
      </c>
      <c r="D220" s="62" t="inlineStr">
        <is>
          <t>450</t>
        </is>
      </c>
      <c r="E220" s="63" t="inlineStr">
        <is>
          <t>44.9%</t>
        </is>
      </c>
      <c r="F220" s="62" t="inlineStr">
        <is>
          <t>18</t>
        </is>
      </c>
      <c r="G220" s="62" t="inlineStr">
        <is>
          <t>468</t>
        </is>
      </c>
      <c r="H220" s="63" t="inlineStr">
        <is>
          <t>3.8%</t>
        </is>
      </c>
    </row>
    <row r="221">
      <c r="A221" s="60" t="inlineStr">
        <is>
          <t>Buncombe County,North Carolina</t>
        </is>
      </c>
      <c r="B221" s="61" t="inlineStr">
        <is>
          <t>2024-05-30</t>
        </is>
      </c>
      <c r="C221" s="62" t="inlineStr">
        <is>
          <t>298</t>
        </is>
      </c>
      <c r="D221" s="62" t="inlineStr">
        <is>
          <t>722</t>
        </is>
      </c>
      <c r="E221" s="63" t="inlineStr">
        <is>
          <t>41.3%</t>
        </is>
      </c>
      <c r="F221" s="62" t="inlineStr">
        <is>
          <t>72</t>
        </is>
      </c>
      <c r="G221" s="62" t="inlineStr">
        <is>
          <t>622</t>
        </is>
      </c>
      <c r="H221" s="63" t="inlineStr">
        <is>
          <t>11.6%</t>
        </is>
      </c>
    </row>
    <row r="222">
      <c r="A222" s="65" t="inlineStr">
        <is>
          <t>Bradley County,Tennessee</t>
        </is>
      </c>
      <c r="B222" s="61" t="inlineStr">
        <is>
          <t>2024-05-30</t>
        </is>
      </c>
      <c r="C222" s="62" t="inlineStr">
        <is>
          <t>131</t>
        </is>
      </c>
      <c r="D222" s="64" t="inlineStr">
        <is>
          <t>378</t>
        </is>
      </c>
      <c r="E222" s="63" t="inlineStr">
        <is>
          <t>34.7%</t>
        </is>
      </c>
      <c r="F222" s="62" t="inlineStr">
        <is>
          <t>43</t>
        </is>
      </c>
      <c r="G222" s="64" t="inlineStr">
        <is>
          <t>172</t>
        </is>
      </c>
      <c r="H222" s="63" t="inlineStr">
        <is>
          <t>25.0%</t>
        </is>
      </c>
    </row>
    <row r="223">
      <c r="A223" s="60" t="inlineStr">
        <is>
          <t>Bossier Parish,Louisiana</t>
        </is>
      </c>
      <c r="B223" s="61" t="inlineStr">
        <is>
          <t>2024-05-30</t>
        </is>
      </c>
      <c r="C223" s="62" t="inlineStr">
        <is>
          <t>158</t>
        </is>
      </c>
      <c r="D223" s="62" t="inlineStr">
        <is>
          <t>356</t>
        </is>
      </c>
      <c r="E223" s="63" t="inlineStr">
        <is>
          <t>44.4%</t>
        </is>
      </c>
      <c r="F223" s="62" t="inlineStr">
        <is>
          <t>9</t>
        </is>
      </c>
      <c r="G223" s="62" t="inlineStr">
        <is>
          <t>386</t>
        </is>
      </c>
      <c r="H223" s="63" t="inlineStr">
        <is>
          <t>2.3%</t>
        </is>
      </c>
    </row>
    <row r="224">
      <c r="A224" s="60" t="inlineStr">
        <is>
          <t>Brazoria County,Texas</t>
        </is>
      </c>
      <c r="B224" s="61" t="inlineStr">
        <is>
          <t>2024-05-30</t>
        </is>
      </c>
      <c r="C224" s="62" t="inlineStr">
        <is>
          <t>415</t>
        </is>
      </c>
      <c r="D224" s="62" t="inlineStr">
        <is>
          <t>2514</t>
        </is>
      </c>
      <c r="E224" s="63" t="inlineStr">
        <is>
          <t>16.5%</t>
        </is>
      </c>
      <c r="F224" s="62" t="inlineStr">
        <is>
          <t>37</t>
        </is>
      </c>
      <c r="G224" s="62" t="inlineStr">
        <is>
          <t>950</t>
        </is>
      </c>
      <c r="H224" s="63" t="inlineStr">
        <is>
          <t>3.9%</t>
        </is>
      </c>
    </row>
    <row r="225">
      <c r="A225" s="60" t="inlineStr">
        <is>
          <t>Blount County,Tennessee</t>
        </is>
      </c>
      <c r="B225" s="61" t="inlineStr">
        <is>
          <t>2024-05-30</t>
        </is>
      </c>
      <c r="C225" s="62" t="inlineStr">
        <is>
          <t>169</t>
        </is>
      </c>
      <c r="D225" s="62" t="inlineStr">
        <is>
          <t>310</t>
        </is>
      </c>
      <c r="E225" s="63" t="inlineStr">
        <is>
          <t>54.5%</t>
        </is>
      </c>
      <c r="F225" s="62" t="inlineStr">
        <is>
          <t>40</t>
        </is>
      </c>
      <c r="G225" s="62" t="inlineStr">
        <is>
          <t>252</t>
        </is>
      </c>
      <c r="H225" s="63" t="inlineStr">
        <is>
          <t>15.9%</t>
        </is>
      </c>
    </row>
    <row r="226">
      <c r="A226" s="60" t="inlineStr">
        <is>
          <t>Bibb County,Georgia</t>
        </is>
      </c>
      <c r="B226" s="61" t="inlineStr">
        <is>
          <t>2024-05-30</t>
        </is>
      </c>
      <c r="C226" s="62" t="inlineStr">
        <is>
          <t>181</t>
        </is>
      </c>
      <c r="D226" s="62" t="inlineStr">
        <is>
          <t>615</t>
        </is>
      </c>
      <c r="E226" s="63" t="inlineStr">
        <is>
          <t>29.4%</t>
        </is>
      </c>
      <c r="F226" s="62" t="inlineStr">
        <is>
          <t>9</t>
        </is>
      </c>
      <c r="G226" s="62" t="inlineStr">
        <is>
          <t>223</t>
        </is>
      </c>
      <c r="H226" s="63" t="inlineStr">
        <is>
          <t>4.0%</t>
        </is>
      </c>
    </row>
    <row r="227">
      <c r="A227" s="65" t="inlineStr">
        <is>
          <t>Brunswick County,North Carolina</t>
        </is>
      </c>
      <c r="B227" s="61" t="inlineStr">
        <is>
          <t>2024-05-30</t>
        </is>
      </c>
      <c r="C227" s="62" t="inlineStr">
        <is>
          <t>471</t>
        </is>
      </c>
      <c r="D227" s="64" t="inlineStr">
        <is>
          <t>2263</t>
        </is>
      </c>
      <c r="E227" s="63" t="inlineStr">
        <is>
          <t>20.8%</t>
        </is>
      </c>
      <c r="F227" s="62" t="inlineStr">
        <is>
          <t>153</t>
        </is>
      </c>
      <c r="G227" s="64" t="inlineStr">
        <is>
          <t>825</t>
        </is>
      </c>
      <c r="H227" s="63" t="inlineStr">
        <is>
          <t>18.5%</t>
        </is>
      </c>
    </row>
    <row r="228">
      <c r="A228" s="60" t="inlineStr">
        <is>
          <t>Bell County,Texas</t>
        </is>
      </c>
      <c r="B228" s="61" t="inlineStr">
        <is>
          <t>2024-05-30</t>
        </is>
      </c>
      <c r="C228" s="62" t="inlineStr">
        <is>
          <t>71</t>
        </is>
      </c>
      <c r="D228" s="62" t="inlineStr">
        <is>
          <t>2263</t>
        </is>
      </c>
      <c r="E228" s="63" t="inlineStr">
        <is>
          <t>3.1%</t>
        </is>
      </c>
      <c r="F228" s="62" t="inlineStr">
        <is>
          <t>8</t>
        </is>
      </c>
      <c r="G228" s="62" t="inlineStr">
        <is>
          <t>501</t>
        </is>
      </c>
      <c r="H228" s="63" t="inlineStr">
        <is>
          <t>1.6%</t>
        </is>
      </c>
    </row>
    <row r="229">
      <c r="A229" s="60" t="inlineStr">
        <is>
          <t>Brevard County,Florida</t>
        </is>
      </c>
      <c r="B229" s="61" t="inlineStr">
        <is>
          <t>2024-05-30</t>
        </is>
      </c>
      <c r="C229" s="62" t="inlineStr">
        <is>
          <t>886</t>
        </is>
      </c>
      <c r="D229" s="62" t="inlineStr">
        <is>
          <t>3175</t>
        </is>
      </c>
      <c r="E229" s="63" t="inlineStr">
        <is>
          <t>27.9%</t>
        </is>
      </c>
      <c r="F229" s="62" t="inlineStr">
        <is>
          <t>173</t>
        </is>
      </c>
      <c r="G229" s="62" t="inlineStr">
        <is>
          <t>1119</t>
        </is>
      </c>
      <c r="H229" s="63" t="inlineStr">
        <is>
          <t>15.5%</t>
        </is>
      </c>
    </row>
    <row r="230">
      <c r="A230" s="60" t="inlineStr">
        <is>
          <t>Benton County,Washington</t>
        </is>
      </c>
      <c r="B230" s="61" t="inlineStr">
        <is>
          <t>2024-05-30</t>
        </is>
      </c>
      <c r="C230" s="62" t="inlineStr">
        <is>
          <t>194</t>
        </is>
      </c>
      <c r="D230" s="62" t="inlineStr">
        <is>
          <t>692</t>
        </is>
      </c>
      <c r="E230" s="63" t="inlineStr">
        <is>
          <t>28.0%</t>
        </is>
      </c>
      <c r="F230" s="62" t="inlineStr">
        <is>
          <t>16</t>
        </is>
      </c>
      <c r="G230" s="62" t="inlineStr">
        <is>
          <t>263</t>
        </is>
      </c>
      <c r="H230" s="63" t="inlineStr">
        <is>
          <t>6.1%</t>
        </is>
      </c>
    </row>
    <row r="231">
      <c r="A231" s="60" t="inlineStr">
        <is>
          <t>Brazos County,Texas</t>
        </is>
      </c>
      <c r="B231" s="61" t="inlineStr">
        <is>
          <t>2024-05-30</t>
        </is>
      </c>
      <c r="C231" s="62" t="inlineStr">
        <is>
          <t>229</t>
        </is>
      </c>
      <c r="D231" s="64" t="inlineStr">
        <is>
          <t>1022</t>
        </is>
      </c>
      <c r="E231" s="63" t="inlineStr">
        <is>
          <t>22.4%</t>
        </is>
      </c>
      <c r="F231" s="62" t="inlineStr">
        <is>
          <t>21</t>
        </is>
      </c>
      <c r="G231" s="62" t="inlineStr">
        <is>
          <t>264</t>
        </is>
      </c>
      <c r="H231" s="63" t="inlineStr">
        <is>
          <t>8.0%</t>
        </is>
      </c>
    </row>
    <row r="232">
      <c r="A232" s="60" t="inlineStr">
        <is>
          <t>Charlotte County,Florida</t>
        </is>
      </c>
      <c r="B232" s="61" t="inlineStr">
        <is>
          <t>2024-05-30</t>
        </is>
      </c>
      <c r="C232" s="62" t="inlineStr">
        <is>
          <t>524</t>
        </is>
      </c>
      <c r="D232" s="64" t="inlineStr">
        <is>
          <t>3928</t>
        </is>
      </c>
      <c r="E232" s="63" t="inlineStr">
        <is>
          <t>13.3%</t>
        </is>
      </c>
      <c r="F232" s="62" t="inlineStr">
        <is>
          <t>440</t>
        </is>
      </c>
      <c r="G232" s="62" t="inlineStr">
        <is>
          <t>5490</t>
        </is>
      </c>
      <c r="H232" s="63" t="inlineStr">
        <is>
          <t>8.0%</t>
        </is>
      </c>
    </row>
    <row r="233">
      <c r="A233" s="60" t="inlineStr">
        <is>
          <t>Benton County,Arkansas</t>
        </is>
      </c>
      <c r="B233" s="61" t="inlineStr">
        <is>
          <t>2024-05-30</t>
        </is>
      </c>
      <c r="C233" s="62" t="inlineStr">
        <is>
          <t>531</t>
        </is>
      </c>
      <c r="D233" s="62" t="inlineStr">
        <is>
          <t>1399</t>
        </is>
      </c>
      <c r="E233" s="63" t="inlineStr">
        <is>
          <t>38.0%</t>
        </is>
      </c>
      <c r="F233" s="62" t="inlineStr">
        <is>
          <t>244</t>
        </is>
      </c>
      <c r="G233" s="62" t="inlineStr">
        <is>
          <t>1038</t>
        </is>
      </c>
      <c r="H233" s="63" t="inlineStr">
        <is>
          <t>23.5%</t>
        </is>
      </c>
    </row>
    <row r="234">
      <c r="A234" s="60" t="inlineStr">
        <is>
          <t>Boone County,Kentucky</t>
        </is>
      </c>
      <c r="B234" s="61" t="inlineStr">
        <is>
          <t>2024-05-30</t>
        </is>
      </c>
      <c r="C234" s="62" t="inlineStr">
        <is>
          <t>113</t>
        </is>
      </c>
      <c r="D234" s="62" t="inlineStr">
        <is>
          <t>430</t>
        </is>
      </c>
      <c r="E234" s="63" t="inlineStr">
        <is>
          <t>26.3%</t>
        </is>
      </c>
      <c r="F234" s="62" t="inlineStr">
        <is>
          <t>2</t>
        </is>
      </c>
      <c r="G234" s="62" t="inlineStr">
        <is>
          <t>2</t>
        </is>
      </c>
      <c r="H234" s="63" t="inlineStr">
        <is>
          <t>100.0%</t>
        </is>
      </c>
    </row>
    <row r="235">
      <c r="A235" s="60" t="inlineStr">
        <is>
          <t>Ascension Parish,Louisiana</t>
        </is>
      </c>
      <c r="B235" s="61" t="inlineStr">
        <is>
          <t>2024-05-30</t>
        </is>
      </c>
      <c r="C235" s="62" t="inlineStr">
        <is>
          <t>108</t>
        </is>
      </c>
      <c r="D235" s="62" t="inlineStr">
        <is>
          <t>428</t>
        </is>
      </c>
      <c r="E235" s="63" t="inlineStr">
        <is>
          <t>25.2%</t>
        </is>
      </c>
      <c r="F235" s="62" t="inlineStr">
        <is>
          <t>11</t>
        </is>
      </c>
      <c r="G235" s="62" t="inlineStr">
        <is>
          <t>231</t>
        </is>
      </c>
      <c r="H235" s="63" t="inlineStr">
        <is>
          <t>4.8%</t>
        </is>
      </c>
    </row>
    <row r="236">
      <c r="A236" s="60" t="inlineStr">
        <is>
          <t>Bartow County,Georgia</t>
        </is>
      </c>
      <c r="B236" s="61" t="inlineStr">
        <is>
          <t>2024-05-30</t>
        </is>
      </c>
      <c r="C236" s="62" t="inlineStr">
        <is>
          <t>95</t>
        </is>
      </c>
      <c r="D236" s="62" t="inlineStr">
        <is>
          <t>356</t>
        </is>
      </c>
      <c r="E236" s="63" t="inlineStr">
        <is>
          <t>26.7%</t>
        </is>
      </c>
      <c r="F236" s="62" t="inlineStr">
        <is>
          <t>12</t>
        </is>
      </c>
      <c r="G236" s="62" t="inlineStr">
        <is>
          <t>166</t>
        </is>
      </c>
      <c r="H236" s="63" t="inlineStr">
        <is>
          <t>7.2%</t>
        </is>
      </c>
    </row>
    <row r="237">
      <c r="A237" s="60" t="inlineStr">
        <is>
          <t>Bexar County,Texas</t>
        </is>
      </c>
      <c r="B237" s="61" t="inlineStr">
        <is>
          <t>2024-05-30</t>
        </is>
      </c>
      <c r="C237" s="62" t="inlineStr">
        <is>
          <t>1658</t>
        </is>
      </c>
      <c r="D237" s="64" t="inlineStr">
        <is>
          <t>10437</t>
        </is>
      </c>
      <c r="E237" s="63" t="inlineStr">
        <is>
          <t>15.9%</t>
        </is>
      </c>
      <c r="F237" s="62" t="inlineStr">
        <is>
          <t>64</t>
        </is>
      </c>
      <c r="G237" s="62" t="inlineStr">
        <is>
          <t>826</t>
        </is>
      </c>
      <c r="H237" s="63" t="inlineStr">
        <is>
          <t>7.7%</t>
        </is>
      </c>
    </row>
    <row r="238">
      <c r="A238" s="65" t="inlineStr">
        <is>
          <t>Alamance County,North Carolina</t>
        </is>
      </c>
      <c r="B238" s="61" t="inlineStr">
        <is>
          <t>2024-05-30</t>
        </is>
      </c>
      <c r="C238" s="62" t="inlineStr">
        <is>
          <t>189</t>
        </is>
      </c>
      <c r="D238" s="64" t="inlineStr">
        <is>
          <t>375</t>
        </is>
      </c>
      <c r="E238" s="63" t="inlineStr">
        <is>
          <t>50.4%</t>
        </is>
      </c>
      <c r="F238" s="62" t="inlineStr">
        <is>
          <t>26</t>
        </is>
      </c>
      <c r="G238" s="64" t="inlineStr">
        <is>
          <t>91</t>
        </is>
      </c>
      <c r="H238" s="63" t="inlineStr">
        <is>
          <t>28.6%</t>
        </is>
      </c>
    </row>
    <row r="239">
      <c r="A239" s="60" t="inlineStr">
        <is>
          <t>Albemarle County,Virginia</t>
        </is>
      </c>
      <c r="B239" s="61" t="inlineStr">
        <is>
          <t>2024-05-30</t>
        </is>
      </c>
      <c r="C239" s="62" t="inlineStr">
        <is>
          <t>135</t>
        </is>
      </c>
      <c r="D239" s="64" t="inlineStr">
        <is>
          <t>286</t>
        </is>
      </c>
      <c r="E239" s="63" t="inlineStr">
        <is>
          <t>47.2%</t>
        </is>
      </c>
      <c r="F239" s="62" t="inlineStr">
        <is>
          <t>14</t>
        </is>
      </c>
      <c r="G239" s="62" t="inlineStr">
        <is>
          <t>152</t>
        </is>
      </c>
      <c r="H239" s="63" t="inlineStr">
        <is>
          <t>9.2%</t>
        </is>
      </c>
    </row>
    <row r="240">
      <c r="A240" s="60" t="inlineStr">
        <is>
          <t>Bay County,Florida</t>
        </is>
      </c>
      <c r="B240" s="61" t="inlineStr">
        <is>
          <t>2024-05-30</t>
        </is>
      </c>
      <c r="C240" s="62" t="inlineStr">
        <is>
          <t>257</t>
        </is>
      </c>
      <c r="D240" s="64" t="inlineStr">
        <is>
          <t>1344</t>
        </is>
      </c>
      <c r="E240" s="63" t="inlineStr">
        <is>
          <t>19.1%</t>
        </is>
      </c>
      <c r="F240" s="62" t="inlineStr">
        <is>
          <t>59</t>
        </is>
      </c>
      <c r="G240" s="62" t="inlineStr">
        <is>
          <t>731</t>
        </is>
      </c>
      <c r="H240" s="63" t="inlineStr">
        <is>
          <t>8.1%</t>
        </is>
      </c>
    </row>
    <row r="241">
      <c r="A241" s="60" t="inlineStr">
        <is>
          <t>Warren County,Kentucky</t>
        </is>
      </c>
      <c r="B241" s="61" t="inlineStr">
        <is>
          <t>2024-05-30</t>
        </is>
      </c>
      <c r="C241" s="62" t="inlineStr">
        <is>
          <t>140</t>
        </is>
      </c>
      <c r="D241" s="62" t="inlineStr">
        <is>
          <t>935</t>
        </is>
      </c>
      <c r="E241" s="63" t="inlineStr">
        <is>
          <t>15.0%</t>
        </is>
      </c>
      <c r="F241" s="62" t="inlineStr">
        <is>
          <t>8</t>
        </is>
      </c>
      <c r="G241" s="62" t="inlineStr">
        <is>
          <t>163</t>
        </is>
      </c>
      <c r="H241" s="63" t="inlineStr">
        <is>
          <t>4.9%</t>
        </is>
      </c>
    </row>
    <row r="242">
      <c r="A242" s="60" t="inlineStr">
        <is>
          <t>Alachua County,Florida</t>
        </is>
      </c>
      <c r="B242" s="61" t="inlineStr">
        <is>
          <t>2024-05-30</t>
        </is>
      </c>
      <c r="C242" s="62" t="inlineStr">
        <is>
          <t>297</t>
        </is>
      </c>
      <c r="D242" s="62" t="inlineStr">
        <is>
          <t>820</t>
        </is>
      </c>
      <c r="E242" s="63" t="inlineStr">
        <is>
          <t>36.2%</t>
        </is>
      </c>
      <c r="F242" s="62" t="inlineStr">
        <is>
          <t>24</t>
        </is>
      </c>
      <c r="G242" s="62" t="inlineStr">
        <is>
          <t>322</t>
        </is>
      </c>
      <c r="H242" s="63" t="inlineStr">
        <is>
          <t>7.5%</t>
        </is>
      </c>
    </row>
    <row r="243">
      <c r="A243" s="60" t="inlineStr">
        <is>
          <t>Washington County,Utah</t>
        </is>
      </c>
      <c r="B243" s="61" t="inlineStr">
        <is>
          <t>2024-05-30</t>
        </is>
      </c>
      <c r="C243" s="62" t="inlineStr">
        <is>
          <t>152</t>
        </is>
      </c>
      <c r="D243" s="62" t="inlineStr">
        <is>
          <t>1198</t>
        </is>
      </c>
      <c r="E243" s="63" t="inlineStr">
        <is>
          <t>12.7%</t>
        </is>
      </c>
      <c r="F243" s="62" t="inlineStr">
        <is>
          <t>23</t>
        </is>
      </c>
      <c r="G243" s="62" t="inlineStr">
        <is>
          <t>700</t>
        </is>
      </c>
      <c r="H243" s="63" t="inlineStr">
        <is>
          <t>3.3%</t>
        </is>
      </c>
    </row>
    <row r="244">
      <c r="A244" s="60" t="inlineStr">
        <is>
          <t>Washington County,Tennessee</t>
        </is>
      </c>
      <c r="B244" s="61" t="inlineStr">
        <is>
          <t>2024-05-30</t>
        </is>
      </c>
      <c r="C244" s="62" t="inlineStr">
        <is>
          <t>153</t>
        </is>
      </c>
      <c r="D244" s="62" t="inlineStr">
        <is>
          <t>234</t>
        </is>
      </c>
      <c r="E244" s="63" t="inlineStr">
        <is>
          <t>65.4%</t>
        </is>
      </c>
      <c r="F244" s="62" t="inlineStr">
        <is>
          <t>20</t>
        </is>
      </c>
      <c r="G244" s="62" t="inlineStr">
        <is>
          <t>187</t>
        </is>
      </c>
      <c r="H244" s="63" t="inlineStr">
        <is>
          <t>10.7%</t>
        </is>
      </c>
    </row>
    <row r="245">
      <c r="A245" s="60" t="inlineStr">
        <is>
          <t>Wayne County,North Carolina</t>
        </is>
      </c>
      <c r="B245" s="61" t="inlineStr">
        <is>
          <t>2024-05-30</t>
        </is>
      </c>
      <c r="C245" s="62" t="inlineStr">
        <is>
          <t>135</t>
        </is>
      </c>
      <c r="D245" s="62" t="inlineStr">
        <is>
          <t>285</t>
        </is>
      </c>
      <c r="E245" s="63" t="inlineStr">
        <is>
          <t>47.4%</t>
        </is>
      </c>
      <c r="F245" s="62" t="inlineStr">
        <is>
          <t>9</t>
        </is>
      </c>
      <c r="G245" s="62" t="inlineStr">
        <is>
          <t>91</t>
        </is>
      </c>
      <c r="H245" s="63" t="inlineStr">
        <is>
          <t>9.9%</t>
        </is>
      </c>
    </row>
    <row r="246">
      <c r="A246" s="60" t="inlineStr">
        <is>
          <t>Washington County,Arkansas</t>
        </is>
      </c>
      <c r="B246" s="61" t="inlineStr">
        <is>
          <t>2024-05-30</t>
        </is>
      </c>
      <c r="C246" s="62" t="inlineStr">
        <is>
          <t>312</t>
        </is>
      </c>
      <c r="D246" s="62" t="inlineStr">
        <is>
          <t>904</t>
        </is>
      </c>
      <c r="E246" s="63" t="inlineStr">
        <is>
          <t>34.5%</t>
        </is>
      </c>
      <c r="F246" s="62" t="inlineStr">
        <is>
          <t>47</t>
        </is>
      </c>
      <c r="G246" s="62" t="inlineStr">
        <is>
          <t>325</t>
        </is>
      </c>
      <c r="H246" s="63" t="inlineStr">
        <is>
          <t>14.5%</t>
        </is>
      </c>
    </row>
    <row r="247">
      <c r="A247" s="60" t="inlineStr">
        <is>
          <t>Madison County,Indiana</t>
        </is>
      </c>
      <c r="B247" s="61" t="inlineStr">
        <is>
          <t>2024-05-30</t>
        </is>
      </c>
      <c r="C247" s="62" t="inlineStr">
        <is>
          <t>119</t>
        </is>
      </c>
      <c r="D247" s="62" t="inlineStr">
        <is>
          <t>279</t>
        </is>
      </c>
      <c r="E247" s="63" t="inlineStr">
        <is>
          <t>42.7%</t>
        </is>
      </c>
      <c r="F247" s="62" t="inlineStr">
        <is>
          <t>11</t>
        </is>
      </c>
      <c r="G247" s="62" t="inlineStr">
        <is>
          <t>100</t>
        </is>
      </c>
      <c r="H247" s="63" t="inlineStr">
        <is>
          <t>11.0%</t>
        </is>
      </c>
    </row>
    <row r="248">
      <c r="A248" s="60" t="inlineStr">
        <is>
          <t>Ada County,Idaho</t>
        </is>
      </c>
      <c r="B248" s="61" t="inlineStr">
        <is>
          <t>2024-05-30</t>
        </is>
      </c>
      <c r="C248" s="64" t="inlineStr">
        <is>
          <t>725</t>
        </is>
      </c>
      <c r="D248" s="64" t="inlineStr">
        <is>
          <t>1850</t>
        </is>
      </c>
      <c r="E248" s="63" t="inlineStr">
        <is>
          <t>39.2%</t>
        </is>
      </c>
      <c r="F248" s="62" t="inlineStr">
        <is>
          <t>16</t>
        </is>
      </c>
      <c r="G248" s="62" t="inlineStr">
        <is>
          <t>143</t>
        </is>
      </c>
      <c r="H248" s="63" t="inlineStr">
        <is>
          <t>11.2%</t>
        </is>
      </c>
    </row>
    <row r="249">
      <c r="A249" s="60" t="inlineStr">
        <is>
          <t>Bastrop County,Texas</t>
        </is>
      </c>
      <c r="B249" s="61" t="inlineStr">
        <is>
          <t>2024-05-30</t>
        </is>
      </c>
      <c r="C249" s="62" t="inlineStr">
        <is>
          <t>116</t>
        </is>
      </c>
      <c r="D249" s="62" t="inlineStr">
        <is>
          <t>986</t>
        </is>
      </c>
      <c r="E249" s="63" t="inlineStr">
        <is>
          <t>11.8%</t>
        </is>
      </c>
      <c r="F249" s="62" t="inlineStr">
        <is>
          <t>33</t>
        </is>
      </c>
      <c r="G249" s="62" t="inlineStr">
        <is>
          <t>480</t>
        </is>
      </c>
      <c r="H249" s="63" t="inlineStr">
        <is>
          <t>6.9%</t>
        </is>
      </c>
    </row>
    <row r="250">
      <c r="A250" s="60" t="inlineStr">
        <is>
          <t>Jackson County,Mississippi</t>
        </is>
      </c>
      <c r="B250" s="61" t="inlineStr">
        <is>
          <t>2024-05-30</t>
        </is>
      </c>
      <c r="C250" s="62" t="inlineStr">
        <is>
          <t>105</t>
        </is>
      </c>
      <c r="D250" s="64" t="inlineStr">
        <is>
          <t>398</t>
        </is>
      </c>
      <c r="E250" s="63" t="inlineStr">
        <is>
          <t>26.4%</t>
        </is>
      </c>
      <c r="F250" s="62" t="inlineStr">
        <is>
          <t>4</t>
        </is>
      </c>
      <c r="G250" s="64" t="inlineStr">
        <is>
          <t>89</t>
        </is>
      </c>
      <c r="H250" s="63" t="inlineStr">
        <is>
          <t>4.5%</t>
        </is>
      </c>
    </row>
    <row r="251">
      <c r="A251" s="60" t="inlineStr">
        <is>
          <t>Adams County,Colorado</t>
        </is>
      </c>
      <c r="B251" s="61" t="inlineStr">
        <is>
          <t>2024-05-30</t>
        </is>
      </c>
      <c r="C251" s="62" t="inlineStr">
        <is>
          <t>555</t>
        </is>
      </c>
      <c r="D251" s="64" t="inlineStr">
        <is>
          <t>1433</t>
        </is>
      </c>
      <c r="E251" s="63" t="inlineStr">
        <is>
          <t>38.7%</t>
        </is>
      </c>
      <c r="F251" s="62" t="inlineStr">
        <is>
          <t>13</t>
        </is>
      </c>
      <c r="G251" s="62" t="inlineStr">
        <is>
          <t>110</t>
        </is>
      </c>
      <c r="H251" s="63" t="inlineStr">
        <is>
          <t>11.8%</t>
        </is>
      </c>
    </row>
    <row r="252">
      <c r="A252" s="65" t="inlineStr">
        <is>
          <t>Allen County,Indiana</t>
        </is>
      </c>
      <c r="B252" s="61" t="inlineStr">
        <is>
          <t>2024-05-30</t>
        </is>
      </c>
      <c r="C252" s="62" t="inlineStr">
        <is>
          <t>392</t>
        </is>
      </c>
      <c r="D252" s="64" t="inlineStr">
        <is>
          <t>591</t>
        </is>
      </c>
      <c r="E252" s="63" t="inlineStr">
        <is>
          <t>66.3%</t>
        </is>
      </c>
      <c r="F252" s="62" t="inlineStr">
        <is>
          <t>27</t>
        </is>
      </c>
      <c r="G252" s="62" t="inlineStr">
        <is>
          <t>320</t>
        </is>
      </c>
      <c r="H252" s="63" t="inlineStr">
        <is>
          <t>8.4%</t>
        </is>
      </c>
    </row>
    <row r="253">
      <c r="A253" s="60" t="inlineStr">
        <is>
          <t>Hampton city,Virginia</t>
        </is>
      </c>
      <c r="B253" s="61" t="inlineStr">
        <is>
          <t>2024-05-30</t>
        </is>
      </c>
      <c r="C253" s="62" t="inlineStr">
        <is>
          <t>135</t>
        </is>
      </c>
      <c r="D253" s="62" t="inlineStr">
        <is>
          <t>199</t>
        </is>
      </c>
      <c r="E253" s="63" t="inlineStr">
        <is>
          <t>67.8%</t>
        </is>
      </c>
      <c r="F253" s="62" t="inlineStr">
        <is>
          <t>2</t>
        </is>
      </c>
      <c r="G253" s="62" t="inlineStr">
        <is>
          <t>25</t>
        </is>
      </c>
      <c r="H253" s="63" t="inlineStr">
        <is>
          <t>8.0%</t>
        </is>
      </c>
    </row>
    <row r="254">
      <c r="A254" s="60" t="inlineStr">
        <is>
          <t>Clark County,Indiana</t>
        </is>
      </c>
      <c r="B254" s="61" t="inlineStr">
        <is>
          <t>2024-05-30</t>
        </is>
      </c>
      <c r="C254" s="62" t="inlineStr">
        <is>
          <t>158</t>
        </is>
      </c>
      <c r="D254" s="62" t="inlineStr">
        <is>
          <t>422</t>
        </is>
      </c>
      <c r="E254" s="63" t="inlineStr">
        <is>
          <t>37.4%</t>
        </is>
      </c>
      <c r="F254" s="62" t="inlineStr">
        <is>
          <t>6</t>
        </is>
      </c>
      <c r="G254" s="62" t="inlineStr">
        <is>
          <t>94</t>
        </is>
      </c>
      <c r="H254" s="63" t="inlineStr">
        <is>
          <t>6.4%</t>
        </is>
      </c>
    </row>
    <row r="255">
      <c r="A255" s="60" t="inlineStr">
        <is>
          <t>Newport News city,Virginia</t>
        </is>
      </c>
      <c r="B255" s="61" t="inlineStr">
        <is>
          <t>2024-05-30</t>
        </is>
      </c>
      <c r="C255" s="62" t="inlineStr">
        <is>
          <t>150</t>
        </is>
      </c>
      <c r="D255" s="64" t="inlineStr">
        <is>
          <t>207</t>
        </is>
      </c>
      <c r="E255" s="63" t="inlineStr">
        <is>
          <t>72.5%</t>
        </is>
      </c>
      <c r="F255" s="62" t="inlineStr">
        <is>
          <t>2</t>
        </is>
      </c>
      <c r="G255" s="62" t="inlineStr">
        <is>
          <t>14</t>
        </is>
      </c>
      <c r="H255" s="63" t="inlineStr">
        <is>
          <t>14.3%</t>
        </is>
      </c>
    </row>
    <row r="256">
      <c r="A256" s="60" t="inlineStr">
        <is>
          <t>Baldwin County,Alabama</t>
        </is>
      </c>
      <c r="B256" s="61" t="inlineStr">
        <is>
          <t>2024-05-30</t>
        </is>
      </c>
      <c r="C256" s="62" t="inlineStr">
        <is>
          <t>412</t>
        </is>
      </c>
      <c r="D256" s="62" t="inlineStr">
        <is>
          <t>1858</t>
        </is>
      </c>
      <c r="E256" s="63" t="inlineStr">
        <is>
          <t>22.2%</t>
        </is>
      </c>
      <c r="F256" s="62" t="inlineStr">
        <is>
          <t>90</t>
        </is>
      </c>
      <c r="G256" s="62" t="inlineStr">
        <is>
          <t>794</t>
        </is>
      </c>
      <c r="H256" s="63" t="inlineStr">
        <is>
          <t>11.3%</t>
        </is>
      </c>
    </row>
    <row r="257">
      <c r="A257" s="60" t="inlineStr">
        <is>
          <t>Johnson County,Iowa</t>
        </is>
      </c>
      <c r="B257" s="61" t="inlineStr">
        <is>
          <t>2024-05-30</t>
        </is>
      </c>
      <c r="C257" s="62" t="inlineStr">
        <is>
          <t>156</t>
        </is>
      </c>
      <c r="D257" s="64" t="inlineStr">
        <is>
          <t>442</t>
        </is>
      </c>
      <c r="E257" s="63" t="inlineStr">
        <is>
          <t>35.3%</t>
        </is>
      </c>
      <c r="F257" s="62" t="inlineStr">
        <is>
          <t>8</t>
        </is>
      </c>
      <c r="G257" s="62" t="inlineStr">
        <is>
          <t>283</t>
        </is>
      </c>
      <c r="H257" s="63" t="inlineStr">
        <is>
          <t>2.8%</t>
        </is>
      </c>
    </row>
    <row r="258">
      <c r="A258" s="60" t="inlineStr">
        <is>
          <t>Suffolk city,Virginia</t>
        </is>
      </c>
      <c r="B258" s="61" t="inlineStr">
        <is>
          <t>2024-05-30</t>
        </is>
      </c>
      <c r="C258" s="62" t="inlineStr">
        <is>
          <t>138</t>
        </is>
      </c>
      <c r="D258" s="62" t="inlineStr">
        <is>
          <t>350</t>
        </is>
      </c>
      <c r="E258" s="63" t="inlineStr">
        <is>
          <t>39.4%</t>
        </is>
      </c>
      <c r="F258" s="62" t="inlineStr">
        <is>
          <t>5</t>
        </is>
      </c>
      <c r="G258" s="62" t="inlineStr">
        <is>
          <t>74</t>
        </is>
      </c>
      <c r="H258" s="63" t="inlineStr">
        <is>
          <t>6.8%</t>
        </is>
      </c>
    </row>
    <row r="259">
      <c r="A259" s="60" t="inlineStr">
        <is>
          <t>Chesapeake city,Virginia</t>
        </is>
      </c>
      <c r="B259" s="61" t="inlineStr">
        <is>
          <t>2024-05-30</t>
        </is>
      </c>
      <c r="C259" s="62" t="inlineStr">
        <is>
          <t>229</t>
        </is>
      </c>
      <c r="D259" s="62" t="inlineStr">
        <is>
          <t>343</t>
        </is>
      </c>
      <c r="E259" s="63" t="inlineStr">
        <is>
          <t>66.8%</t>
        </is>
      </c>
      <c r="F259" s="62" t="inlineStr">
        <is>
          <t>5</t>
        </is>
      </c>
      <c r="G259" s="62" t="inlineStr">
        <is>
          <t>69</t>
        </is>
      </c>
      <c r="H259" s="63" t="inlineStr">
        <is>
          <t>7.2%</t>
        </is>
      </c>
    </row>
    <row r="260">
      <c r="A260" s="65" t="inlineStr">
        <is>
          <t>Columbia County,Georgia</t>
        </is>
      </c>
      <c r="B260" s="61" t="inlineStr">
        <is>
          <t>2024-05-30</t>
        </is>
      </c>
      <c r="C260" s="62" t="inlineStr">
        <is>
          <t>217</t>
        </is>
      </c>
      <c r="D260" s="62" t="inlineStr">
        <is>
          <t>624</t>
        </is>
      </c>
      <c r="E260" s="63" t="inlineStr">
        <is>
          <t>34.8%</t>
        </is>
      </c>
      <c r="F260" s="62" t="inlineStr">
        <is>
          <t>8</t>
        </is>
      </c>
      <c r="G260" s="62" t="inlineStr">
        <is>
          <t>85</t>
        </is>
      </c>
      <c r="H260" s="63" t="inlineStr">
        <is>
          <t>9.4%</t>
        </is>
      </c>
    </row>
    <row r="261">
      <c r="A261" s="60" t="inlineStr">
        <is>
          <t>Marion County,Florida</t>
        </is>
      </c>
      <c r="B261" s="61" t="inlineStr">
        <is>
          <t>2024-05-30</t>
        </is>
      </c>
      <c r="C261" s="62" t="inlineStr">
        <is>
          <t>911</t>
        </is>
      </c>
      <c r="D261" s="64" t="inlineStr">
        <is>
          <t>3361</t>
        </is>
      </c>
      <c r="E261" s="63" t="inlineStr">
        <is>
          <t>27.1%</t>
        </is>
      </c>
      <c r="F261" s="62" t="inlineStr">
        <is>
          <t>297</t>
        </is>
      </c>
      <c r="G261" s="62" t="inlineStr">
        <is>
          <t>1576</t>
        </is>
      </c>
      <c r="H261" s="63" t="inlineStr">
        <is>
          <t>18.8%</t>
        </is>
      </c>
    </row>
    <row r="262">
      <c r="A262" s="60" t="inlineStr">
        <is>
          <t>Madison County,Mississippi</t>
        </is>
      </c>
      <c r="B262" s="61" t="inlineStr">
        <is>
          <t>2024-05-30</t>
        </is>
      </c>
      <c r="C262" s="62" t="inlineStr">
        <is>
          <t>111</t>
        </is>
      </c>
      <c r="D262" s="64" t="inlineStr">
        <is>
          <t>359</t>
        </is>
      </c>
      <c r="E262" s="63" t="inlineStr">
        <is>
          <t>30.9%</t>
        </is>
      </c>
      <c r="F262" s="62" t="inlineStr">
        <is>
          <t>11</t>
        </is>
      </c>
      <c r="G262" s="62" t="inlineStr">
        <is>
          <t>296</t>
        </is>
      </c>
      <c r="H262" s="63" t="inlineStr">
        <is>
          <t>3.7%</t>
        </is>
      </c>
    </row>
  </sheetData>
  <conditionalFormatting sqref="E1">
    <cfRule type="cellIs" priority="7" operator="greaterThan" dxfId="5">
      <formula>0.5</formula>
    </cfRule>
    <cfRule type="cellIs" priority="8" operator="greaterThan" dxfId="4">
      <formula>0.4</formula>
    </cfRule>
    <cfRule type="cellIs" priority="9" operator="greaterThan" dxfId="9">
      <formula>0.3</formula>
    </cfRule>
    <cfRule type="cellIs" priority="10" operator="between" dxfId="2">
      <formula>0.15</formula>
      <formula>0.2</formula>
    </cfRule>
    <cfRule type="cellIs" priority="11" operator="lessThan" dxfId="1">
      <formula>0.15</formula>
    </cfRule>
    <cfRule type="cellIs" priority="12" operator="greaterThan" dxfId="0">
      <formula>0.2</formula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ellIs" priority="13" operator="greaterThan" dxfId="5">
      <formula>0.5</formula>
    </cfRule>
    <cfRule type="cellIs" priority="14" operator="greaterThan" dxfId="4">
      <formula>0.4</formula>
    </cfRule>
    <cfRule type="cellIs" priority="15" operator="greaterThan" dxfId="3">
      <formula>0.3</formula>
    </cfRule>
    <cfRule type="cellIs" priority="16" operator="between" dxfId="2">
      <formula>0.15</formula>
      <formula>0.2</formula>
    </cfRule>
    <cfRule type="cellIs" priority="17" operator="lessThan" dxfId="1">
      <formula>0.15</formula>
    </cfRule>
    <cfRule type="cellIs" priority="18" operator="greaterThan" dxfId="0">
      <formula>0.2</formula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 nearing</dc:creator>
  <dcterms:created xsi:type="dcterms:W3CDTF">2023-08-23T01:45:08Z</dcterms:created>
  <dcterms:modified xsi:type="dcterms:W3CDTF">2024-05-30T11:08:09Z</dcterms:modified>
  <cp:lastModifiedBy>Zeyad Khaled Abdel Khalek Sayed Hassan 1804794</cp:lastModifiedBy>
</cp:coreProperties>
</file>