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\Desktop\"/>
    </mc:Choice>
  </mc:AlternateContent>
  <xr:revisionPtr revIDLastSave="0" documentId="13_ncr:1_{72F1ECB9-E5FD-4E0D-A8BE-5D04C904E156}" xr6:coauthVersionLast="47" xr6:coauthVersionMax="47" xr10:uidLastSave="{00000000-0000-0000-0000-000000000000}"/>
  <bookViews>
    <workbookView xWindow="22932" yWindow="-108" windowWidth="23256" windowHeight="12456" xr2:uid="{B37D03EC-7D2F-46CE-85AF-AFC528B1F22A}"/>
  </bookViews>
  <sheets>
    <sheet name="水库" sheetId="1" r:id="rId1"/>
    <sheet name="王快" sheetId="2" r:id="rId2"/>
    <sheet name="西大洋" sheetId="3" r:id="rId3"/>
    <sheet name="横山岭" sheetId="5" r:id="rId4"/>
    <sheet name="龙门" sheetId="4" r:id="rId5"/>
    <sheet name="王快优化" sheetId="6" r:id="rId6"/>
    <sheet name="西大洋优化" sheetId="7" r:id="rId7"/>
    <sheet name="龙门优化" sheetId="10" r:id="rId8"/>
    <sheet name="横山岭优化" sheetId="11" r:id="rId9"/>
    <sheet name="入淀洪水" sheetId="12" r:id="rId10"/>
    <sheet name="调度效果" sheetId="9" r:id="rId11"/>
  </sheets>
  <calcPr calcId="181029"/>
</workbook>
</file>

<file path=xl/calcChain.xml><?xml version="1.0" encoding="utf-8"?>
<calcChain xmlns="http://schemas.openxmlformats.org/spreadsheetml/2006/main">
  <c r="Q4" i="9" l="1"/>
  <c r="Q5" i="9"/>
  <c r="Q6" i="9"/>
  <c r="Q7" i="9"/>
  <c r="Q8" i="9"/>
  <c r="Q9" i="9"/>
  <c r="Q10" i="9"/>
  <c r="Q11" i="9"/>
  <c r="Q12" i="9"/>
  <c r="Q13" i="9"/>
  <c r="Q14" i="9"/>
  <c r="Q3" i="9"/>
  <c r="T2" i="12"/>
  <c r="T3" i="12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M2" i="12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F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T1" i="12"/>
  <c r="M1" i="12"/>
  <c r="F1" i="12"/>
  <c r="P10" i="9"/>
  <c r="O9" i="9"/>
  <c r="P9" i="9" s="1"/>
  <c r="O10" i="9"/>
  <c r="O11" i="9"/>
  <c r="P11" i="9" s="1"/>
  <c r="O12" i="9"/>
  <c r="P12" i="9" s="1"/>
  <c r="O13" i="9"/>
  <c r="P13" i="9" s="1"/>
  <c r="O14" i="9"/>
  <c r="P14" i="9" s="1"/>
  <c r="O5" i="9"/>
  <c r="P5" i="9" s="1"/>
  <c r="O6" i="9"/>
  <c r="P6" i="9" s="1"/>
  <c r="O7" i="9"/>
  <c r="P7" i="9" s="1"/>
  <c r="O8" i="9"/>
  <c r="P8" i="9" s="1"/>
  <c r="F12" i="9"/>
  <c r="G12" i="9" s="1"/>
  <c r="F13" i="9"/>
  <c r="G13" i="9" s="1"/>
  <c r="F14" i="9"/>
  <c r="G14" i="9" s="1"/>
  <c r="F11" i="9"/>
  <c r="G11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3" i="9"/>
  <c r="G3" i="9" s="1"/>
  <c r="O4" i="9"/>
  <c r="P4" i="9" s="1"/>
  <c r="O3" i="9"/>
  <c r="P3" i="9" s="1"/>
</calcChain>
</file>

<file path=xl/sharedStrings.xml><?xml version="1.0" encoding="utf-8"?>
<sst xmlns="http://schemas.openxmlformats.org/spreadsheetml/2006/main" count="73" uniqueCount="35">
  <si>
    <t>频率</t>
    <phoneticPr fontId="18" type="noConversion"/>
  </si>
  <si>
    <t>原入库</t>
    <phoneticPr fontId="18" type="noConversion"/>
  </si>
  <si>
    <t>规程调度</t>
    <phoneticPr fontId="18" type="noConversion"/>
  </si>
  <si>
    <t>削峰量</t>
    <phoneticPr fontId="18" type="noConversion"/>
  </si>
  <si>
    <t>入库洪峰流量</t>
    <phoneticPr fontId="18" type="noConversion"/>
  </si>
  <si>
    <t>规程调度下泄洪峰流量</t>
    <phoneticPr fontId="18" type="noConversion"/>
  </si>
  <si>
    <t>最高库水位</t>
    <phoneticPr fontId="18" type="noConversion"/>
  </si>
  <si>
    <t>西大洋水库</t>
    <phoneticPr fontId="18" type="noConversion"/>
  </si>
  <si>
    <t>王快水库</t>
    <phoneticPr fontId="18" type="noConversion"/>
  </si>
  <si>
    <t>龙门水库</t>
    <phoneticPr fontId="18" type="noConversion"/>
  </si>
  <si>
    <t>横山岭水库</t>
    <phoneticPr fontId="18" type="noConversion"/>
  </si>
  <si>
    <t>水工程名</t>
    <phoneticPr fontId="18" type="noConversion"/>
  </si>
  <si>
    <t>分洪量</t>
    <phoneticPr fontId="18" type="noConversion"/>
  </si>
  <si>
    <t>规程调度分洪量</t>
    <phoneticPr fontId="18" type="noConversion"/>
  </si>
  <si>
    <t>优化调度分洪量</t>
    <phoneticPr fontId="18" type="noConversion"/>
  </si>
  <si>
    <t>库容使用率</t>
    <phoneticPr fontId="18" type="noConversion"/>
  </si>
  <si>
    <t>文安洼</t>
    <phoneticPr fontId="18" type="noConversion"/>
  </si>
  <si>
    <t>贾口洼</t>
    <phoneticPr fontId="18" type="noConversion"/>
  </si>
  <si>
    <t>削峰率%</t>
    <phoneticPr fontId="18" type="noConversion"/>
  </si>
  <si>
    <t>削峰量m3/s</t>
    <phoneticPr fontId="18" type="noConversion"/>
  </si>
  <si>
    <t>最高库水位m</t>
    <phoneticPr fontId="18" type="noConversion"/>
  </si>
  <si>
    <t>白洋淀</t>
    <phoneticPr fontId="18" type="noConversion"/>
  </si>
  <si>
    <t>规则调度入淀洪峰流量</t>
    <phoneticPr fontId="18" type="noConversion"/>
  </si>
  <si>
    <t>优化调度入淀洪峰流量</t>
    <phoneticPr fontId="18" type="noConversion"/>
  </si>
  <si>
    <t>规则调度水位</t>
    <phoneticPr fontId="18" type="noConversion"/>
  </si>
  <si>
    <t>优化调度水位</t>
    <phoneticPr fontId="18" type="noConversion"/>
  </si>
  <si>
    <t>洪峰流量m3/s</t>
    <phoneticPr fontId="18" type="noConversion"/>
  </si>
  <si>
    <t>协同优化调度</t>
    <phoneticPr fontId="18" type="noConversion"/>
  </si>
  <si>
    <t>设计洪水</t>
    <phoneticPr fontId="18" type="noConversion"/>
  </si>
  <si>
    <t>下泄流量</t>
    <phoneticPr fontId="18" type="noConversion"/>
  </si>
  <si>
    <t>水位</t>
    <phoneticPr fontId="18" type="noConversion"/>
  </si>
  <si>
    <t>频率（%）</t>
    <phoneticPr fontId="18" type="noConversion"/>
  </si>
  <si>
    <t>水库编号</t>
    <phoneticPr fontId="18" type="noConversion"/>
  </si>
  <si>
    <t>时间段</t>
    <phoneticPr fontId="18" type="noConversion"/>
  </si>
  <si>
    <t>类型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</si>
</sst>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0_ "/>
    <numFmt numFmtId="178" formatCode="0.0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84E9-E7AC-4A2F-AE2C-AA7CC4F8AE45}">
  <dimension ref="A1:O769"/>
  <sheetViews>
    <sheetView tabSelected="1" workbookViewId="0">
      <selection activeCell="K7" sqref="K7"/>
    </sheetView>
  </sheetViews>
  <sheetFormatPr defaultRowHeight="14.25" x14ac:dyDescent="0.2"/>
  <sheetData>
    <row r="1" spans="1:15" x14ac:dyDescent="0.2">
      <c r="A1" t="s">
        <v>32</v>
      </c>
      <c r="B1" t="s">
        <v>33</v>
      </c>
      <c r="C1" t="s">
        <v>28</v>
      </c>
      <c r="D1" t="s">
        <v>29</v>
      </c>
      <c r="E1" t="s">
        <v>30</v>
      </c>
      <c r="F1" t="s">
        <v>31</v>
      </c>
      <c r="G1" t="s">
        <v>34</v>
      </c>
      <c r="I1" t="s">
        <v>32</v>
      </c>
      <c r="J1" t="s">
        <v>33</v>
      </c>
      <c r="K1" t="s">
        <v>28</v>
      </c>
      <c r="L1" t="s">
        <v>29</v>
      </c>
      <c r="M1" t="s">
        <v>30</v>
      </c>
      <c r="N1" t="s">
        <v>31</v>
      </c>
      <c r="O1" t="s">
        <v>34</v>
      </c>
    </row>
    <row r="2" spans="1:15" x14ac:dyDescent="0.2">
      <c r="A2">
        <v>1001</v>
      </c>
      <c r="B2">
        <v>1</v>
      </c>
      <c r="C2">
        <v>84</v>
      </c>
      <c r="D2">
        <v>20</v>
      </c>
      <c r="E2">
        <v>130.85</v>
      </c>
      <c r="F2">
        <v>5</v>
      </c>
      <c r="G2">
        <v>1</v>
      </c>
    </row>
    <row r="3" spans="1:15" x14ac:dyDescent="0.2">
      <c r="A3">
        <v>1001</v>
      </c>
      <c r="B3">
        <v>2</v>
      </c>
      <c r="C3">
        <v>106.67999999999999</v>
      </c>
      <c r="D3">
        <v>170.99999999999801</v>
      </c>
      <c r="E3">
        <v>130.879164556962</v>
      </c>
      <c r="F3">
        <v>5</v>
      </c>
      <c r="G3">
        <v>1</v>
      </c>
    </row>
    <row r="4" spans="1:15" x14ac:dyDescent="0.2">
      <c r="A4">
        <v>1001</v>
      </c>
      <c r="B4">
        <v>3</v>
      </c>
      <c r="C4">
        <v>130.19999999999999</v>
      </c>
      <c r="D4">
        <v>130</v>
      </c>
      <c r="E4">
        <v>130.85</v>
      </c>
      <c r="F4">
        <v>5</v>
      </c>
      <c r="G4">
        <v>1</v>
      </c>
    </row>
    <row r="5" spans="1:15" x14ac:dyDescent="0.2">
      <c r="A5">
        <v>1001</v>
      </c>
      <c r="B5">
        <v>4</v>
      </c>
      <c r="C5">
        <v>153.72</v>
      </c>
      <c r="D5">
        <v>154</v>
      </c>
      <c r="E5">
        <v>130.85</v>
      </c>
      <c r="F5">
        <v>5</v>
      </c>
      <c r="G5">
        <v>1</v>
      </c>
    </row>
    <row r="6" spans="1:15" x14ac:dyDescent="0.2">
      <c r="A6">
        <v>1001</v>
      </c>
      <c r="B6">
        <v>5</v>
      </c>
      <c r="C6">
        <v>176.4</v>
      </c>
      <c r="D6">
        <v>176</v>
      </c>
      <c r="E6">
        <v>130.85</v>
      </c>
      <c r="F6">
        <v>5</v>
      </c>
      <c r="G6">
        <v>1</v>
      </c>
    </row>
    <row r="7" spans="1:15" x14ac:dyDescent="0.2">
      <c r="A7">
        <v>1001</v>
      </c>
      <c r="B7">
        <v>6</v>
      </c>
      <c r="C7">
        <v>199.07999999999998</v>
      </c>
      <c r="D7">
        <v>199</v>
      </c>
      <c r="E7">
        <v>130.85</v>
      </c>
      <c r="F7">
        <v>5</v>
      </c>
      <c r="G7">
        <v>1</v>
      </c>
    </row>
    <row r="8" spans="1:15" x14ac:dyDescent="0.2">
      <c r="A8">
        <v>1001</v>
      </c>
      <c r="B8">
        <v>7</v>
      </c>
      <c r="C8">
        <v>222.6</v>
      </c>
      <c r="D8">
        <v>223</v>
      </c>
      <c r="E8">
        <v>130.85</v>
      </c>
      <c r="F8">
        <v>5</v>
      </c>
      <c r="G8">
        <v>1</v>
      </c>
    </row>
    <row r="9" spans="1:15" x14ac:dyDescent="0.2">
      <c r="A9">
        <v>1001</v>
      </c>
      <c r="B9">
        <v>8</v>
      </c>
      <c r="C9">
        <v>225.95999999999998</v>
      </c>
      <c r="D9">
        <v>226</v>
      </c>
      <c r="E9">
        <v>130.85</v>
      </c>
      <c r="F9">
        <v>5</v>
      </c>
      <c r="G9">
        <v>1</v>
      </c>
    </row>
    <row r="10" spans="1:15" x14ac:dyDescent="0.2">
      <c r="A10">
        <v>1001</v>
      </c>
      <c r="B10">
        <v>9</v>
      </c>
      <c r="C10">
        <v>229.32</v>
      </c>
      <c r="D10">
        <v>229</v>
      </c>
      <c r="E10">
        <v>130.85</v>
      </c>
      <c r="F10">
        <v>5</v>
      </c>
      <c r="G10">
        <v>1</v>
      </c>
    </row>
    <row r="11" spans="1:15" x14ac:dyDescent="0.2">
      <c r="A11">
        <v>1001</v>
      </c>
      <c r="B11">
        <v>10</v>
      </c>
      <c r="C11">
        <v>231.84</v>
      </c>
      <c r="D11">
        <v>232</v>
      </c>
      <c r="E11">
        <v>130.85</v>
      </c>
      <c r="F11">
        <v>5</v>
      </c>
      <c r="G11">
        <v>1</v>
      </c>
    </row>
    <row r="12" spans="1:15" x14ac:dyDescent="0.2">
      <c r="A12">
        <v>1001</v>
      </c>
      <c r="B12">
        <v>11</v>
      </c>
      <c r="C12">
        <v>235.2</v>
      </c>
      <c r="D12">
        <v>235</v>
      </c>
      <c r="E12">
        <v>130.85</v>
      </c>
      <c r="F12">
        <v>5</v>
      </c>
      <c r="G12">
        <v>1</v>
      </c>
    </row>
    <row r="13" spans="1:15" x14ac:dyDescent="0.2">
      <c r="A13">
        <v>1001</v>
      </c>
      <c r="B13">
        <v>12</v>
      </c>
      <c r="C13">
        <v>302.39999999999998</v>
      </c>
      <c r="D13">
        <v>302</v>
      </c>
      <c r="E13">
        <v>130.85</v>
      </c>
      <c r="F13">
        <v>5</v>
      </c>
      <c r="G13">
        <v>1</v>
      </c>
    </row>
    <row r="14" spans="1:15" x14ac:dyDescent="0.2">
      <c r="A14">
        <v>1001</v>
      </c>
      <c r="B14">
        <v>13</v>
      </c>
      <c r="C14">
        <v>705.6</v>
      </c>
      <c r="D14">
        <v>706</v>
      </c>
      <c r="E14">
        <v>130.85</v>
      </c>
      <c r="F14">
        <v>5</v>
      </c>
      <c r="G14">
        <v>1</v>
      </c>
    </row>
    <row r="15" spans="1:15" x14ac:dyDescent="0.2">
      <c r="A15">
        <v>1001</v>
      </c>
      <c r="B15">
        <v>14</v>
      </c>
      <c r="C15">
        <v>621.6</v>
      </c>
      <c r="D15">
        <v>622</v>
      </c>
      <c r="E15">
        <v>130.85</v>
      </c>
      <c r="F15">
        <v>5</v>
      </c>
      <c r="G15">
        <v>1</v>
      </c>
    </row>
    <row r="16" spans="1:15" x14ac:dyDescent="0.2">
      <c r="A16">
        <v>1001</v>
      </c>
      <c r="B16">
        <v>15</v>
      </c>
      <c r="C16">
        <v>604.79999999999995</v>
      </c>
      <c r="D16">
        <v>236.85686874021201</v>
      </c>
      <c r="E16">
        <v>130.85</v>
      </c>
      <c r="F16">
        <v>5</v>
      </c>
      <c r="G16">
        <v>1</v>
      </c>
    </row>
    <row r="17" spans="1:7" x14ac:dyDescent="0.2">
      <c r="A17">
        <v>1001</v>
      </c>
      <c r="B17">
        <v>16</v>
      </c>
      <c r="C17">
        <v>604.79999999999995</v>
      </c>
      <c r="D17">
        <v>736.85686874021201</v>
      </c>
      <c r="E17">
        <v>131.01657266998399</v>
      </c>
      <c r="F17">
        <v>5</v>
      </c>
      <c r="G17">
        <v>1</v>
      </c>
    </row>
    <row r="18" spans="1:7" x14ac:dyDescent="0.2">
      <c r="A18">
        <v>1001</v>
      </c>
      <c r="B18">
        <v>17</v>
      </c>
      <c r="C18">
        <v>638.4</v>
      </c>
      <c r="D18">
        <v>874.28626251957496</v>
      </c>
      <c r="E18">
        <v>130.95767475254101</v>
      </c>
      <c r="F18">
        <v>5</v>
      </c>
      <c r="G18">
        <v>1</v>
      </c>
    </row>
    <row r="19" spans="1:7" x14ac:dyDescent="0.2">
      <c r="A19">
        <v>1001</v>
      </c>
      <c r="B19">
        <v>18</v>
      </c>
      <c r="C19">
        <v>722.4</v>
      </c>
      <c r="D19">
        <v>722</v>
      </c>
      <c r="E19">
        <v>130.85</v>
      </c>
      <c r="F19">
        <v>5</v>
      </c>
      <c r="G19">
        <v>1</v>
      </c>
    </row>
    <row r="20" spans="1:7" x14ac:dyDescent="0.2">
      <c r="A20">
        <v>1001</v>
      </c>
      <c r="B20">
        <v>19</v>
      </c>
      <c r="C20">
        <v>1730.3999999999999</v>
      </c>
      <c r="D20">
        <v>1730</v>
      </c>
      <c r="E20">
        <v>130.85</v>
      </c>
      <c r="F20">
        <v>5</v>
      </c>
      <c r="G20">
        <v>1</v>
      </c>
    </row>
    <row r="21" spans="1:7" x14ac:dyDescent="0.2">
      <c r="A21">
        <v>1001</v>
      </c>
      <c r="B21">
        <v>20</v>
      </c>
      <c r="C21">
        <v>2436</v>
      </c>
      <c r="D21">
        <v>2281.7467689934801</v>
      </c>
      <c r="E21">
        <v>130.85</v>
      </c>
      <c r="F21">
        <v>5</v>
      </c>
      <c r="G21">
        <v>1</v>
      </c>
    </row>
    <row r="22" spans="1:7" x14ac:dyDescent="0.2">
      <c r="A22">
        <v>1001</v>
      </c>
      <c r="B22">
        <v>21</v>
      </c>
      <c r="C22">
        <v>3444</v>
      </c>
      <c r="D22">
        <v>1781.7467689934799</v>
      </c>
      <c r="E22">
        <v>130.920292611598</v>
      </c>
      <c r="F22">
        <v>5</v>
      </c>
      <c r="G22">
        <v>1</v>
      </c>
    </row>
    <row r="23" spans="1:7" x14ac:dyDescent="0.2">
      <c r="A23">
        <v>1001</v>
      </c>
      <c r="B23">
        <v>22</v>
      </c>
      <c r="C23">
        <v>5124</v>
      </c>
      <c r="D23">
        <v>1281.7467689934799</v>
      </c>
      <c r="E23">
        <v>131.63241219644701</v>
      </c>
      <c r="F23">
        <v>5</v>
      </c>
      <c r="G23">
        <v>1</v>
      </c>
    </row>
    <row r="24" spans="1:7" x14ac:dyDescent="0.2">
      <c r="A24">
        <v>1001</v>
      </c>
      <c r="B24">
        <v>23</v>
      </c>
      <c r="C24">
        <v>3528</v>
      </c>
      <c r="D24">
        <v>781.74676899348401</v>
      </c>
      <c r="E24">
        <v>133.141449640579</v>
      </c>
      <c r="F24">
        <v>5</v>
      </c>
      <c r="G24">
        <v>1</v>
      </c>
    </row>
    <row r="25" spans="1:7" x14ac:dyDescent="0.2">
      <c r="A25">
        <v>1001</v>
      </c>
      <c r="B25">
        <v>24</v>
      </c>
      <c r="C25">
        <v>4872</v>
      </c>
      <c r="D25">
        <v>1281.7467689934799</v>
      </c>
      <c r="E25">
        <v>134.166196674817</v>
      </c>
      <c r="F25">
        <v>5</v>
      </c>
      <c r="G25">
        <v>1</v>
      </c>
    </row>
    <row r="26" spans="1:7" x14ac:dyDescent="0.2">
      <c r="A26">
        <v>1001</v>
      </c>
      <c r="B26">
        <v>25</v>
      </c>
      <c r="C26">
        <v>6669.5999999999995</v>
      </c>
      <c r="D26">
        <v>915.75209838096498</v>
      </c>
      <c r="E26">
        <v>135.43018590108699</v>
      </c>
      <c r="F26">
        <v>5</v>
      </c>
      <c r="G26">
        <v>1</v>
      </c>
    </row>
    <row r="27" spans="1:7" x14ac:dyDescent="0.2">
      <c r="A27">
        <v>1001</v>
      </c>
      <c r="B27">
        <v>26</v>
      </c>
      <c r="C27">
        <v>5208</v>
      </c>
      <c r="D27">
        <v>1415.75209838097</v>
      </c>
      <c r="E27">
        <v>137.24902897553301</v>
      </c>
      <c r="F27">
        <v>5</v>
      </c>
      <c r="G27">
        <v>1</v>
      </c>
    </row>
    <row r="28" spans="1:7" x14ac:dyDescent="0.2">
      <c r="A28">
        <v>1001</v>
      </c>
      <c r="B28">
        <v>27</v>
      </c>
      <c r="C28">
        <v>3948</v>
      </c>
      <c r="D28">
        <v>1915.75209838097</v>
      </c>
      <c r="E28">
        <v>138.36817282659501</v>
      </c>
      <c r="F28">
        <v>5</v>
      </c>
      <c r="G28">
        <v>1</v>
      </c>
    </row>
    <row r="29" spans="1:7" x14ac:dyDescent="0.2">
      <c r="A29">
        <v>1001</v>
      </c>
      <c r="B29">
        <v>28</v>
      </c>
      <c r="C29">
        <v>3192</v>
      </c>
      <c r="D29">
        <v>2415.75209838097</v>
      </c>
      <c r="E29">
        <v>138.958180281903</v>
      </c>
      <c r="F29">
        <v>5</v>
      </c>
      <c r="G29">
        <v>1</v>
      </c>
    </row>
    <row r="30" spans="1:7" x14ac:dyDescent="0.2">
      <c r="A30">
        <v>1001</v>
      </c>
      <c r="B30">
        <v>29</v>
      </c>
      <c r="C30">
        <v>2268</v>
      </c>
      <c r="D30">
        <v>2720.21416977643</v>
      </c>
      <c r="E30">
        <v>139.171984479201</v>
      </c>
      <c r="F30">
        <v>5</v>
      </c>
      <c r="G30">
        <v>1</v>
      </c>
    </row>
    <row r="31" spans="1:7" x14ac:dyDescent="0.2">
      <c r="A31">
        <v>1001</v>
      </c>
      <c r="B31">
        <v>30</v>
      </c>
      <c r="C31">
        <v>1797.6</v>
      </c>
      <c r="D31">
        <v>2220.21416977643</v>
      </c>
      <c r="E31">
        <v>139.04896399976599</v>
      </c>
      <c r="F31">
        <v>5</v>
      </c>
      <c r="G31">
        <v>1</v>
      </c>
    </row>
    <row r="32" spans="1:7" x14ac:dyDescent="0.2">
      <c r="A32">
        <v>1001</v>
      </c>
      <c r="B32">
        <v>31</v>
      </c>
      <c r="C32">
        <v>1428</v>
      </c>
      <c r="D32">
        <v>1720.21416977643</v>
      </c>
      <c r="E32">
        <v>138.92967628379401</v>
      </c>
      <c r="F32">
        <v>5</v>
      </c>
      <c r="G32">
        <v>1</v>
      </c>
    </row>
    <row r="33" spans="1:7" x14ac:dyDescent="0.2">
      <c r="A33">
        <v>1001</v>
      </c>
      <c r="B33">
        <v>32</v>
      </c>
      <c r="C33">
        <v>1142.3999999999999</v>
      </c>
      <c r="D33">
        <v>2220.21416977643</v>
      </c>
      <c r="E33">
        <v>138.844839911923</v>
      </c>
      <c r="F33">
        <v>5</v>
      </c>
      <c r="G33">
        <v>1</v>
      </c>
    </row>
    <row r="34" spans="1:7" x14ac:dyDescent="0.2">
      <c r="A34">
        <v>1001</v>
      </c>
      <c r="B34">
        <v>33</v>
      </c>
      <c r="C34">
        <v>957.59999999999991</v>
      </c>
      <c r="D34">
        <v>2720.21416977643</v>
      </c>
      <c r="E34">
        <v>138.531809991665</v>
      </c>
      <c r="F34">
        <v>5</v>
      </c>
      <c r="G34">
        <v>1</v>
      </c>
    </row>
    <row r="35" spans="1:7" x14ac:dyDescent="0.2">
      <c r="A35">
        <v>1001</v>
      </c>
      <c r="B35">
        <v>34</v>
      </c>
      <c r="C35">
        <v>823.19999999999993</v>
      </c>
      <c r="D35">
        <v>2220.21416977643</v>
      </c>
      <c r="E35">
        <v>138.02019942624599</v>
      </c>
      <c r="F35">
        <v>5</v>
      </c>
      <c r="G35">
        <v>1</v>
      </c>
    </row>
    <row r="36" spans="1:7" x14ac:dyDescent="0.2">
      <c r="A36">
        <v>1001</v>
      </c>
      <c r="B36">
        <v>35</v>
      </c>
      <c r="C36">
        <v>470.4</v>
      </c>
      <c r="D36">
        <v>2488.4532202252999</v>
      </c>
      <c r="E36">
        <v>137.60500015489799</v>
      </c>
      <c r="F36">
        <v>5</v>
      </c>
      <c r="G36">
        <v>1</v>
      </c>
    </row>
    <row r="37" spans="1:7" x14ac:dyDescent="0.2">
      <c r="A37">
        <v>1001</v>
      </c>
      <c r="B37">
        <v>36</v>
      </c>
      <c r="C37">
        <v>630</v>
      </c>
      <c r="D37">
        <v>2988.4532202252999</v>
      </c>
      <c r="E37">
        <v>137.00446861830201</v>
      </c>
      <c r="F37">
        <v>5</v>
      </c>
      <c r="G37">
        <v>1</v>
      </c>
    </row>
    <row r="38" spans="1:7" x14ac:dyDescent="0.2">
      <c r="A38">
        <v>1001</v>
      </c>
      <c r="B38">
        <v>37</v>
      </c>
      <c r="C38">
        <v>579.6</v>
      </c>
      <c r="D38">
        <v>3488.4532202252999</v>
      </c>
      <c r="E38">
        <v>136.27894347766099</v>
      </c>
      <c r="F38">
        <v>5</v>
      </c>
      <c r="G38">
        <v>1</v>
      </c>
    </row>
    <row r="39" spans="1:7" x14ac:dyDescent="0.2">
      <c r="A39">
        <v>1001</v>
      </c>
      <c r="B39">
        <v>38</v>
      </c>
      <c r="C39">
        <v>529.19999999999993</v>
      </c>
      <c r="D39">
        <v>2988.4532202252999</v>
      </c>
      <c r="E39">
        <v>135.31581080023699</v>
      </c>
      <c r="F39">
        <v>5</v>
      </c>
      <c r="G39">
        <v>1</v>
      </c>
    </row>
    <row r="40" spans="1:7" x14ac:dyDescent="0.2">
      <c r="A40">
        <v>1001</v>
      </c>
      <c r="B40">
        <v>39</v>
      </c>
      <c r="C40">
        <v>495.59999999999997</v>
      </c>
      <c r="D40">
        <v>3488.4532202252999</v>
      </c>
      <c r="E40">
        <v>134.45091147381001</v>
      </c>
      <c r="F40">
        <v>5</v>
      </c>
      <c r="G40">
        <v>1</v>
      </c>
    </row>
    <row r="41" spans="1:7" x14ac:dyDescent="0.2">
      <c r="A41">
        <v>1001</v>
      </c>
      <c r="B41">
        <v>40</v>
      </c>
      <c r="C41">
        <v>453.59999999999997</v>
      </c>
      <c r="D41">
        <v>3660.4287181228001</v>
      </c>
      <c r="E41">
        <v>133.34839831814</v>
      </c>
      <c r="F41">
        <v>5</v>
      </c>
      <c r="G41">
        <v>1</v>
      </c>
    </row>
    <row r="42" spans="1:7" x14ac:dyDescent="0.2">
      <c r="A42">
        <v>1001</v>
      </c>
      <c r="B42">
        <v>41</v>
      </c>
      <c r="C42">
        <v>428.4</v>
      </c>
      <c r="D42">
        <v>3160.4287181228001</v>
      </c>
      <c r="E42">
        <v>132.12347336565401</v>
      </c>
      <c r="F42">
        <v>5</v>
      </c>
      <c r="G42">
        <v>1</v>
      </c>
    </row>
    <row r="43" spans="1:7" x14ac:dyDescent="0.2">
      <c r="A43">
        <v>1001</v>
      </c>
      <c r="B43">
        <v>42</v>
      </c>
      <c r="C43">
        <v>403.2</v>
      </c>
      <c r="D43">
        <v>672.84920547801596</v>
      </c>
      <c r="E43">
        <v>130.97296925819299</v>
      </c>
      <c r="F43">
        <v>5</v>
      </c>
      <c r="G43">
        <v>1</v>
      </c>
    </row>
    <row r="44" spans="1:7" x14ac:dyDescent="0.2">
      <c r="A44">
        <v>1001</v>
      </c>
      <c r="B44">
        <v>43</v>
      </c>
      <c r="C44">
        <v>386.4</v>
      </c>
      <c r="D44">
        <v>386</v>
      </c>
      <c r="E44">
        <v>130.85</v>
      </c>
      <c r="F44">
        <v>5</v>
      </c>
      <c r="G44">
        <v>1</v>
      </c>
    </row>
    <row r="45" spans="1:7" x14ac:dyDescent="0.2">
      <c r="A45">
        <v>1001</v>
      </c>
      <c r="B45">
        <v>44</v>
      </c>
      <c r="C45">
        <v>361.2</v>
      </c>
      <c r="D45">
        <v>361</v>
      </c>
      <c r="E45">
        <v>130.85</v>
      </c>
      <c r="F45">
        <v>5</v>
      </c>
      <c r="G45">
        <v>1</v>
      </c>
    </row>
    <row r="46" spans="1:7" x14ac:dyDescent="0.2">
      <c r="A46">
        <v>1001</v>
      </c>
      <c r="B46">
        <v>45</v>
      </c>
      <c r="C46">
        <v>344.4</v>
      </c>
      <c r="D46">
        <v>344</v>
      </c>
      <c r="E46">
        <v>130.85</v>
      </c>
      <c r="F46">
        <v>5</v>
      </c>
      <c r="G46">
        <v>1</v>
      </c>
    </row>
    <row r="47" spans="1:7" x14ac:dyDescent="0.2">
      <c r="A47">
        <v>1001</v>
      </c>
      <c r="B47">
        <v>46</v>
      </c>
      <c r="C47">
        <v>327.59999999999997</v>
      </c>
      <c r="D47">
        <v>328</v>
      </c>
      <c r="E47">
        <v>130.85</v>
      </c>
      <c r="F47">
        <v>5</v>
      </c>
      <c r="G47">
        <v>1</v>
      </c>
    </row>
    <row r="48" spans="1:7" x14ac:dyDescent="0.2">
      <c r="A48">
        <v>1001</v>
      </c>
      <c r="B48">
        <v>47</v>
      </c>
      <c r="C48">
        <v>319.2</v>
      </c>
      <c r="D48">
        <v>319</v>
      </c>
      <c r="E48">
        <v>130.85</v>
      </c>
      <c r="F48">
        <v>5</v>
      </c>
      <c r="G48">
        <v>1</v>
      </c>
    </row>
    <row r="49" spans="1:7" x14ac:dyDescent="0.2">
      <c r="A49">
        <v>1001</v>
      </c>
      <c r="B49">
        <v>48</v>
      </c>
      <c r="C49">
        <v>302.39999999999998</v>
      </c>
      <c r="D49">
        <v>302</v>
      </c>
      <c r="E49">
        <v>130.85</v>
      </c>
      <c r="F49">
        <v>5</v>
      </c>
      <c r="G49">
        <v>1</v>
      </c>
    </row>
    <row r="50" spans="1:7" x14ac:dyDescent="0.2">
      <c r="A50">
        <v>1001</v>
      </c>
      <c r="B50">
        <v>49</v>
      </c>
      <c r="C50">
        <v>285.59999999999997</v>
      </c>
      <c r="D50">
        <v>286</v>
      </c>
      <c r="E50">
        <v>130.85</v>
      </c>
      <c r="F50">
        <v>5</v>
      </c>
      <c r="G50">
        <v>1</v>
      </c>
    </row>
    <row r="51" spans="1:7" x14ac:dyDescent="0.2">
      <c r="A51">
        <v>1001</v>
      </c>
      <c r="B51">
        <v>50</v>
      </c>
      <c r="C51">
        <v>277.2</v>
      </c>
      <c r="D51">
        <v>277</v>
      </c>
      <c r="E51">
        <v>130.85</v>
      </c>
      <c r="F51">
        <v>5</v>
      </c>
      <c r="G51">
        <v>1</v>
      </c>
    </row>
    <row r="52" spans="1:7" x14ac:dyDescent="0.2">
      <c r="A52">
        <v>1001</v>
      </c>
      <c r="B52">
        <v>51</v>
      </c>
      <c r="C52">
        <v>268.8</v>
      </c>
      <c r="D52">
        <v>269</v>
      </c>
      <c r="E52">
        <v>130.85</v>
      </c>
      <c r="F52">
        <v>5</v>
      </c>
      <c r="G52">
        <v>1</v>
      </c>
    </row>
    <row r="53" spans="1:7" x14ac:dyDescent="0.2">
      <c r="A53">
        <v>1001</v>
      </c>
      <c r="B53">
        <v>52</v>
      </c>
      <c r="C53">
        <v>260.39999999999998</v>
      </c>
      <c r="D53">
        <v>260</v>
      </c>
      <c r="E53">
        <v>130.85</v>
      </c>
      <c r="F53">
        <v>5</v>
      </c>
      <c r="G53">
        <v>1</v>
      </c>
    </row>
    <row r="54" spans="1:7" x14ac:dyDescent="0.2">
      <c r="A54">
        <v>1001</v>
      </c>
      <c r="B54">
        <v>53</v>
      </c>
      <c r="C54">
        <v>252</v>
      </c>
      <c r="D54">
        <v>252</v>
      </c>
      <c r="E54">
        <v>130.85</v>
      </c>
      <c r="F54">
        <v>5</v>
      </c>
      <c r="G54">
        <v>1</v>
      </c>
    </row>
    <row r="55" spans="1:7" x14ac:dyDescent="0.2">
      <c r="A55">
        <v>1001</v>
      </c>
      <c r="B55">
        <v>54</v>
      </c>
      <c r="C55">
        <v>243.6</v>
      </c>
      <c r="D55">
        <v>244</v>
      </c>
      <c r="E55">
        <v>130.85</v>
      </c>
      <c r="F55">
        <v>5</v>
      </c>
      <c r="G55">
        <v>1</v>
      </c>
    </row>
    <row r="56" spans="1:7" x14ac:dyDescent="0.2">
      <c r="A56">
        <v>1001</v>
      </c>
      <c r="B56">
        <v>55</v>
      </c>
      <c r="C56">
        <v>243.6</v>
      </c>
      <c r="D56">
        <v>244</v>
      </c>
      <c r="E56">
        <v>130.85</v>
      </c>
      <c r="F56">
        <v>5</v>
      </c>
      <c r="G56">
        <v>1</v>
      </c>
    </row>
    <row r="57" spans="1:7" x14ac:dyDescent="0.2">
      <c r="A57">
        <v>1001</v>
      </c>
      <c r="B57">
        <v>56</v>
      </c>
      <c r="C57">
        <v>243.6</v>
      </c>
      <c r="D57">
        <v>244</v>
      </c>
      <c r="E57">
        <v>130.85</v>
      </c>
      <c r="F57">
        <v>5</v>
      </c>
      <c r="G57">
        <v>1</v>
      </c>
    </row>
    <row r="58" spans="1:7" x14ac:dyDescent="0.2">
      <c r="A58">
        <v>1001</v>
      </c>
      <c r="B58">
        <v>57</v>
      </c>
      <c r="C58">
        <v>226.79999999999998</v>
      </c>
      <c r="D58">
        <v>227</v>
      </c>
      <c r="E58">
        <v>130.85</v>
      </c>
      <c r="F58">
        <v>5</v>
      </c>
      <c r="G58">
        <v>1</v>
      </c>
    </row>
    <row r="59" spans="1:7" x14ac:dyDescent="0.2">
      <c r="A59">
        <v>1001</v>
      </c>
      <c r="B59">
        <v>58</v>
      </c>
      <c r="C59">
        <v>223.44</v>
      </c>
      <c r="D59">
        <v>223</v>
      </c>
      <c r="E59">
        <v>130.85</v>
      </c>
      <c r="F59">
        <v>5</v>
      </c>
      <c r="G59">
        <v>1</v>
      </c>
    </row>
    <row r="60" spans="1:7" x14ac:dyDescent="0.2">
      <c r="A60">
        <v>1001</v>
      </c>
      <c r="B60">
        <v>59</v>
      </c>
      <c r="C60">
        <v>218.4</v>
      </c>
      <c r="D60">
        <v>218</v>
      </c>
      <c r="E60">
        <v>130.85</v>
      </c>
      <c r="F60">
        <v>5</v>
      </c>
      <c r="G60">
        <v>1</v>
      </c>
    </row>
    <row r="61" spans="1:7" x14ac:dyDescent="0.2">
      <c r="A61">
        <v>1001</v>
      </c>
      <c r="B61">
        <v>60</v>
      </c>
      <c r="C61">
        <v>215.88</v>
      </c>
      <c r="D61">
        <v>216</v>
      </c>
      <c r="E61">
        <v>130.85</v>
      </c>
      <c r="F61">
        <v>5</v>
      </c>
      <c r="G61">
        <v>1</v>
      </c>
    </row>
    <row r="62" spans="1:7" x14ac:dyDescent="0.2">
      <c r="A62">
        <v>1001</v>
      </c>
      <c r="B62">
        <v>61</v>
      </c>
      <c r="C62">
        <v>214.2</v>
      </c>
      <c r="D62">
        <v>214</v>
      </c>
      <c r="E62">
        <v>130.85</v>
      </c>
      <c r="F62">
        <v>5</v>
      </c>
      <c r="G62">
        <v>1</v>
      </c>
    </row>
    <row r="63" spans="1:7" x14ac:dyDescent="0.2">
      <c r="A63">
        <v>1001</v>
      </c>
      <c r="B63">
        <v>62</v>
      </c>
      <c r="C63">
        <v>211.67999999999998</v>
      </c>
      <c r="D63">
        <v>212</v>
      </c>
      <c r="E63">
        <v>130.85</v>
      </c>
      <c r="F63">
        <v>5</v>
      </c>
      <c r="G63">
        <v>1</v>
      </c>
    </row>
    <row r="64" spans="1:7" x14ac:dyDescent="0.2">
      <c r="A64">
        <v>1001</v>
      </c>
      <c r="B64">
        <v>63</v>
      </c>
      <c r="C64">
        <v>209.16</v>
      </c>
      <c r="D64">
        <v>209</v>
      </c>
      <c r="E64">
        <v>130.85</v>
      </c>
      <c r="F64">
        <v>5</v>
      </c>
      <c r="G64">
        <v>1</v>
      </c>
    </row>
    <row r="65" spans="1:7" x14ac:dyDescent="0.2">
      <c r="A65">
        <v>1001</v>
      </c>
      <c r="B65">
        <v>64</v>
      </c>
      <c r="C65">
        <v>206.64</v>
      </c>
      <c r="D65">
        <v>206</v>
      </c>
      <c r="E65">
        <v>130.85</v>
      </c>
      <c r="F65">
        <v>5</v>
      </c>
      <c r="G65">
        <v>1</v>
      </c>
    </row>
    <row r="66" spans="1:7" x14ac:dyDescent="0.2">
      <c r="A66">
        <v>1001</v>
      </c>
      <c r="B66">
        <v>1</v>
      </c>
      <c r="C66">
        <v>133</v>
      </c>
      <c r="D66">
        <v>20</v>
      </c>
      <c r="E66">
        <v>130.85</v>
      </c>
      <c r="F66">
        <v>2</v>
      </c>
      <c r="G66">
        <v>1</v>
      </c>
    </row>
    <row r="67" spans="1:7" x14ac:dyDescent="0.2">
      <c r="A67">
        <v>1001</v>
      </c>
      <c r="B67">
        <v>2</v>
      </c>
      <c r="C67">
        <v>168.91</v>
      </c>
      <c r="D67">
        <v>282.00000000000102</v>
      </c>
      <c r="E67">
        <v>130.901493670886</v>
      </c>
      <c r="F67">
        <v>2</v>
      </c>
      <c r="G67">
        <v>1</v>
      </c>
    </row>
    <row r="68" spans="1:7" x14ac:dyDescent="0.2">
      <c r="A68">
        <v>1001</v>
      </c>
      <c r="B68">
        <v>3</v>
      </c>
      <c r="C68">
        <v>206.15</v>
      </c>
      <c r="D68">
        <v>206</v>
      </c>
      <c r="E68">
        <v>130.85</v>
      </c>
      <c r="F68">
        <v>2</v>
      </c>
      <c r="G68">
        <v>1</v>
      </c>
    </row>
    <row r="69" spans="1:7" x14ac:dyDescent="0.2">
      <c r="A69">
        <v>1001</v>
      </c>
      <c r="B69">
        <v>4</v>
      </c>
      <c r="C69">
        <v>243.39000000000001</v>
      </c>
      <c r="D69">
        <v>243</v>
      </c>
      <c r="E69">
        <v>130.85</v>
      </c>
      <c r="F69">
        <v>2</v>
      </c>
      <c r="G69">
        <v>1</v>
      </c>
    </row>
    <row r="70" spans="1:7" x14ac:dyDescent="0.2">
      <c r="A70">
        <v>1001</v>
      </c>
      <c r="B70">
        <v>5</v>
      </c>
      <c r="C70">
        <v>279.3</v>
      </c>
      <c r="D70">
        <v>279</v>
      </c>
      <c r="E70">
        <v>130.85</v>
      </c>
      <c r="F70">
        <v>2</v>
      </c>
      <c r="G70">
        <v>1</v>
      </c>
    </row>
    <row r="71" spans="1:7" x14ac:dyDescent="0.2">
      <c r="A71">
        <v>1001</v>
      </c>
      <c r="B71">
        <v>6</v>
      </c>
      <c r="C71">
        <v>315.21000000000004</v>
      </c>
      <c r="D71">
        <v>315</v>
      </c>
      <c r="E71">
        <v>130.85</v>
      </c>
      <c r="F71">
        <v>2</v>
      </c>
      <c r="G71">
        <v>1</v>
      </c>
    </row>
    <row r="72" spans="1:7" x14ac:dyDescent="0.2">
      <c r="A72">
        <v>1001</v>
      </c>
      <c r="B72">
        <v>7</v>
      </c>
      <c r="C72">
        <v>352.45000000000005</v>
      </c>
      <c r="D72">
        <v>352</v>
      </c>
      <c r="E72">
        <v>130.85</v>
      </c>
      <c r="F72">
        <v>2</v>
      </c>
      <c r="G72">
        <v>1</v>
      </c>
    </row>
    <row r="73" spans="1:7" x14ac:dyDescent="0.2">
      <c r="A73">
        <v>1001</v>
      </c>
      <c r="B73">
        <v>8</v>
      </c>
      <c r="C73">
        <v>357.77000000000004</v>
      </c>
      <c r="D73">
        <v>358</v>
      </c>
      <c r="E73">
        <v>130.85</v>
      </c>
      <c r="F73">
        <v>2</v>
      </c>
      <c r="G73">
        <v>1</v>
      </c>
    </row>
    <row r="74" spans="1:7" x14ac:dyDescent="0.2">
      <c r="A74">
        <v>1001</v>
      </c>
      <c r="B74">
        <v>9</v>
      </c>
      <c r="C74">
        <v>363.09000000000003</v>
      </c>
      <c r="D74">
        <v>363</v>
      </c>
      <c r="E74">
        <v>130.85</v>
      </c>
      <c r="F74">
        <v>2</v>
      </c>
      <c r="G74">
        <v>1</v>
      </c>
    </row>
    <row r="75" spans="1:7" x14ac:dyDescent="0.2">
      <c r="A75">
        <v>1001</v>
      </c>
      <c r="B75">
        <v>10</v>
      </c>
      <c r="C75">
        <v>367.08000000000004</v>
      </c>
      <c r="D75">
        <v>367</v>
      </c>
      <c r="E75">
        <v>130.85</v>
      </c>
      <c r="F75">
        <v>2</v>
      </c>
      <c r="G75">
        <v>1</v>
      </c>
    </row>
    <row r="76" spans="1:7" x14ac:dyDescent="0.2">
      <c r="A76">
        <v>1001</v>
      </c>
      <c r="B76">
        <v>11</v>
      </c>
      <c r="C76">
        <v>372.40000000000003</v>
      </c>
      <c r="D76">
        <v>372</v>
      </c>
      <c r="E76">
        <v>130.85</v>
      </c>
      <c r="F76">
        <v>2</v>
      </c>
      <c r="G76">
        <v>1</v>
      </c>
    </row>
    <row r="77" spans="1:7" x14ac:dyDescent="0.2">
      <c r="A77">
        <v>1001</v>
      </c>
      <c r="B77">
        <v>12</v>
      </c>
      <c r="C77">
        <v>478.8</v>
      </c>
      <c r="D77">
        <v>479</v>
      </c>
      <c r="E77">
        <v>130.85</v>
      </c>
      <c r="F77">
        <v>2</v>
      </c>
      <c r="G77">
        <v>1</v>
      </c>
    </row>
    <row r="78" spans="1:7" x14ac:dyDescent="0.2">
      <c r="A78">
        <v>1001</v>
      </c>
      <c r="B78">
        <v>13</v>
      </c>
      <c r="C78">
        <v>1117.2</v>
      </c>
      <c r="D78">
        <v>1117</v>
      </c>
      <c r="E78">
        <v>130.85</v>
      </c>
      <c r="F78">
        <v>2</v>
      </c>
      <c r="G78">
        <v>1</v>
      </c>
    </row>
    <row r="79" spans="1:7" x14ac:dyDescent="0.2">
      <c r="A79">
        <v>1001</v>
      </c>
      <c r="B79">
        <v>14</v>
      </c>
      <c r="C79">
        <v>984.2</v>
      </c>
      <c r="D79">
        <v>984</v>
      </c>
      <c r="E79">
        <v>130.85</v>
      </c>
      <c r="F79">
        <v>2</v>
      </c>
      <c r="G79">
        <v>1</v>
      </c>
    </row>
    <row r="80" spans="1:7" x14ac:dyDescent="0.2">
      <c r="A80">
        <v>1001</v>
      </c>
      <c r="B80">
        <v>15</v>
      </c>
      <c r="C80">
        <v>957.6</v>
      </c>
      <c r="D80">
        <v>958</v>
      </c>
      <c r="E80">
        <v>130.85</v>
      </c>
      <c r="F80">
        <v>2</v>
      </c>
      <c r="G80">
        <v>1</v>
      </c>
    </row>
    <row r="81" spans="1:7" x14ac:dyDescent="0.2">
      <c r="A81">
        <v>1001</v>
      </c>
      <c r="B81">
        <v>16</v>
      </c>
      <c r="C81">
        <v>957.6</v>
      </c>
      <c r="D81">
        <v>958</v>
      </c>
      <c r="E81">
        <v>130.85</v>
      </c>
      <c r="F81">
        <v>2</v>
      </c>
      <c r="G81">
        <v>1</v>
      </c>
    </row>
    <row r="82" spans="1:7" x14ac:dyDescent="0.2">
      <c r="A82">
        <v>1001</v>
      </c>
      <c r="B82">
        <v>17</v>
      </c>
      <c r="C82">
        <v>1010.8000000000001</v>
      </c>
      <c r="D82">
        <v>1011</v>
      </c>
      <c r="E82">
        <v>130.85</v>
      </c>
      <c r="F82">
        <v>2</v>
      </c>
      <c r="G82">
        <v>1</v>
      </c>
    </row>
    <row r="83" spans="1:7" x14ac:dyDescent="0.2">
      <c r="A83">
        <v>1001</v>
      </c>
      <c r="B83">
        <v>18</v>
      </c>
      <c r="C83">
        <v>1143.8</v>
      </c>
      <c r="D83">
        <v>1144</v>
      </c>
      <c r="E83">
        <v>130.85</v>
      </c>
      <c r="F83">
        <v>2</v>
      </c>
      <c r="G83">
        <v>1</v>
      </c>
    </row>
    <row r="84" spans="1:7" x14ac:dyDescent="0.2">
      <c r="A84">
        <v>1001</v>
      </c>
      <c r="B84">
        <v>19</v>
      </c>
      <c r="C84">
        <v>2739.8</v>
      </c>
      <c r="D84">
        <v>2740</v>
      </c>
      <c r="E84">
        <v>130.85</v>
      </c>
      <c r="F84">
        <v>2</v>
      </c>
      <c r="G84">
        <v>1</v>
      </c>
    </row>
    <row r="85" spans="1:7" x14ac:dyDescent="0.2">
      <c r="A85">
        <v>1001</v>
      </c>
      <c r="B85">
        <v>20</v>
      </c>
      <c r="C85">
        <v>3857</v>
      </c>
      <c r="D85">
        <v>3520</v>
      </c>
      <c r="E85">
        <v>130.85</v>
      </c>
      <c r="F85">
        <v>2</v>
      </c>
      <c r="G85">
        <v>1</v>
      </c>
    </row>
    <row r="86" spans="1:7" x14ac:dyDescent="0.2">
      <c r="A86">
        <v>1001</v>
      </c>
      <c r="B86">
        <v>21</v>
      </c>
      <c r="C86">
        <v>5453</v>
      </c>
      <c r="D86">
        <v>3020</v>
      </c>
      <c r="E86">
        <v>131.003330708661</v>
      </c>
      <c r="F86">
        <v>2</v>
      </c>
      <c r="G86">
        <v>1</v>
      </c>
    </row>
    <row r="87" spans="1:7" x14ac:dyDescent="0.2">
      <c r="A87">
        <v>1001</v>
      </c>
      <c r="B87">
        <v>22</v>
      </c>
      <c r="C87">
        <v>8113</v>
      </c>
      <c r="D87">
        <v>2520</v>
      </c>
      <c r="E87">
        <v>132.03419928825599</v>
      </c>
      <c r="F87">
        <v>2</v>
      </c>
      <c r="G87">
        <v>1</v>
      </c>
    </row>
    <row r="88" spans="1:7" x14ac:dyDescent="0.2">
      <c r="A88">
        <v>1001</v>
      </c>
      <c r="B88">
        <v>23</v>
      </c>
      <c r="C88">
        <v>5586</v>
      </c>
      <c r="D88">
        <v>3020</v>
      </c>
      <c r="E88">
        <v>134.15117218543</v>
      </c>
      <c r="F88">
        <v>2</v>
      </c>
      <c r="G88">
        <v>1</v>
      </c>
    </row>
    <row r="89" spans="1:7" x14ac:dyDescent="0.2">
      <c r="A89">
        <v>1001</v>
      </c>
      <c r="B89">
        <v>24</v>
      </c>
      <c r="C89">
        <v>7714</v>
      </c>
      <c r="D89">
        <v>2520</v>
      </c>
      <c r="E89">
        <v>135.06576582278501</v>
      </c>
      <c r="F89">
        <v>2</v>
      </c>
      <c r="G89">
        <v>1</v>
      </c>
    </row>
    <row r="90" spans="1:7" x14ac:dyDescent="0.2">
      <c r="A90">
        <v>1001</v>
      </c>
      <c r="B90">
        <v>25</v>
      </c>
      <c r="C90">
        <v>10560.2</v>
      </c>
      <c r="D90">
        <v>3020</v>
      </c>
      <c r="E90">
        <v>136.75707692307699</v>
      </c>
      <c r="F90">
        <v>2</v>
      </c>
      <c r="G90">
        <v>1</v>
      </c>
    </row>
    <row r="91" spans="1:7" x14ac:dyDescent="0.2">
      <c r="A91">
        <v>1001</v>
      </c>
      <c r="B91">
        <v>26</v>
      </c>
      <c r="C91">
        <v>8246</v>
      </c>
      <c r="D91">
        <v>3520</v>
      </c>
      <c r="E91">
        <v>138.984016129032</v>
      </c>
      <c r="F91">
        <v>2</v>
      </c>
      <c r="G91">
        <v>1</v>
      </c>
    </row>
    <row r="92" spans="1:7" x14ac:dyDescent="0.2">
      <c r="A92">
        <v>1001</v>
      </c>
      <c r="B92">
        <v>27</v>
      </c>
      <c r="C92">
        <v>6251</v>
      </c>
      <c r="D92">
        <v>3020</v>
      </c>
      <c r="E92">
        <v>140.263387254902</v>
      </c>
      <c r="F92">
        <v>2</v>
      </c>
      <c r="G92">
        <v>1</v>
      </c>
    </row>
    <row r="93" spans="1:7" x14ac:dyDescent="0.2">
      <c r="A93">
        <v>1001</v>
      </c>
      <c r="B93">
        <v>28</v>
      </c>
      <c r="C93">
        <v>5054</v>
      </c>
      <c r="D93">
        <v>3520</v>
      </c>
      <c r="E93">
        <v>141.11002272727299</v>
      </c>
      <c r="F93">
        <v>2</v>
      </c>
      <c r="G93">
        <v>1</v>
      </c>
    </row>
    <row r="94" spans="1:7" x14ac:dyDescent="0.2">
      <c r="A94">
        <v>1001</v>
      </c>
      <c r="B94">
        <v>29</v>
      </c>
      <c r="C94">
        <v>3591</v>
      </c>
      <c r="D94">
        <v>4020</v>
      </c>
      <c r="E94">
        <v>141.48654999999999</v>
      </c>
      <c r="F94">
        <v>2</v>
      </c>
      <c r="G94">
        <v>1</v>
      </c>
    </row>
    <row r="95" spans="1:7" x14ac:dyDescent="0.2">
      <c r="A95">
        <v>1001</v>
      </c>
      <c r="B95">
        <v>30</v>
      </c>
      <c r="C95">
        <v>2846.2000000000003</v>
      </c>
      <c r="D95">
        <v>4520</v>
      </c>
      <c r="E95">
        <v>141.38124999999999</v>
      </c>
      <c r="F95">
        <v>2</v>
      </c>
      <c r="G95">
        <v>1</v>
      </c>
    </row>
    <row r="96" spans="1:7" x14ac:dyDescent="0.2">
      <c r="A96">
        <v>1001</v>
      </c>
      <c r="B96">
        <v>31</v>
      </c>
      <c r="C96">
        <v>2261</v>
      </c>
      <c r="D96">
        <v>4020</v>
      </c>
      <c r="E96">
        <v>140.96803431372601</v>
      </c>
      <c r="F96">
        <v>2</v>
      </c>
      <c r="G96">
        <v>1</v>
      </c>
    </row>
    <row r="97" spans="1:7" x14ac:dyDescent="0.2">
      <c r="A97">
        <v>1001</v>
      </c>
      <c r="B97">
        <v>32</v>
      </c>
      <c r="C97">
        <v>1808.8000000000002</v>
      </c>
      <c r="D97">
        <v>4520</v>
      </c>
      <c r="E97">
        <v>140.50241666666699</v>
      </c>
      <c r="F97">
        <v>2</v>
      </c>
      <c r="G97">
        <v>1</v>
      </c>
    </row>
    <row r="98" spans="1:7" x14ac:dyDescent="0.2">
      <c r="A98">
        <v>1001</v>
      </c>
      <c r="B98">
        <v>33</v>
      </c>
      <c r="C98">
        <v>1516.2</v>
      </c>
      <c r="D98">
        <v>4020</v>
      </c>
      <c r="E98">
        <v>139.77883627204</v>
      </c>
      <c r="F98">
        <v>2</v>
      </c>
      <c r="G98">
        <v>1</v>
      </c>
    </row>
    <row r="99" spans="1:7" x14ac:dyDescent="0.2">
      <c r="A99">
        <v>1001</v>
      </c>
      <c r="B99">
        <v>34</v>
      </c>
      <c r="C99">
        <v>1303.4000000000001</v>
      </c>
      <c r="D99">
        <v>4520</v>
      </c>
      <c r="E99">
        <v>139.09764735516401</v>
      </c>
      <c r="F99">
        <v>2</v>
      </c>
      <c r="G99">
        <v>1</v>
      </c>
    </row>
    <row r="100" spans="1:7" x14ac:dyDescent="0.2">
      <c r="A100">
        <v>1001</v>
      </c>
      <c r="B100">
        <v>35</v>
      </c>
      <c r="C100">
        <v>744.80000000000007</v>
      </c>
      <c r="D100">
        <v>4020</v>
      </c>
      <c r="E100">
        <v>138.170241935484</v>
      </c>
      <c r="F100">
        <v>2</v>
      </c>
      <c r="G100">
        <v>1</v>
      </c>
    </row>
    <row r="101" spans="1:7" x14ac:dyDescent="0.2">
      <c r="A101">
        <v>1001</v>
      </c>
      <c r="B101">
        <v>36</v>
      </c>
      <c r="C101">
        <v>997.5</v>
      </c>
      <c r="D101">
        <v>4520</v>
      </c>
      <c r="E101">
        <v>137.200082644628</v>
      </c>
      <c r="F101">
        <v>2</v>
      </c>
      <c r="G101">
        <v>1</v>
      </c>
    </row>
    <row r="102" spans="1:7" x14ac:dyDescent="0.2">
      <c r="A102">
        <v>1001</v>
      </c>
      <c r="B102">
        <v>37</v>
      </c>
      <c r="C102">
        <v>917.7</v>
      </c>
      <c r="D102">
        <v>5020</v>
      </c>
      <c r="E102">
        <v>136.12323076923099</v>
      </c>
      <c r="F102">
        <v>2</v>
      </c>
      <c r="G102">
        <v>1</v>
      </c>
    </row>
    <row r="103" spans="1:7" x14ac:dyDescent="0.2">
      <c r="A103">
        <v>1001</v>
      </c>
      <c r="B103">
        <v>38</v>
      </c>
      <c r="C103">
        <v>837.90000000000009</v>
      </c>
      <c r="D103">
        <v>4520</v>
      </c>
      <c r="E103">
        <v>134.722642384106</v>
      </c>
      <c r="F103">
        <v>2</v>
      </c>
      <c r="G103">
        <v>1</v>
      </c>
    </row>
    <row r="104" spans="1:7" x14ac:dyDescent="0.2">
      <c r="A104">
        <v>1001</v>
      </c>
      <c r="B104">
        <v>39</v>
      </c>
      <c r="C104">
        <v>784.7</v>
      </c>
      <c r="D104">
        <v>4020</v>
      </c>
      <c r="E104">
        <v>133.37485017421599</v>
      </c>
      <c r="F104">
        <v>2</v>
      </c>
      <c r="G104">
        <v>1</v>
      </c>
    </row>
    <row r="105" spans="1:7" x14ac:dyDescent="0.2">
      <c r="A105">
        <v>1001</v>
      </c>
      <c r="B105">
        <v>40</v>
      </c>
      <c r="C105">
        <v>718.2</v>
      </c>
      <c r="D105">
        <v>3520</v>
      </c>
      <c r="E105">
        <v>132.139508896797</v>
      </c>
      <c r="F105">
        <v>2</v>
      </c>
      <c r="G105">
        <v>1</v>
      </c>
    </row>
    <row r="106" spans="1:7" x14ac:dyDescent="0.2">
      <c r="A106">
        <v>1001</v>
      </c>
      <c r="B106">
        <v>41</v>
      </c>
      <c r="C106">
        <v>678.30000000000007</v>
      </c>
      <c r="D106">
        <v>920.00000000000205</v>
      </c>
      <c r="E106">
        <v>130.96027848101301</v>
      </c>
      <c r="F106">
        <v>2</v>
      </c>
      <c r="G106">
        <v>1</v>
      </c>
    </row>
    <row r="107" spans="1:7" x14ac:dyDescent="0.2">
      <c r="A107">
        <v>1001</v>
      </c>
      <c r="B107">
        <v>42</v>
      </c>
      <c r="C107">
        <v>638.40000000000009</v>
      </c>
      <c r="D107">
        <v>638</v>
      </c>
      <c r="E107">
        <v>130.85</v>
      </c>
      <c r="F107">
        <v>2</v>
      </c>
      <c r="G107">
        <v>1</v>
      </c>
    </row>
    <row r="108" spans="1:7" x14ac:dyDescent="0.2">
      <c r="A108">
        <v>1001</v>
      </c>
      <c r="B108">
        <v>43</v>
      </c>
      <c r="C108">
        <v>611.80000000000007</v>
      </c>
      <c r="D108">
        <v>612</v>
      </c>
      <c r="E108">
        <v>130.85</v>
      </c>
      <c r="F108">
        <v>2</v>
      </c>
      <c r="G108">
        <v>1</v>
      </c>
    </row>
    <row r="109" spans="1:7" x14ac:dyDescent="0.2">
      <c r="A109">
        <v>1001</v>
      </c>
      <c r="B109">
        <v>44</v>
      </c>
      <c r="C109">
        <v>571.9</v>
      </c>
      <c r="D109">
        <v>572</v>
      </c>
      <c r="E109">
        <v>130.85</v>
      </c>
      <c r="F109">
        <v>2</v>
      </c>
      <c r="G109">
        <v>1</v>
      </c>
    </row>
    <row r="110" spans="1:7" x14ac:dyDescent="0.2">
      <c r="A110">
        <v>1001</v>
      </c>
      <c r="B110">
        <v>45</v>
      </c>
      <c r="C110">
        <v>545.30000000000007</v>
      </c>
      <c r="D110">
        <v>545</v>
      </c>
      <c r="E110">
        <v>130.85</v>
      </c>
      <c r="F110">
        <v>2</v>
      </c>
      <c r="G110">
        <v>1</v>
      </c>
    </row>
    <row r="111" spans="1:7" x14ac:dyDescent="0.2">
      <c r="A111">
        <v>1001</v>
      </c>
      <c r="B111">
        <v>46</v>
      </c>
      <c r="C111">
        <v>518.70000000000005</v>
      </c>
      <c r="D111">
        <v>519</v>
      </c>
      <c r="E111">
        <v>130.85</v>
      </c>
      <c r="F111">
        <v>2</v>
      </c>
      <c r="G111">
        <v>1</v>
      </c>
    </row>
    <row r="112" spans="1:7" x14ac:dyDescent="0.2">
      <c r="A112">
        <v>1001</v>
      </c>
      <c r="B112">
        <v>47</v>
      </c>
      <c r="C112">
        <v>505.40000000000003</v>
      </c>
      <c r="D112">
        <v>505</v>
      </c>
      <c r="E112">
        <v>130.85</v>
      </c>
      <c r="F112">
        <v>2</v>
      </c>
      <c r="G112">
        <v>1</v>
      </c>
    </row>
    <row r="113" spans="1:7" x14ac:dyDescent="0.2">
      <c r="A113">
        <v>1001</v>
      </c>
      <c r="B113">
        <v>48</v>
      </c>
      <c r="C113">
        <v>478.8</v>
      </c>
      <c r="D113">
        <v>479</v>
      </c>
      <c r="E113">
        <v>130.85</v>
      </c>
      <c r="F113">
        <v>2</v>
      </c>
      <c r="G113">
        <v>1</v>
      </c>
    </row>
    <row r="114" spans="1:7" x14ac:dyDescent="0.2">
      <c r="A114">
        <v>1001</v>
      </c>
      <c r="B114">
        <v>49</v>
      </c>
      <c r="C114">
        <v>452.20000000000005</v>
      </c>
      <c r="D114">
        <v>452</v>
      </c>
      <c r="E114">
        <v>130.85</v>
      </c>
      <c r="F114">
        <v>2</v>
      </c>
      <c r="G114">
        <v>1</v>
      </c>
    </row>
    <row r="115" spans="1:7" x14ac:dyDescent="0.2">
      <c r="A115">
        <v>1001</v>
      </c>
      <c r="B115">
        <v>50</v>
      </c>
      <c r="C115">
        <v>438.90000000000003</v>
      </c>
      <c r="D115">
        <v>439</v>
      </c>
      <c r="E115">
        <v>130.85</v>
      </c>
      <c r="F115">
        <v>2</v>
      </c>
      <c r="G115">
        <v>1</v>
      </c>
    </row>
    <row r="116" spans="1:7" x14ac:dyDescent="0.2">
      <c r="A116">
        <v>1001</v>
      </c>
      <c r="B116">
        <v>51</v>
      </c>
      <c r="C116">
        <v>425.6</v>
      </c>
      <c r="D116">
        <v>426</v>
      </c>
      <c r="E116">
        <v>130.85</v>
      </c>
      <c r="F116">
        <v>2</v>
      </c>
      <c r="G116">
        <v>1</v>
      </c>
    </row>
    <row r="117" spans="1:7" x14ac:dyDescent="0.2">
      <c r="A117">
        <v>1001</v>
      </c>
      <c r="B117">
        <v>52</v>
      </c>
      <c r="C117">
        <v>412.3</v>
      </c>
      <c r="D117">
        <v>412</v>
      </c>
      <c r="E117">
        <v>130.85</v>
      </c>
      <c r="F117">
        <v>2</v>
      </c>
      <c r="G117">
        <v>1</v>
      </c>
    </row>
    <row r="118" spans="1:7" x14ac:dyDescent="0.2">
      <c r="A118">
        <v>1001</v>
      </c>
      <c r="B118">
        <v>53</v>
      </c>
      <c r="C118">
        <v>399</v>
      </c>
      <c r="D118">
        <v>399</v>
      </c>
      <c r="E118">
        <v>130.85</v>
      </c>
      <c r="F118">
        <v>2</v>
      </c>
      <c r="G118">
        <v>1</v>
      </c>
    </row>
    <row r="119" spans="1:7" x14ac:dyDescent="0.2">
      <c r="A119">
        <v>1001</v>
      </c>
      <c r="B119">
        <v>54</v>
      </c>
      <c r="C119">
        <v>385.70000000000005</v>
      </c>
      <c r="D119">
        <v>386</v>
      </c>
      <c r="E119">
        <v>130.85</v>
      </c>
      <c r="F119">
        <v>2</v>
      </c>
      <c r="G119">
        <v>1</v>
      </c>
    </row>
    <row r="120" spans="1:7" x14ac:dyDescent="0.2">
      <c r="A120">
        <v>1001</v>
      </c>
      <c r="B120">
        <v>55</v>
      </c>
      <c r="C120">
        <v>385.70000000000005</v>
      </c>
      <c r="D120">
        <v>386</v>
      </c>
      <c r="E120">
        <v>130.85</v>
      </c>
      <c r="F120">
        <v>2</v>
      </c>
      <c r="G120">
        <v>1</v>
      </c>
    </row>
    <row r="121" spans="1:7" x14ac:dyDescent="0.2">
      <c r="A121">
        <v>1001</v>
      </c>
      <c r="B121">
        <v>56</v>
      </c>
      <c r="C121">
        <v>385.70000000000005</v>
      </c>
      <c r="D121">
        <v>386</v>
      </c>
      <c r="E121">
        <v>130.85</v>
      </c>
      <c r="F121">
        <v>2</v>
      </c>
      <c r="G121">
        <v>1</v>
      </c>
    </row>
    <row r="122" spans="1:7" x14ac:dyDescent="0.2">
      <c r="A122">
        <v>1001</v>
      </c>
      <c r="B122">
        <v>57</v>
      </c>
      <c r="C122">
        <v>359.1</v>
      </c>
      <c r="D122">
        <v>359</v>
      </c>
      <c r="E122">
        <v>130.85</v>
      </c>
      <c r="F122">
        <v>2</v>
      </c>
      <c r="G122">
        <v>1</v>
      </c>
    </row>
    <row r="123" spans="1:7" x14ac:dyDescent="0.2">
      <c r="A123">
        <v>1001</v>
      </c>
      <c r="B123">
        <v>58</v>
      </c>
      <c r="C123">
        <v>353.78000000000003</v>
      </c>
      <c r="D123">
        <v>354</v>
      </c>
      <c r="E123">
        <v>130.85</v>
      </c>
      <c r="F123">
        <v>2</v>
      </c>
      <c r="G123">
        <v>1</v>
      </c>
    </row>
    <row r="124" spans="1:7" x14ac:dyDescent="0.2">
      <c r="A124">
        <v>1001</v>
      </c>
      <c r="B124">
        <v>59</v>
      </c>
      <c r="C124">
        <v>345.8</v>
      </c>
      <c r="D124">
        <v>346</v>
      </c>
      <c r="E124">
        <v>130.85</v>
      </c>
      <c r="F124">
        <v>2</v>
      </c>
      <c r="G124">
        <v>1</v>
      </c>
    </row>
    <row r="125" spans="1:7" x14ac:dyDescent="0.2">
      <c r="A125">
        <v>1001</v>
      </c>
      <c r="B125">
        <v>60</v>
      </c>
      <c r="C125">
        <v>341.81</v>
      </c>
      <c r="D125">
        <v>342</v>
      </c>
      <c r="E125">
        <v>130.85</v>
      </c>
      <c r="F125">
        <v>2</v>
      </c>
      <c r="G125">
        <v>1</v>
      </c>
    </row>
    <row r="126" spans="1:7" x14ac:dyDescent="0.2">
      <c r="A126">
        <v>1001</v>
      </c>
      <c r="B126">
        <v>61</v>
      </c>
      <c r="C126">
        <v>339.15000000000003</v>
      </c>
      <c r="D126">
        <v>339</v>
      </c>
      <c r="E126">
        <v>130.85</v>
      </c>
      <c r="F126">
        <v>2</v>
      </c>
      <c r="G126">
        <v>1</v>
      </c>
    </row>
    <row r="127" spans="1:7" x14ac:dyDescent="0.2">
      <c r="A127">
        <v>1001</v>
      </c>
      <c r="B127">
        <v>62</v>
      </c>
      <c r="C127">
        <v>335.16</v>
      </c>
      <c r="D127">
        <v>335</v>
      </c>
      <c r="E127">
        <v>130.85</v>
      </c>
      <c r="F127">
        <v>2</v>
      </c>
      <c r="G127">
        <v>1</v>
      </c>
    </row>
    <row r="128" spans="1:7" x14ac:dyDescent="0.2">
      <c r="A128">
        <v>1001</v>
      </c>
      <c r="B128">
        <v>63</v>
      </c>
      <c r="C128">
        <v>331.17</v>
      </c>
      <c r="D128">
        <v>331</v>
      </c>
      <c r="E128">
        <v>130.85</v>
      </c>
      <c r="F128">
        <v>2</v>
      </c>
      <c r="G128">
        <v>1</v>
      </c>
    </row>
    <row r="129" spans="1:7" x14ac:dyDescent="0.2">
      <c r="A129">
        <v>1001</v>
      </c>
      <c r="B129">
        <v>64</v>
      </c>
      <c r="C129">
        <v>327.18</v>
      </c>
      <c r="D129">
        <v>327</v>
      </c>
      <c r="E129">
        <v>130.85</v>
      </c>
      <c r="F129">
        <v>2</v>
      </c>
      <c r="G129">
        <v>1</v>
      </c>
    </row>
    <row r="130" spans="1:7" x14ac:dyDescent="0.2">
      <c r="A130">
        <v>1001</v>
      </c>
      <c r="B130">
        <v>1</v>
      </c>
      <c r="C130">
        <v>173</v>
      </c>
      <c r="D130">
        <v>20</v>
      </c>
      <c r="E130">
        <v>130.85</v>
      </c>
      <c r="F130">
        <v>1</v>
      </c>
      <c r="G130">
        <v>1</v>
      </c>
    </row>
    <row r="131" spans="1:7" x14ac:dyDescent="0.2">
      <c r="A131">
        <v>1001</v>
      </c>
      <c r="B131">
        <v>2</v>
      </c>
      <c r="C131">
        <v>219.71</v>
      </c>
      <c r="D131">
        <v>187.61445214784101</v>
      </c>
      <c r="E131">
        <v>130.91972151898699</v>
      </c>
      <c r="F131">
        <v>1</v>
      </c>
      <c r="G131">
        <v>1</v>
      </c>
    </row>
    <row r="132" spans="1:7" x14ac:dyDescent="0.2">
      <c r="A132">
        <v>1001</v>
      </c>
      <c r="B132">
        <v>3</v>
      </c>
      <c r="C132">
        <v>268.14999999999998</v>
      </c>
      <c r="D132">
        <v>249.844631151416</v>
      </c>
      <c r="E132">
        <v>130.93447949015999</v>
      </c>
      <c r="F132">
        <v>1</v>
      </c>
      <c r="G132">
        <v>1</v>
      </c>
    </row>
    <row r="133" spans="1:7" x14ac:dyDescent="0.2">
      <c r="A133">
        <v>1001</v>
      </c>
      <c r="B133">
        <v>4</v>
      </c>
      <c r="C133">
        <v>316.58999999999997</v>
      </c>
      <c r="D133">
        <v>520.54091670074195</v>
      </c>
      <c r="E133">
        <v>130.9427528228</v>
      </c>
      <c r="F133">
        <v>1</v>
      </c>
      <c r="G133">
        <v>1</v>
      </c>
    </row>
    <row r="134" spans="1:7" x14ac:dyDescent="0.2">
      <c r="A134">
        <v>1001</v>
      </c>
      <c r="B134">
        <v>5</v>
      </c>
      <c r="C134">
        <v>363.3</v>
      </c>
      <c r="D134">
        <v>363</v>
      </c>
      <c r="E134">
        <v>130.85</v>
      </c>
      <c r="F134">
        <v>1</v>
      </c>
      <c r="G134">
        <v>1</v>
      </c>
    </row>
    <row r="135" spans="1:7" x14ac:dyDescent="0.2">
      <c r="A135">
        <v>1001</v>
      </c>
      <c r="B135">
        <v>6</v>
      </c>
      <c r="C135">
        <v>410.01</v>
      </c>
      <c r="D135">
        <v>410</v>
      </c>
      <c r="E135">
        <v>130.85</v>
      </c>
      <c r="F135">
        <v>1</v>
      </c>
      <c r="G135">
        <v>1</v>
      </c>
    </row>
    <row r="136" spans="1:7" x14ac:dyDescent="0.2">
      <c r="A136">
        <v>1001</v>
      </c>
      <c r="B136">
        <v>7</v>
      </c>
      <c r="C136">
        <v>458.45</v>
      </c>
      <c r="D136">
        <v>458</v>
      </c>
      <c r="E136">
        <v>130.85</v>
      </c>
      <c r="F136">
        <v>1</v>
      </c>
      <c r="G136">
        <v>1</v>
      </c>
    </row>
    <row r="137" spans="1:7" x14ac:dyDescent="0.2">
      <c r="A137">
        <v>1001</v>
      </c>
      <c r="B137">
        <v>8</v>
      </c>
      <c r="C137">
        <v>465.37</v>
      </c>
      <c r="D137">
        <v>465</v>
      </c>
      <c r="E137">
        <v>130.85</v>
      </c>
      <c r="F137">
        <v>1</v>
      </c>
      <c r="G137">
        <v>1</v>
      </c>
    </row>
    <row r="138" spans="1:7" x14ac:dyDescent="0.2">
      <c r="A138">
        <v>1001</v>
      </c>
      <c r="B138">
        <v>9</v>
      </c>
      <c r="C138">
        <v>472.29</v>
      </c>
      <c r="D138">
        <v>472</v>
      </c>
      <c r="E138">
        <v>130.85</v>
      </c>
      <c r="F138">
        <v>1</v>
      </c>
      <c r="G138">
        <v>1</v>
      </c>
    </row>
    <row r="139" spans="1:7" x14ac:dyDescent="0.2">
      <c r="A139">
        <v>1001</v>
      </c>
      <c r="B139">
        <v>10</v>
      </c>
      <c r="C139">
        <v>477.48</v>
      </c>
      <c r="D139">
        <v>477</v>
      </c>
      <c r="E139">
        <v>130.85</v>
      </c>
      <c r="F139">
        <v>1</v>
      </c>
      <c r="G139">
        <v>1</v>
      </c>
    </row>
    <row r="140" spans="1:7" x14ac:dyDescent="0.2">
      <c r="A140">
        <v>1001</v>
      </c>
      <c r="B140">
        <v>11</v>
      </c>
      <c r="C140">
        <v>484.4</v>
      </c>
      <c r="D140">
        <v>484</v>
      </c>
      <c r="E140">
        <v>130.85</v>
      </c>
      <c r="F140">
        <v>1</v>
      </c>
      <c r="G140">
        <v>1</v>
      </c>
    </row>
    <row r="141" spans="1:7" x14ac:dyDescent="0.2">
      <c r="A141">
        <v>1001</v>
      </c>
      <c r="B141">
        <v>12</v>
      </c>
      <c r="C141">
        <v>622.79999999999995</v>
      </c>
      <c r="D141">
        <v>623</v>
      </c>
      <c r="E141">
        <v>130.85</v>
      </c>
      <c r="F141">
        <v>1</v>
      </c>
      <c r="G141">
        <v>1</v>
      </c>
    </row>
    <row r="142" spans="1:7" x14ac:dyDescent="0.2">
      <c r="A142">
        <v>1001</v>
      </c>
      <c r="B142">
        <v>13</v>
      </c>
      <c r="C142">
        <v>1453.2</v>
      </c>
      <c r="D142">
        <v>1453</v>
      </c>
      <c r="E142">
        <v>130.85</v>
      </c>
      <c r="F142">
        <v>1</v>
      </c>
      <c r="G142">
        <v>1</v>
      </c>
    </row>
    <row r="143" spans="1:7" x14ac:dyDescent="0.2">
      <c r="A143">
        <v>1001</v>
      </c>
      <c r="B143">
        <v>14</v>
      </c>
      <c r="C143">
        <v>1280.2</v>
      </c>
      <c r="D143">
        <v>1280</v>
      </c>
      <c r="E143">
        <v>130.85</v>
      </c>
      <c r="F143">
        <v>1</v>
      </c>
      <c r="G143">
        <v>1</v>
      </c>
    </row>
    <row r="144" spans="1:7" x14ac:dyDescent="0.2">
      <c r="A144">
        <v>1001</v>
      </c>
      <c r="B144">
        <v>15</v>
      </c>
      <c r="C144">
        <v>1245.5999999999999</v>
      </c>
      <c r="D144">
        <v>1246</v>
      </c>
      <c r="E144">
        <v>130.85</v>
      </c>
      <c r="F144">
        <v>1</v>
      </c>
      <c r="G144">
        <v>1</v>
      </c>
    </row>
    <row r="145" spans="1:7" x14ac:dyDescent="0.2">
      <c r="A145">
        <v>1001</v>
      </c>
      <c r="B145">
        <v>16</v>
      </c>
      <c r="C145">
        <v>1245.5999999999999</v>
      </c>
      <c r="D145">
        <v>1246</v>
      </c>
      <c r="E145">
        <v>130.85</v>
      </c>
      <c r="F145">
        <v>1</v>
      </c>
      <c r="G145">
        <v>1</v>
      </c>
    </row>
    <row r="146" spans="1:7" x14ac:dyDescent="0.2">
      <c r="A146">
        <v>1001</v>
      </c>
      <c r="B146">
        <v>17</v>
      </c>
      <c r="C146">
        <v>1314.8</v>
      </c>
      <c r="D146">
        <v>1315</v>
      </c>
      <c r="E146">
        <v>130.85</v>
      </c>
      <c r="F146">
        <v>1</v>
      </c>
      <c r="G146">
        <v>1</v>
      </c>
    </row>
    <row r="147" spans="1:7" x14ac:dyDescent="0.2">
      <c r="A147">
        <v>1001</v>
      </c>
      <c r="B147">
        <v>18</v>
      </c>
      <c r="C147">
        <v>1487.8</v>
      </c>
      <c r="D147">
        <v>1488</v>
      </c>
      <c r="E147">
        <v>130.85</v>
      </c>
      <c r="F147">
        <v>1</v>
      </c>
      <c r="G147">
        <v>1</v>
      </c>
    </row>
    <row r="148" spans="1:7" x14ac:dyDescent="0.2">
      <c r="A148">
        <v>1001</v>
      </c>
      <c r="B148">
        <v>19</v>
      </c>
      <c r="C148">
        <v>3563.8</v>
      </c>
      <c r="D148">
        <v>3385.6933166450399</v>
      </c>
      <c r="E148">
        <v>130.85</v>
      </c>
      <c r="F148">
        <v>1</v>
      </c>
      <c r="G148">
        <v>1</v>
      </c>
    </row>
    <row r="149" spans="1:7" x14ac:dyDescent="0.2">
      <c r="A149">
        <v>1001</v>
      </c>
      <c r="B149">
        <v>20</v>
      </c>
      <c r="C149">
        <v>5017</v>
      </c>
      <c r="D149">
        <v>2885.6933166450399</v>
      </c>
      <c r="E149">
        <v>130.931253678491</v>
      </c>
      <c r="F149">
        <v>1</v>
      </c>
      <c r="G149">
        <v>1</v>
      </c>
    </row>
    <row r="150" spans="1:7" x14ac:dyDescent="0.2">
      <c r="A150">
        <v>1001</v>
      </c>
      <c r="B150">
        <v>21</v>
      </c>
      <c r="C150">
        <v>7093</v>
      </c>
      <c r="D150">
        <v>2385.6933166450399</v>
      </c>
      <c r="E150">
        <v>131.84207969923099</v>
      </c>
      <c r="F150">
        <v>1</v>
      </c>
      <c r="G150">
        <v>1</v>
      </c>
    </row>
    <row r="151" spans="1:7" x14ac:dyDescent="0.2">
      <c r="A151">
        <v>1001</v>
      </c>
      <c r="B151">
        <v>22</v>
      </c>
      <c r="C151">
        <v>10553</v>
      </c>
      <c r="D151">
        <v>1885.6933166450401</v>
      </c>
      <c r="E151">
        <v>133.65253437423999</v>
      </c>
      <c r="F151">
        <v>1</v>
      </c>
      <c r="G151">
        <v>1</v>
      </c>
    </row>
    <row r="152" spans="1:7" x14ac:dyDescent="0.2">
      <c r="A152">
        <v>1001</v>
      </c>
      <c r="B152">
        <v>23</v>
      </c>
      <c r="C152">
        <v>7266</v>
      </c>
      <c r="D152">
        <v>2385.6933166450399</v>
      </c>
      <c r="E152">
        <v>136.62206976412901</v>
      </c>
      <c r="F152">
        <v>1</v>
      </c>
      <c r="G152">
        <v>1</v>
      </c>
    </row>
    <row r="153" spans="1:7" x14ac:dyDescent="0.2">
      <c r="A153">
        <v>1001</v>
      </c>
      <c r="B153">
        <v>24</v>
      </c>
      <c r="C153">
        <v>10034</v>
      </c>
      <c r="D153">
        <v>2885.6933166450399</v>
      </c>
      <c r="E153">
        <v>138.08446131454801</v>
      </c>
      <c r="F153">
        <v>1</v>
      </c>
      <c r="G153">
        <v>1</v>
      </c>
    </row>
    <row r="154" spans="1:7" x14ac:dyDescent="0.2">
      <c r="A154">
        <v>1001</v>
      </c>
      <c r="B154">
        <v>25</v>
      </c>
      <c r="C154">
        <v>13736.2</v>
      </c>
      <c r="D154">
        <v>3385.6933166450399</v>
      </c>
      <c r="E154">
        <v>140.08440375199501</v>
      </c>
      <c r="F154">
        <v>1</v>
      </c>
      <c r="G154">
        <v>1</v>
      </c>
    </row>
    <row r="155" spans="1:7" x14ac:dyDescent="0.2">
      <c r="A155">
        <v>1001</v>
      </c>
      <c r="B155">
        <v>26</v>
      </c>
      <c r="C155">
        <v>10726</v>
      </c>
      <c r="D155">
        <v>3885.6933166450399</v>
      </c>
      <c r="E155">
        <v>142.65859275458101</v>
      </c>
      <c r="F155">
        <v>1</v>
      </c>
      <c r="G155">
        <v>1</v>
      </c>
    </row>
    <row r="156" spans="1:7" x14ac:dyDescent="0.2">
      <c r="A156">
        <v>1001</v>
      </c>
      <c r="B156">
        <v>27</v>
      </c>
      <c r="C156">
        <v>8131</v>
      </c>
      <c r="D156">
        <v>4053.4349483211299</v>
      </c>
      <c r="E156">
        <v>144.21122769030799</v>
      </c>
      <c r="F156">
        <v>1</v>
      </c>
      <c r="G156">
        <v>1</v>
      </c>
    </row>
    <row r="157" spans="1:7" x14ac:dyDescent="0.2">
      <c r="A157">
        <v>1001</v>
      </c>
      <c r="B157">
        <v>28</v>
      </c>
      <c r="C157">
        <v>6574</v>
      </c>
      <c r="D157">
        <v>6574</v>
      </c>
      <c r="E157">
        <v>145.12</v>
      </c>
      <c r="F157">
        <v>1</v>
      </c>
      <c r="G157">
        <v>1</v>
      </c>
    </row>
    <row r="158" spans="1:7" x14ac:dyDescent="0.2">
      <c r="A158">
        <v>1001</v>
      </c>
      <c r="B158">
        <v>29</v>
      </c>
      <c r="C158">
        <v>4671</v>
      </c>
      <c r="D158">
        <v>4671</v>
      </c>
      <c r="E158">
        <v>145.12</v>
      </c>
      <c r="F158">
        <v>1</v>
      </c>
      <c r="G158">
        <v>1</v>
      </c>
    </row>
    <row r="159" spans="1:7" x14ac:dyDescent="0.2">
      <c r="A159">
        <v>1001</v>
      </c>
      <c r="B159">
        <v>30</v>
      </c>
      <c r="C159">
        <v>3702.2</v>
      </c>
      <c r="D159">
        <v>3702</v>
      </c>
      <c r="E159">
        <v>145.12</v>
      </c>
      <c r="F159">
        <v>1</v>
      </c>
      <c r="G159">
        <v>1</v>
      </c>
    </row>
    <row r="160" spans="1:7" x14ac:dyDescent="0.2">
      <c r="A160">
        <v>1001</v>
      </c>
      <c r="B160">
        <v>31</v>
      </c>
      <c r="C160">
        <v>2941</v>
      </c>
      <c r="D160">
        <v>2941</v>
      </c>
      <c r="E160">
        <v>145.12</v>
      </c>
      <c r="F160">
        <v>1</v>
      </c>
      <c r="G160">
        <v>1</v>
      </c>
    </row>
    <row r="161" spans="1:7" x14ac:dyDescent="0.2">
      <c r="A161">
        <v>1001</v>
      </c>
      <c r="B161">
        <v>32</v>
      </c>
      <c r="C161">
        <v>2352.8000000000002</v>
      </c>
      <c r="D161">
        <v>2885.6933166450399</v>
      </c>
      <c r="E161">
        <v>145.12</v>
      </c>
      <c r="F161">
        <v>1</v>
      </c>
      <c r="G161">
        <v>1</v>
      </c>
    </row>
    <row r="162" spans="1:7" x14ac:dyDescent="0.2">
      <c r="A162">
        <v>1001</v>
      </c>
      <c r="B162">
        <v>33</v>
      </c>
      <c r="C162">
        <v>1972.2</v>
      </c>
      <c r="D162">
        <v>3385.6933166450399</v>
      </c>
      <c r="E162">
        <v>145.00377600364101</v>
      </c>
      <c r="F162">
        <v>1</v>
      </c>
      <c r="G162">
        <v>1</v>
      </c>
    </row>
    <row r="163" spans="1:7" x14ac:dyDescent="0.2">
      <c r="A163">
        <v>1001</v>
      </c>
      <c r="B163">
        <v>34</v>
      </c>
      <c r="C163">
        <v>1695.4</v>
      </c>
      <c r="D163">
        <v>2885.6933166450399</v>
      </c>
      <c r="E163">
        <v>144.68776447951299</v>
      </c>
      <c r="F163">
        <v>1</v>
      </c>
      <c r="G163">
        <v>1</v>
      </c>
    </row>
    <row r="164" spans="1:7" x14ac:dyDescent="0.2">
      <c r="A164">
        <v>1001</v>
      </c>
      <c r="B164">
        <v>35</v>
      </c>
      <c r="C164">
        <v>968.8</v>
      </c>
      <c r="D164">
        <v>2385.6933166450399</v>
      </c>
      <c r="E164">
        <v>144.42152249566701</v>
      </c>
      <c r="F164">
        <v>1</v>
      </c>
      <c r="G164">
        <v>1</v>
      </c>
    </row>
    <row r="165" spans="1:7" x14ac:dyDescent="0.2">
      <c r="A165">
        <v>1001</v>
      </c>
      <c r="B165">
        <v>36</v>
      </c>
      <c r="C165">
        <v>1297.5</v>
      </c>
      <c r="D165">
        <v>1885.6933166450401</v>
      </c>
      <c r="E165">
        <v>144.10474635033</v>
      </c>
      <c r="F165">
        <v>1</v>
      </c>
      <c r="G165">
        <v>1</v>
      </c>
    </row>
    <row r="166" spans="1:7" x14ac:dyDescent="0.2">
      <c r="A166">
        <v>1001</v>
      </c>
      <c r="B166">
        <v>37</v>
      </c>
      <c r="C166">
        <v>1193.7</v>
      </c>
      <c r="D166">
        <v>2385.6933166450399</v>
      </c>
      <c r="E166">
        <v>143.97311400628701</v>
      </c>
      <c r="F166">
        <v>1</v>
      </c>
      <c r="G166">
        <v>1</v>
      </c>
    </row>
    <row r="167" spans="1:7" x14ac:dyDescent="0.2">
      <c r="A167">
        <v>1001</v>
      </c>
      <c r="B167">
        <v>38</v>
      </c>
      <c r="C167">
        <v>1089.9000000000001</v>
      </c>
      <c r="D167">
        <v>2885.6933166450399</v>
      </c>
      <c r="E167">
        <v>143.70442323760801</v>
      </c>
      <c r="F167">
        <v>1</v>
      </c>
      <c r="G167">
        <v>1</v>
      </c>
    </row>
    <row r="168" spans="1:7" x14ac:dyDescent="0.2">
      <c r="A168">
        <v>1001</v>
      </c>
      <c r="B168">
        <v>39</v>
      </c>
      <c r="C168">
        <v>1020.7</v>
      </c>
      <c r="D168">
        <v>2385.6933166450399</v>
      </c>
      <c r="E168">
        <v>143.29954875285301</v>
      </c>
      <c r="F168">
        <v>1</v>
      </c>
      <c r="G168">
        <v>1</v>
      </c>
    </row>
    <row r="169" spans="1:7" x14ac:dyDescent="0.2">
      <c r="A169">
        <v>1001</v>
      </c>
      <c r="B169">
        <v>40</v>
      </c>
      <c r="C169">
        <v>934.2</v>
      </c>
      <c r="D169">
        <v>2885.6933166450399</v>
      </c>
      <c r="E169">
        <v>142.991551892681</v>
      </c>
      <c r="F169">
        <v>1</v>
      </c>
      <c r="G169">
        <v>1</v>
      </c>
    </row>
    <row r="170" spans="1:7" x14ac:dyDescent="0.2">
      <c r="A170">
        <v>1001</v>
      </c>
      <c r="B170">
        <v>41</v>
      </c>
      <c r="C170">
        <v>882.3</v>
      </c>
      <c r="D170">
        <v>2385.6933166450399</v>
      </c>
      <c r="E170">
        <v>142.53531189658199</v>
      </c>
      <c r="F170">
        <v>1</v>
      </c>
      <c r="G170">
        <v>1</v>
      </c>
    </row>
    <row r="171" spans="1:7" x14ac:dyDescent="0.2">
      <c r="A171">
        <v>1001</v>
      </c>
      <c r="B171">
        <v>42</v>
      </c>
      <c r="C171">
        <v>830.4</v>
      </c>
      <c r="D171">
        <v>2885.6933166450399</v>
      </c>
      <c r="E171">
        <v>142.18379917321101</v>
      </c>
      <c r="F171">
        <v>1</v>
      </c>
      <c r="G171">
        <v>1</v>
      </c>
    </row>
    <row r="172" spans="1:7" x14ac:dyDescent="0.2">
      <c r="A172">
        <v>1001</v>
      </c>
      <c r="B172">
        <v>43</v>
      </c>
      <c r="C172">
        <v>795.8</v>
      </c>
      <c r="D172">
        <v>3385.6933166450399</v>
      </c>
      <c r="E172">
        <v>141.68840986324</v>
      </c>
      <c r="F172">
        <v>1</v>
      </c>
      <c r="G172">
        <v>1</v>
      </c>
    </row>
    <row r="173" spans="1:7" x14ac:dyDescent="0.2">
      <c r="A173">
        <v>1001</v>
      </c>
      <c r="B173">
        <v>44</v>
      </c>
      <c r="C173">
        <v>743.9</v>
      </c>
      <c r="D173">
        <v>2885.6933166450399</v>
      </c>
      <c r="E173">
        <v>141.052757867336</v>
      </c>
      <c r="F173">
        <v>1</v>
      </c>
      <c r="G173">
        <v>1</v>
      </c>
    </row>
    <row r="174" spans="1:7" x14ac:dyDescent="0.2">
      <c r="A174">
        <v>1001</v>
      </c>
      <c r="B174">
        <v>45</v>
      </c>
      <c r="C174">
        <v>709.3</v>
      </c>
      <c r="D174">
        <v>3289.9333031200899</v>
      </c>
      <c r="E174">
        <v>140.48997692017201</v>
      </c>
      <c r="F174">
        <v>1</v>
      </c>
      <c r="G174">
        <v>1</v>
      </c>
    </row>
    <row r="175" spans="1:7" x14ac:dyDescent="0.2">
      <c r="A175">
        <v>1001</v>
      </c>
      <c r="B175">
        <v>46</v>
      </c>
      <c r="C175">
        <v>674.7</v>
      </c>
      <c r="D175">
        <v>2789.9333031200899</v>
      </c>
      <c r="E175">
        <v>139.80143523096601</v>
      </c>
      <c r="F175">
        <v>1</v>
      </c>
      <c r="G175">
        <v>1</v>
      </c>
    </row>
    <row r="176" spans="1:7" x14ac:dyDescent="0.2">
      <c r="A176">
        <v>1001</v>
      </c>
      <c r="B176">
        <v>47</v>
      </c>
      <c r="C176">
        <v>657.4</v>
      </c>
      <c r="D176">
        <v>3289.9333031200899</v>
      </c>
      <c r="E176">
        <v>139.22608813591</v>
      </c>
      <c r="F176">
        <v>1</v>
      </c>
      <c r="G176">
        <v>1</v>
      </c>
    </row>
    <row r="177" spans="1:7" x14ac:dyDescent="0.2">
      <c r="A177">
        <v>1001</v>
      </c>
      <c r="B177">
        <v>48</v>
      </c>
      <c r="C177">
        <v>622.79999999999995</v>
      </c>
      <c r="D177">
        <v>3789.9333031200899</v>
      </c>
      <c r="E177">
        <v>138.47688223983701</v>
      </c>
      <c r="F177">
        <v>1</v>
      </c>
      <c r="G177">
        <v>1</v>
      </c>
    </row>
    <row r="178" spans="1:7" x14ac:dyDescent="0.2">
      <c r="A178">
        <v>1001</v>
      </c>
      <c r="B178">
        <v>49</v>
      </c>
      <c r="C178">
        <v>588.20000000000005</v>
      </c>
      <c r="D178">
        <v>4289.9333031200904</v>
      </c>
      <c r="E178">
        <v>137.54647767626</v>
      </c>
      <c r="F178">
        <v>1</v>
      </c>
      <c r="G178">
        <v>1</v>
      </c>
    </row>
    <row r="179" spans="1:7" x14ac:dyDescent="0.2">
      <c r="A179">
        <v>1001</v>
      </c>
      <c r="B179">
        <v>50</v>
      </c>
      <c r="C179">
        <v>570.9</v>
      </c>
      <c r="D179">
        <v>3789.9333031200899</v>
      </c>
      <c r="E179">
        <v>136.42610427277901</v>
      </c>
      <c r="F179">
        <v>1</v>
      </c>
      <c r="G179">
        <v>1</v>
      </c>
    </row>
    <row r="180" spans="1:7" x14ac:dyDescent="0.2">
      <c r="A180">
        <v>1001</v>
      </c>
      <c r="B180">
        <v>51</v>
      </c>
      <c r="C180">
        <v>553.6</v>
      </c>
      <c r="D180">
        <v>3289.9333031200899</v>
      </c>
      <c r="E180">
        <v>135.37315760445699</v>
      </c>
      <c r="F180">
        <v>1</v>
      </c>
      <c r="G180">
        <v>1</v>
      </c>
    </row>
    <row r="181" spans="1:7" x14ac:dyDescent="0.2">
      <c r="A181">
        <v>1001</v>
      </c>
      <c r="B181">
        <v>52</v>
      </c>
      <c r="C181">
        <v>536.29999999999995</v>
      </c>
      <c r="D181">
        <v>2789.9333031200899</v>
      </c>
      <c r="E181">
        <v>134.41204306712399</v>
      </c>
      <c r="F181">
        <v>1</v>
      </c>
      <c r="G181">
        <v>1</v>
      </c>
    </row>
    <row r="182" spans="1:7" x14ac:dyDescent="0.2">
      <c r="A182">
        <v>1001</v>
      </c>
      <c r="B182">
        <v>53</v>
      </c>
      <c r="C182">
        <v>519</v>
      </c>
      <c r="D182">
        <v>2289.9333031200899</v>
      </c>
      <c r="E182">
        <v>133.585408395591</v>
      </c>
      <c r="F182">
        <v>1</v>
      </c>
      <c r="G182">
        <v>1</v>
      </c>
    </row>
    <row r="183" spans="1:7" x14ac:dyDescent="0.2">
      <c r="A183">
        <v>1001</v>
      </c>
      <c r="B183">
        <v>54</v>
      </c>
      <c r="C183">
        <v>501.7</v>
      </c>
      <c r="D183">
        <v>1789.9333031200899</v>
      </c>
      <c r="E183">
        <v>132.917264814226</v>
      </c>
      <c r="F183">
        <v>1</v>
      </c>
      <c r="G183">
        <v>1</v>
      </c>
    </row>
    <row r="184" spans="1:7" x14ac:dyDescent="0.2">
      <c r="A184">
        <v>1001</v>
      </c>
      <c r="B184">
        <v>55</v>
      </c>
      <c r="C184">
        <v>501.7</v>
      </c>
      <c r="D184">
        <v>1289.9333031200899</v>
      </c>
      <c r="E184">
        <v>132.422258420145</v>
      </c>
      <c r="F184">
        <v>1</v>
      </c>
      <c r="G184">
        <v>1</v>
      </c>
    </row>
    <row r="185" spans="1:7" x14ac:dyDescent="0.2">
      <c r="A185">
        <v>1001</v>
      </c>
      <c r="B185">
        <v>56</v>
      </c>
      <c r="C185">
        <v>501.7</v>
      </c>
      <c r="D185">
        <v>1789.9333031200899</v>
      </c>
      <c r="E185">
        <v>132.11942284456799</v>
      </c>
      <c r="F185">
        <v>1</v>
      </c>
      <c r="G185">
        <v>1</v>
      </c>
    </row>
    <row r="186" spans="1:7" x14ac:dyDescent="0.2">
      <c r="A186">
        <v>1001</v>
      </c>
      <c r="B186">
        <v>57</v>
      </c>
      <c r="C186">
        <v>467.1</v>
      </c>
      <c r="D186">
        <v>2170.8057646919301</v>
      </c>
      <c r="E186">
        <v>131.58449221490801</v>
      </c>
      <c r="F186">
        <v>1</v>
      </c>
      <c r="G186">
        <v>1</v>
      </c>
    </row>
    <row r="187" spans="1:7" x14ac:dyDescent="0.2">
      <c r="A187">
        <v>1001</v>
      </c>
      <c r="B187">
        <v>58</v>
      </c>
      <c r="C187">
        <v>460.18</v>
      </c>
      <c r="D187">
        <v>460</v>
      </c>
      <c r="E187">
        <v>130.85</v>
      </c>
      <c r="F187">
        <v>1</v>
      </c>
      <c r="G187">
        <v>1</v>
      </c>
    </row>
    <row r="188" spans="1:7" x14ac:dyDescent="0.2">
      <c r="A188">
        <v>1001</v>
      </c>
      <c r="B188">
        <v>59</v>
      </c>
      <c r="C188">
        <v>449.8</v>
      </c>
      <c r="D188">
        <v>450</v>
      </c>
      <c r="E188">
        <v>130.85</v>
      </c>
      <c r="F188">
        <v>1</v>
      </c>
      <c r="G188">
        <v>1</v>
      </c>
    </row>
    <row r="189" spans="1:7" x14ac:dyDescent="0.2">
      <c r="A189">
        <v>1001</v>
      </c>
      <c r="B189">
        <v>60</v>
      </c>
      <c r="C189">
        <v>444.61</v>
      </c>
      <c r="D189">
        <v>445</v>
      </c>
      <c r="E189">
        <v>130.85</v>
      </c>
      <c r="F189">
        <v>1</v>
      </c>
      <c r="G189">
        <v>1</v>
      </c>
    </row>
    <row r="190" spans="1:7" x14ac:dyDescent="0.2">
      <c r="A190">
        <v>1001</v>
      </c>
      <c r="B190">
        <v>61</v>
      </c>
      <c r="C190">
        <v>441.15</v>
      </c>
      <c r="D190">
        <v>441</v>
      </c>
      <c r="E190">
        <v>130.85</v>
      </c>
      <c r="F190">
        <v>1</v>
      </c>
      <c r="G190">
        <v>1</v>
      </c>
    </row>
    <row r="191" spans="1:7" x14ac:dyDescent="0.2">
      <c r="A191">
        <v>1001</v>
      </c>
      <c r="B191">
        <v>62</v>
      </c>
      <c r="C191">
        <v>435.96</v>
      </c>
      <c r="D191">
        <v>436</v>
      </c>
      <c r="E191">
        <v>130.85</v>
      </c>
      <c r="F191">
        <v>1</v>
      </c>
      <c r="G191">
        <v>1</v>
      </c>
    </row>
    <row r="192" spans="1:7" x14ac:dyDescent="0.2">
      <c r="A192">
        <v>1001</v>
      </c>
      <c r="B192">
        <v>63</v>
      </c>
      <c r="C192">
        <v>430.77</v>
      </c>
      <c r="D192">
        <v>431</v>
      </c>
      <c r="E192">
        <v>130.85</v>
      </c>
      <c r="F192">
        <v>1</v>
      </c>
      <c r="G192">
        <v>1</v>
      </c>
    </row>
    <row r="193" spans="1:7" x14ac:dyDescent="0.2">
      <c r="A193">
        <v>1001</v>
      </c>
      <c r="B193">
        <v>64</v>
      </c>
      <c r="C193">
        <v>425.58</v>
      </c>
      <c r="D193">
        <v>425</v>
      </c>
      <c r="E193">
        <v>130.85</v>
      </c>
      <c r="F193">
        <v>1</v>
      </c>
      <c r="G193">
        <v>1</v>
      </c>
    </row>
    <row r="194" spans="1:7" x14ac:dyDescent="0.2">
      <c r="A194">
        <v>1002</v>
      </c>
      <c r="B194">
        <v>1</v>
      </c>
      <c r="C194">
        <v>27.52</v>
      </c>
      <c r="D194">
        <v>20</v>
      </c>
      <c r="E194">
        <v>191.24</v>
      </c>
      <c r="F194">
        <v>5</v>
      </c>
      <c r="G194">
        <v>1</v>
      </c>
    </row>
    <row r="195" spans="1:7" x14ac:dyDescent="0.2">
      <c r="A195">
        <v>1002</v>
      </c>
      <c r="B195">
        <v>2</v>
      </c>
      <c r="C195">
        <v>39.04</v>
      </c>
      <c r="D195">
        <v>46.999999999999801</v>
      </c>
      <c r="E195">
        <v>191.242909090909</v>
      </c>
      <c r="F195">
        <v>5</v>
      </c>
      <c r="G195">
        <v>1</v>
      </c>
    </row>
    <row r="196" spans="1:7" x14ac:dyDescent="0.2">
      <c r="A196">
        <v>1002</v>
      </c>
      <c r="B196">
        <v>3</v>
      </c>
      <c r="C196">
        <v>233.6</v>
      </c>
      <c r="D196">
        <v>234</v>
      </c>
      <c r="E196">
        <v>191.24</v>
      </c>
      <c r="F196">
        <v>5</v>
      </c>
      <c r="G196">
        <v>1</v>
      </c>
    </row>
    <row r="197" spans="1:7" x14ac:dyDescent="0.2">
      <c r="A197">
        <v>1002</v>
      </c>
      <c r="B197">
        <v>4</v>
      </c>
      <c r="C197">
        <v>148.47999999999999</v>
      </c>
      <c r="D197">
        <v>148</v>
      </c>
      <c r="E197">
        <v>191.24</v>
      </c>
      <c r="F197">
        <v>5</v>
      </c>
      <c r="G197">
        <v>1</v>
      </c>
    </row>
    <row r="198" spans="1:7" x14ac:dyDescent="0.2">
      <c r="A198">
        <v>1002</v>
      </c>
      <c r="B198">
        <v>5</v>
      </c>
      <c r="C198">
        <v>178.56</v>
      </c>
      <c r="D198">
        <v>179</v>
      </c>
      <c r="E198">
        <v>191.24</v>
      </c>
      <c r="F198">
        <v>5</v>
      </c>
      <c r="G198">
        <v>1</v>
      </c>
    </row>
    <row r="199" spans="1:7" x14ac:dyDescent="0.2">
      <c r="A199">
        <v>1002</v>
      </c>
      <c r="B199">
        <v>6</v>
      </c>
      <c r="C199">
        <v>409.6</v>
      </c>
      <c r="D199">
        <v>410</v>
      </c>
      <c r="E199">
        <v>191.24</v>
      </c>
      <c r="F199">
        <v>5</v>
      </c>
      <c r="G199">
        <v>1</v>
      </c>
    </row>
    <row r="200" spans="1:7" x14ac:dyDescent="0.2">
      <c r="A200">
        <v>1002</v>
      </c>
      <c r="B200">
        <v>7</v>
      </c>
      <c r="C200">
        <v>385.28000000000003</v>
      </c>
      <c r="D200">
        <v>385</v>
      </c>
      <c r="E200">
        <v>191.24</v>
      </c>
      <c r="F200">
        <v>5</v>
      </c>
      <c r="G200">
        <v>1</v>
      </c>
    </row>
    <row r="201" spans="1:7" x14ac:dyDescent="0.2">
      <c r="A201">
        <v>1002</v>
      </c>
      <c r="B201">
        <v>8</v>
      </c>
      <c r="C201">
        <v>261.12</v>
      </c>
      <c r="D201">
        <v>261</v>
      </c>
      <c r="E201">
        <v>191.24</v>
      </c>
      <c r="F201">
        <v>5</v>
      </c>
      <c r="G201">
        <v>1</v>
      </c>
    </row>
    <row r="202" spans="1:7" x14ac:dyDescent="0.2">
      <c r="A202">
        <v>1002</v>
      </c>
      <c r="B202">
        <v>9</v>
      </c>
      <c r="C202">
        <v>332.16</v>
      </c>
      <c r="D202">
        <v>332</v>
      </c>
      <c r="E202">
        <v>191.24</v>
      </c>
      <c r="F202">
        <v>5</v>
      </c>
      <c r="G202">
        <v>1</v>
      </c>
    </row>
    <row r="203" spans="1:7" x14ac:dyDescent="0.2">
      <c r="A203">
        <v>1002</v>
      </c>
      <c r="B203">
        <v>10</v>
      </c>
      <c r="C203">
        <v>593.28</v>
      </c>
      <c r="D203">
        <v>593</v>
      </c>
      <c r="E203">
        <v>191.24</v>
      </c>
      <c r="F203">
        <v>5</v>
      </c>
      <c r="G203">
        <v>1</v>
      </c>
    </row>
    <row r="204" spans="1:7" x14ac:dyDescent="0.2">
      <c r="A204">
        <v>1002</v>
      </c>
      <c r="B204">
        <v>11</v>
      </c>
      <c r="C204">
        <v>681.6</v>
      </c>
      <c r="D204">
        <v>682</v>
      </c>
      <c r="E204">
        <v>191.24</v>
      </c>
      <c r="F204">
        <v>5</v>
      </c>
      <c r="G204">
        <v>1</v>
      </c>
    </row>
    <row r="205" spans="1:7" x14ac:dyDescent="0.2">
      <c r="A205">
        <v>1002</v>
      </c>
      <c r="B205">
        <v>12</v>
      </c>
      <c r="C205">
        <v>741.76</v>
      </c>
      <c r="D205">
        <v>742</v>
      </c>
      <c r="E205">
        <v>191.24</v>
      </c>
      <c r="F205">
        <v>5</v>
      </c>
      <c r="G205">
        <v>1</v>
      </c>
    </row>
    <row r="206" spans="1:7" x14ac:dyDescent="0.2">
      <c r="A206">
        <v>1002</v>
      </c>
      <c r="B206">
        <v>13</v>
      </c>
      <c r="C206">
        <v>1192.32</v>
      </c>
      <c r="D206">
        <v>1192</v>
      </c>
      <c r="E206">
        <v>191.24</v>
      </c>
      <c r="F206">
        <v>5</v>
      </c>
      <c r="G206">
        <v>1</v>
      </c>
    </row>
    <row r="207" spans="1:7" x14ac:dyDescent="0.2">
      <c r="A207">
        <v>1002</v>
      </c>
      <c r="B207">
        <v>14</v>
      </c>
      <c r="C207">
        <v>1677.44</v>
      </c>
      <c r="D207">
        <v>1677</v>
      </c>
      <c r="E207">
        <v>191.24</v>
      </c>
      <c r="F207">
        <v>5</v>
      </c>
      <c r="G207">
        <v>1</v>
      </c>
    </row>
    <row r="208" spans="1:7" x14ac:dyDescent="0.2">
      <c r="A208">
        <v>1002</v>
      </c>
      <c r="B208">
        <v>15</v>
      </c>
      <c r="C208">
        <v>1485.44</v>
      </c>
      <c r="D208">
        <v>1485</v>
      </c>
      <c r="E208">
        <v>191.24</v>
      </c>
      <c r="F208">
        <v>5</v>
      </c>
      <c r="G208">
        <v>1</v>
      </c>
    </row>
    <row r="209" spans="1:7" x14ac:dyDescent="0.2">
      <c r="A209">
        <v>1002</v>
      </c>
      <c r="B209">
        <v>16</v>
      </c>
      <c r="C209">
        <v>1002.24</v>
      </c>
      <c r="D209">
        <v>1002</v>
      </c>
      <c r="E209">
        <v>191.24</v>
      </c>
      <c r="F209">
        <v>5</v>
      </c>
      <c r="G209">
        <v>1</v>
      </c>
    </row>
    <row r="210" spans="1:7" x14ac:dyDescent="0.2">
      <c r="A210">
        <v>1002</v>
      </c>
      <c r="B210">
        <v>17</v>
      </c>
      <c r="C210">
        <v>1096.32</v>
      </c>
      <c r="D210">
        <v>1096</v>
      </c>
      <c r="E210">
        <v>191.24</v>
      </c>
      <c r="F210">
        <v>5</v>
      </c>
      <c r="G210">
        <v>1</v>
      </c>
    </row>
    <row r="211" spans="1:7" x14ac:dyDescent="0.2">
      <c r="A211">
        <v>1002</v>
      </c>
      <c r="B211">
        <v>18</v>
      </c>
      <c r="C211">
        <v>890.24</v>
      </c>
      <c r="D211">
        <v>890</v>
      </c>
      <c r="E211">
        <v>191.24</v>
      </c>
      <c r="F211">
        <v>5</v>
      </c>
      <c r="G211">
        <v>1</v>
      </c>
    </row>
    <row r="212" spans="1:7" x14ac:dyDescent="0.2">
      <c r="A212">
        <v>1002</v>
      </c>
      <c r="B212">
        <v>19</v>
      </c>
      <c r="C212">
        <v>1719.04</v>
      </c>
      <c r="D212">
        <v>1719</v>
      </c>
      <c r="E212">
        <v>191.24</v>
      </c>
      <c r="F212">
        <v>5</v>
      </c>
      <c r="G212">
        <v>1</v>
      </c>
    </row>
    <row r="213" spans="1:7" x14ac:dyDescent="0.2">
      <c r="A213">
        <v>1002</v>
      </c>
      <c r="B213">
        <v>20</v>
      </c>
      <c r="C213">
        <v>3053.44</v>
      </c>
      <c r="D213">
        <v>3053</v>
      </c>
      <c r="E213">
        <v>191.24</v>
      </c>
      <c r="F213">
        <v>5</v>
      </c>
      <c r="G213">
        <v>1</v>
      </c>
    </row>
    <row r="214" spans="1:7" x14ac:dyDescent="0.2">
      <c r="A214">
        <v>1002</v>
      </c>
      <c r="B214">
        <v>21</v>
      </c>
      <c r="C214">
        <v>3906.56</v>
      </c>
      <c r="D214">
        <v>3907</v>
      </c>
      <c r="E214">
        <v>191.24</v>
      </c>
      <c r="F214">
        <v>5</v>
      </c>
      <c r="G214">
        <v>1</v>
      </c>
    </row>
    <row r="215" spans="1:7" x14ac:dyDescent="0.2">
      <c r="A215">
        <v>1002</v>
      </c>
      <c r="B215">
        <v>22</v>
      </c>
      <c r="C215">
        <v>4808.32</v>
      </c>
      <c r="D215">
        <v>4736.8528949899601</v>
      </c>
      <c r="E215">
        <v>191.24</v>
      </c>
      <c r="F215">
        <v>5</v>
      </c>
      <c r="G215">
        <v>1</v>
      </c>
    </row>
    <row r="216" spans="1:7" x14ac:dyDescent="0.2">
      <c r="A216">
        <v>1002</v>
      </c>
      <c r="B216">
        <v>23</v>
      </c>
      <c r="C216">
        <v>6144</v>
      </c>
      <c r="D216">
        <v>4236.8528949899601</v>
      </c>
      <c r="E216">
        <v>191.265871674549</v>
      </c>
      <c r="F216">
        <v>5</v>
      </c>
      <c r="G216">
        <v>1</v>
      </c>
    </row>
    <row r="217" spans="1:7" x14ac:dyDescent="0.2">
      <c r="A217">
        <v>1002</v>
      </c>
      <c r="B217">
        <v>24</v>
      </c>
      <c r="C217">
        <v>4348.16</v>
      </c>
      <c r="D217">
        <v>3736.8528949899601</v>
      </c>
      <c r="E217">
        <v>191.959379712735</v>
      </c>
      <c r="F217">
        <v>5</v>
      </c>
      <c r="G217">
        <v>1</v>
      </c>
    </row>
    <row r="218" spans="1:7" x14ac:dyDescent="0.2">
      <c r="A218">
        <v>1002</v>
      </c>
      <c r="B218">
        <v>25</v>
      </c>
      <c r="C218">
        <v>4296.96</v>
      </c>
      <c r="D218">
        <v>3236.8528949899601</v>
      </c>
      <c r="E218">
        <v>192.18040020743601</v>
      </c>
      <c r="F218">
        <v>5</v>
      </c>
      <c r="G218">
        <v>1</v>
      </c>
    </row>
    <row r="219" spans="1:7" x14ac:dyDescent="0.2">
      <c r="A219">
        <v>1002</v>
      </c>
      <c r="B219">
        <v>26</v>
      </c>
      <c r="C219">
        <v>2897.28</v>
      </c>
      <c r="D219">
        <v>2736.8528949899601</v>
      </c>
      <c r="E219">
        <v>192.56332959653599</v>
      </c>
      <c r="F219">
        <v>5</v>
      </c>
      <c r="G219">
        <v>1</v>
      </c>
    </row>
    <row r="220" spans="1:7" x14ac:dyDescent="0.2">
      <c r="A220">
        <v>1002</v>
      </c>
      <c r="B220">
        <v>27</v>
      </c>
      <c r="C220">
        <v>2486.4</v>
      </c>
      <c r="D220">
        <v>2236.8528949899601</v>
      </c>
      <c r="E220">
        <v>192.621175373597</v>
      </c>
      <c r="F220">
        <v>5</v>
      </c>
      <c r="G220">
        <v>1</v>
      </c>
    </row>
    <row r="221" spans="1:7" x14ac:dyDescent="0.2">
      <c r="A221">
        <v>1002</v>
      </c>
      <c r="B221">
        <v>28</v>
      </c>
      <c r="C221">
        <v>2236.16</v>
      </c>
      <c r="D221">
        <v>2736.8528949899601</v>
      </c>
      <c r="E221">
        <v>192.711168307848</v>
      </c>
      <c r="F221">
        <v>5</v>
      </c>
      <c r="G221">
        <v>1</v>
      </c>
    </row>
    <row r="222" spans="1:7" x14ac:dyDescent="0.2">
      <c r="A222">
        <v>1002</v>
      </c>
      <c r="B222">
        <v>29</v>
      </c>
      <c r="C222">
        <v>1784.96</v>
      </c>
      <c r="D222">
        <v>3236.8528949899601</v>
      </c>
      <c r="E222">
        <v>192.53025823206599</v>
      </c>
      <c r="F222">
        <v>5</v>
      </c>
      <c r="G222">
        <v>1</v>
      </c>
    </row>
    <row r="223" spans="1:7" x14ac:dyDescent="0.2">
      <c r="A223">
        <v>1002</v>
      </c>
      <c r="B223">
        <v>30</v>
      </c>
      <c r="C223">
        <v>1467.52</v>
      </c>
      <c r="D223">
        <v>2736.8528949899601</v>
      </c>
      <c r="E223">
        <v>192.00584313956099</v>
      </c>
      <c r="F223">
        <v>5</v>
      </c>
      <c r="G223">
        <v>1</v>
      </c>
    </row>
    <row r="224" spans="1:7" x14ac:dyDescent="0.2">
      <c r="A224">
        <v>1002</v>
      </c>
      <c r="B224">
        <v>31</v>
      </c>
      <c r="C224">
        <v>1312.64</v>
      </c>
      <c r="D224">
        <v>2150.3239450903502</v>
      </c>
      <c r="E224">
        <v>191.54448143457799</v>
      </c>
      <c r="F224">
        <v>5</v>
      </c>
      <c r="G224">
        <v>1</v>
      </c>
    </row>
    <row r="225" spans="1:7" x14ac:dyDescent="0.2">
      <c r="A225">
        <v>1002</v>
      </c>
      <c r="B225">
        <v>32</v>
      </c>
      <c r="C225">
        <v>961.92000000000007</v>
      </c>
      <c r="D225">
        <v>962</v>
      </c>
      <c r="E225">
        <v>191.24</v>
      </c>
      <c r="F225">
        <v>5</v>
      </c>
      <c r="G225">
        <v>1</v>
      </c>
    </row>
    <row r="226" spans="1:7" x14ac:dyDescent="0.2">
      <c r="A226">
        <v>1002</v>
      </c>
      <c r="B226">
        <v>33</v>
      </c>
      <c r="C226">
        <v>947.2</v>
      </c>
      <c r="D226">
        <v>947</v>
      </c>
      <c r="E226">
        <v>191.24</v>
      </c>
      <c r="F226">
        <v>5</v>
      </c>
      <c r="G226">
        <v>1</v>
      </c>
    </row>
    <row r="227" spans="1:7" x14ac:dyDescent="0.2">
      <c r="A227">
        <v>1002</v>
      </c>
      <c r="B227">
        <v>34</v>
      </c>
      <c r="C227">
        <v>896</v>
      </c>
      <c r="D227">
        <v>896</v>
      </c>
      <c r="E227">
        <v>191.24</v>
      </c>
      <c r="F227">
        <v>5</v>
      </c>
      <c r="G227">
        <v>1</v>
      </c>
    </row>
    <row r="228" spans="1:7" x14ac:dyDescent="0.2">
      <c r="A228">
        <v>1002</v>
      </c>
      <c r="B228">
        <v>35</v>
      </c>
      <c r="C228">
        <v>786.56000000000006</v>
      </c>
      <c r="D228">
        <v>787</v>
      </c>
      <c r="E228">
        <v>191.24</v>
      </c>
      <c r="F228">
        <v>5</v>
      </c>
      <c r="G228">
        <v>1</v>
      </c>
    </row>
    <row r="229" spans="1:7" x14ac:dyDescent="0.2">
      <c r="A229">
        <v>1002</v>
      </c>
      <c r="B229">
        <v>36</v>
      </c>
      <c r="C229">
        <v>691.2</v>
      </c>
      <c r="D229">
        <v>691</v>
      </c>
      <c r="E229">
        <v>191.24</v>
      </c>
      <c r="F229">
        <v>5</v>
      </c>
      <c r="G229">
        <v>1</v>
      </c>
    </row>
    <row r="230" spans="1:7" x14ac:dyDescent="0.2">
      <c r="A230">
        <v>1002</v>
      </c>
      <c r="B230">
        <v>37</v>
      </c>
      <c r="C230">
        <v>512</v>
      </c>
      <c r="D230">
        <v>512</v>
      </c>
      <c r="E230">
        <v>191.24</v>
      </c>
      <c r="F230">
        <v>5</v>
      </c>
      <c r="G230">
        <v>1</v>
      </c>
    </row>
    <row r="231" spans="1:7" x14ac:dyDescent="0.2">
      <c r="A231">
        <v>1002</v>
      </c>
      <c r="B231">
        <v>38</v>
      </c>
      <c r="C231">
        <v>462.08</v>
      </c>
      <c r="D231">
        <v>462</v>
      </c>
      <c r="E231">
        <v>191.24</v>
      </c>
      <c r="F231">
        <v>5</v>
      </c>
      <c r="G231">
        <v>1</v>
      </c>
    </row>
    <row r="232" spans="1:7" x14ac:dyDescent="0.2">
      <c r="A232">
        <v>1002</v>
      </c>
      <c r="B232">
        <v>39</v>
      </c>
      <c r="C232">
        <v>481.28000000000003</v>
      </c>
      <c r="D232">
        <v>481</v>
      </c>
      <c r="E232">
        <v>191.24</v>
      </c>
      <c r="F232">
        <v>5</v>
      </c>
      <c r="G232">
        <v>1</v>
      </c>
    </row>
    <row r="233" spans="1:7" x14ac:dyDescent="0.2">
      <c r="A233">
        <v>1002</v>
      </c>
      <c r="B233">
        <v>40</v>
      </c>
      <c r="C233">
        <v>614.4</v>
      </c>
      <c r="D233">
        <v>614</v>
      </c>
      <c r="E233">
        <v>191.24</v>
      </c>
      <c r="F233">
        <v>5</v>
      </c>
      <c r="G233">
        <v>1</v>
      </c>
    </row>
    <row r="234" spans="1:7" x14ac:dyDescent="0.2">
      <c r="A234">
        <v>1002</v>
      </c>
      <c r="B234">
        <v>41</v>
      </c>
      <c r="C234">
        <v>582.4</v>
      </c>
      <c r="D234">
        <v>582</v>
      </c>
      <c r="E234">
        <v>191.24</v>
      </c>
      <c r="F234">
        <v>5</v>
      </c>
      <c r="G234">
        <v>1</v>
      </c>
    </row>
    <row r="235" spans="1:7" x14ac:dyDescent="0.2">
      <c r="A235">
        <v>1002</v>
      </c>
      <c r="B235">
        <v>42</v>
      </c>
      <c r="C235">
        <v>464</v>
      </c>
      <c r="D235">
        <v>464</v>
      </c>
      <c r="E235">
        <v>191.24</v>
      </c>
      <c r="F235">
        <v>5</v>
      </c>
      <c r="G235">
        <v>1</v>
      </c>
    </row>
    <row r="236" spans="1:7" x14ac:dyDescent="0.2">
      <c r="A236">
        <v>1002</v>
      </c>
      <c r="B236">
        <v>43</v>
      </c>
      <c r="C236">
        <v>368.64</v>
      </c>
      <c r="D236">
        <v>369</v>
      </c>
      <c r="E236">
        <v>191.24</v>
      </c>
      <c r="F236">
        <v>5</v>
      </c>
      <c r="G236">
        <v>1</v>
      </c>
    </row>
    <row r="237" spans="1:7" x14ac:dyDescent="0.2">
      <c r="A237">
        <v>1002</v>
      </c>
      <c r="B237">
        <v>44</v>
      </c>
      <c r="C237">
        <v>332.8</v>
      </c>
      <c r="D237">
        <v>333</v>
      </c>
      <c r="E237">
        <v>191.24</v>
      </c>
      <c r="F237">
        <v>5</v>
      </c>
      <c r="G237">
        <v>1</v>
      </c>
    </row>
    <row r="238" spans="1:7" x14ac:dyDescent="0.2">
      <c r="A238">
        <v>1002</v>
      </c>
      <c r="B238">
        <v>45</v>
      </c>
      <c r="C238">
        <v>371.2</v>
      </c>
      <c r="D238">
        <v>371</v>
      </c>
      <c r="E238">
        <v>191.24</v>
      </c>
      <c r="F238">
        <v>5</v>
      </c>
      <c r="G238">
        <v>1</v>
      </c>
    </row>
    <row r="239" spans="1:7" x14ac:dyDescent="0.2">
      <c r="A239">
        <v>1002</v>
      </c>
      <c r="B239">
        <v>46</v>
      </c>
      <c r="C239">
        <v>384</v>
      </c>
      <c r="D239">
        <v>384</v>
      </c>
      <c r="E239">
        <v>191.24</v>
      </c>
      <c r="F239">
        <v>5</v>
      </c>
      <c r="G239">
        <v>1</v>
      </c>
    </row>
    <row r="240" spans="1:7" x14ac:dyDescent="0.2">
      <c r="A240">
        <v>1002</v>
      </c>
      <c r="B240">
        <v>47</v>
      </c>
      <c r="C240">
        <v>300.16000000000003</v>
      </c>
      <c r="D240">
        <v>300</v>
      </c>
      <c r="E240">
        <v>191.24</v>
      </c>
      <c r="F240">
        <v>5</v>
      </c>
      <c r="G240">
        <v>1</v>
      </c>
    </row>
    <row r="241" spans="1:7" x14ac:dyDescent="0.2">
      <c r="A241">
        <v>1002</v>
      </c>
      <c r="B241">
        <v>48</v>
      </c>
      <c r="C241">
        <v>307.2</v>
      </c>
      <c r="D241">
        <v>307</v>
      </c>
      <c r="E241">
        <v>191.24</v>
      </c>
      <c r="F241">
        <v>5</v>
      </c>
      <c r="G241">
        <v>1</v>
      </c>
    </row>
    <row r="242" spans="1:7" x14ac:dyDescent="0.2">
      <c r="A242">
        <v>1002</v>
      </c>
      <c r="B242">
        <v>49</v>
      </c>
      <c r="C242">
        <v>275.2</v>
      </c>
      <c r="D242">
        <v>275</v>
      </c>
      <c r="E242">
        <v>191.24</v>
      </c>
      <c r="F242">
        <v>5</v>
      </c>
      <c r="G242">
        <v>1</v>
      </c>
    </row>
    <row r="243" spans="1:7" x14ac:dyDescent="0.2">
      <c r="A243">
        <v>1002</v>
      </c>
      <c r="B243">
        <v>50</v>
      </c>
      <c r="C243">
        <v>243.20000000000002</v>
      </c>
      <c r="D243">
        <v>243</v>
      </c>
      <c r="E243">
        <v>191.24</v>
      </c>
      <c r="F243">
        <v>5</v>
      </c>
      <c r="G243">
        <v>1</v>
      </c>
    </row>
    <row r="244" spans="1:7" x14ac:dyDescent="0.2">
      <c r="A244">
        <v>1002</v>
      </c>
      <c r="B244">
        <v>51</v>
      </c>
      <c r="C244">
        <v>211.20000000000002</v>
      </c>
      <c r="D244">
        <v>211</v>
      </c>
      <c r="E244">
        <v>191.24</v>
      </c>
      <c r="F244">
        <v>5</v>
      </c>
      <c r="G244">
        <v>1</v>
      </c>
    </row>
    <row r="245" spans="1:7" x14ac:dyDescent="0.2">
      <c r="A245">
        <v>1002</v>
      </c>
      <c r="B245">
        <v>52</v>
      </c>
      <c r="C245">
        <v>185.6</v>
      </c>
      <c r="D245">
        <v>186</v>
      </c>
      <c r="E245">
        <v>191.24</v>
      </c>
      <c r="F245">
        <v>5</v>
      </c>
      <c r="G245">
        <v>1</v>
      </c>
    </row>
    <row r="246" spans="1:7" x14ac:dyDescent="0.2">
      <c r="A246">
        <v>1002</v>
      </c>
      <c r="B246">
        <v>53</v>
      </c>
      <c r="C246">
        <v>166.4</v>
      </c>
      <c r="D246">
        <v>166</v>
      </c>
      <c r="E246">
        <v>191.24</v>
      </c>
      <c r="F246">
        <v>5</v>
      </c>
      <c r="G246">
        <v>1</v>
      </c>
    </row>
    <row r="247" spans="1:7" x14ac:dyDescent="0.2">
      <c r="A247">
        <v>1002</v>
      </c>
      <c r="B247">
        <v>54</v>
      </c>
      <c r="C247">
        <v>167.68</v>
      </c>
      <c r="D247">
        <v>168</v>
      </c>
      <c r="E247">
        <v>191.24</v>
      </c>
      <c r="F247">
        <v>5</v>
      </c>
      <c r="G247">
        <v>1</v>
      </c>
    </row>
    <row r="248" spans="1:7" x14ac:dyDescent="0.2">
      <c r="A248">
        <v>1002</v>
      </c>
      <c r="B248">
        <v>55</v>
      </c>
      <c r="C248">
        <v>168.96</v>
      </c>
      <c r="D248">
        <v>169</v>
      </c>
      <c r="E248">
        <v>191.24</v>
      </c>
      <c r="F248">
        <v>5</v>
      </c>
      <c r="G248">
        <v>1</v>
      </c>
    </row>
    <row r="249" spans="1:7" x14ac:dyDescent="0.2">
      <c r="A249">
        <v>1002</v>
      </c>
      <c r="B249">
        <v>56</v>
      </c>
      <c r="C249">
        <v>170.88</v>
      </c>
      <c r="D249">
        <v>171</v>
      </c>
      <c r="E249">
        <v>191.24</v>
      </c>
      <c r="F249">
        <v>5</v>
      </c>
      <c r="G249">
        <v>1</v>
      </c>
    </row>
    <row r="250" spans="1:7" x14ac:dyDescent="0.2">
      <c r="A250">
        <v>1002</v>
      </c>
      <c r="B250">
        <v>57</v>
      </c>
      <c r="C250">
        <v>172.16</v>
      </c>
      <c r="D250">
        <v>172</v>
      </c>
      <c r="E250">
        <v>191.24</v>
      </c>
      <c r="F250">
        <v>5</v>
      </c>
      <c r="G250">
        <v>1</v>
      </c>
    </row>
    <row r="251" spans="1:7" x14ac:dyDescent="0.2">
      <c r="A251">
        <v>1002</v>
      </c>
      <c r="B251">
        <v>58</v>
      </c>
      <c r="C251">
        <v>173.44</v>
      </c>
      <c r="D251">
        <v>173</v>
      </c>
      <c r="E251">
        <v>191.24</v>
      </c>
      <c r="F251">
        <v>5</v>
      </c>
      <c r="G251">
        <v>1</v>
      </c>
    </row>
    <row r="252" spans="1:7" x14ac:dyDescent="0.2">
      <c r="A252">
        <v>1002</v>
      </c>
      <c r="B252">
        <v>59</v>
      </c>
      <c r="C252">
        <v>174.72</v>
      </c>
      <c r="D252">
        <v>175</v>
      </c>
      <c r="E252">
        <v>191.24</v>
      </c>
      <c r="F252">
        <v>5</v>
      </c>
      <c r="G252">
        <v>1</v>
      </c>
    </row>
    <row r="253" spans="1:7" x14ac:dyDescent="0.2">
      <c r="A253">
        <v>1002</v>
      </c>
      <c r="B253">
        <v>60</v>
      </c>
      <c r="C253">
        <v>176.64000000000001</v>
      </c>
      <c r="D253">
        <v>177</v>
      </c>
      <c r="E253">
        <v>191.24</v>
      </c>
      <c r="F253">
        <v>5</v>
      </c>
      <c r="G253">
        <v>1</v>
      </c>
    </row>
    <row r="254" spans="1:7" x14ac:dyDescent="0.2">
      <c r="A254">
        <v>1002</v>
      </c>
      <c r="B254">
        <v>61</v>
      </c>
      <c r="C254">
        <v>177.92000000000002</v>
      </c>
      <c r="D254">
        <v>178</v>
      </c>
      <c r="E254">
        <v>191.24</v>
      </c>
      <c r="F254">
        <v>5</v>
      </c>
      <c r="G254">
        <v>1</v>
      </c>
    </row>
    <row r="255" spans="1:7" x14ac:dyDescent="0.2">
      <c r="A255">
        <v>1002</v>
      </c>
      <c r="B255">
        <v>62</v>
      </c>
      <c r="C255">
        <v>179.20000000000002</v>
      </c>
      <c r="D255">
        <v>179</v>
      </c>
      <c r="E255">
        <v>191.24</v>
      </c>
      <c r="F255">
        <v>5</v>
      </c>
      <c r="G255">
        <v>1</v>
      </c>
    </row>
    <row r="256" spans="1:7" x14ac:dyDescent="0.2">
      <c r="A256">
        <v>1002</v>
      </c>
      <c r="B256">
        <v>63</v>
      </c>
      <c r="C256">
        <v>180.48</v>
      </c>
      <c r="D256">
        <v>180</v>
      </c>
      <c r="E256">
        <v>191.24</v>
      </c>
      <c r="F256">
        <v>5</v>
      </c>
      <c r="G256">
        <v>1</v>
      </c>
    </row>
    <row r="257" spans="1:7" x14ac:dyDescent="0.2">
      <c r="A257">
        <v>1002</v>
      </c>
      <c r="B257">
        <v>64</v>
      </c>
      <c r="C257">
        <v>181.12</v>
      </c>
      <c r="D257">
        <v>181</v>
      </c>
      <c r="E257">
        <v>191.24</v>
      </c>
      <c r="F257">
        <v>5</v>
      </c>
      <c r="G257">
        <v>1</v>
      </c>
    </row>
    <row r="258" spans="1:7" x14ac:dyDescent="0.2">
      <c r="A258">
        <v>1002</v>
      </c>
      <c r="B258">
        <v>1</v>
      </c>
      <c r="C258">
        <v>43</v>
      </c>
      <c r="D258">
        <v>20</v>
      </c>
      <c r="E258">
        <v>191.24</v>
      </c>
      <c r="F258">
        <v>2</v>
      </c>
      <c r="G258">
        <v>1</v>
      </c>
    </row>
    <row r="259" spans="1:7" x14ac:dyDescent="0.2">
      <c r="A259">
        <v>1002</v>
      </c>
      <c r="B259">
        <v>2</v>
      </c>
      <c r="C259">
        <v>61</v>
      </c>
      <c r="D259">
        <v>83.999999999999403</v>
      </c>
      <c r="E259">
        <v>191.24836363636399</v>
      </c>
      <c r="F259">
        <v>2</v>
      </c>
      <c r="G259">
        <v>1</v>
      </c>
    </row>
    <row r="260" spans="1:7" x14ac:dyDescent="0.2">
      <c r="A260">
        <v>1002</v>
      </c>
      <c r="B260">
        <v>3</v>
      </c>
      <c r="C260">
        <v>365</v>
      </c>
      <c r="D260">
        <v>365</v>
      </c>
      <c r="E260">
        <v>191.24</v>
      </c>
      <c r="F260">
        <v>2</v>
      </c>
      <c r="G260">
        <v>1</v>
      </c>
    </row>
    <row r="261" spans="1:7" x14ac:dyDescent="0.2">
      <c r="A261">
        <v>1002</v>
      </c>
      <c r="B261">
        <v>4</v>
      </c>
      <c r="C261">
        <v>232</v>
      </c>
      <c r="D261">
        <v>232</v>
      </c>
      <c r="E261">
        <v>191.24</v>
      </c>
      <c r="F261">
        <v>2</v>
      </c>
      <c r="G261">
        <v>1</v>
      </c>
    </row>
    <row r="262" spans="1:7" x14ac:dyDescent="0.2">
      <c r="A262">
        <v>1002</v>
      </c>
      <c r="B262">
        <v>5</v>
      </c>
      <c r="C262">
        <v>279</v>
      </c>
      <c r="D262">
        <v>279</v>
      </c>
      <c r="E262">
        <v>191.24</v>
      </c>
      <c r="F262">
        <v>2</v>
      </c>
      <c r="G262">
        <v>1</v>
      </c>
    </row>
    <row r="263" spans="1:7" x14ac:dyDescent="0.2">
      <c r="A263">
        <v>1002</v>
      </c>
      <c r="B263">
        <v>6</v>
      </c>
      <c r="C263">
        <v>640</v>
      </c>
      <c r="D263">
        <v>640</v>
      </c>
      <c r="E263">
        <v>191.24</v>
      </c>
      <c r="F263">
        <v>2</v>
      </c>
      <c r="G263">
        <v>1</v>
      </c>
    </row>
    <row r="264" spans="1:7" x14ac:dyDescent="0.2">
      <c r="A264">
        <v>1002</v>
      </c>
      <c r="B264">
        <v>7</v>
      </c>
      <c r="C264">
        <v>602</v>
      </c>
      <c r="D264">
        <v>602</v>
      </c>
      <c r="E264">
        <v>191.24</v>
      </c>
      <c r="F264">
        <v>2</v>
      </c>
      <c r="G264">
        <v>1</v>
      </c>
    </row>
    <row r="265" spans="1:7" x14ac:dyDescent="0.2">
      <c r="A265">
        <v>1002</v>
      </c>
      <c r="B265">
        <v>8</v>
      </c>
      <c r="C265">
        <v>408</v>
      </c>
      <c r="D265">
        <v>408</v>
      </c>
      <c r="E265">
        <v>191.24</v>
      </c>
      <c r="F265">
        <v>2</v>
      </c>
      <c r="G265">
        <v>1</v>
      </c>
    </row>
    <row r="266" spans="1:7" x14ac:dyDescent="0.2">
      <c r="A266">
        <v>1002</v>
      </c>
      <c r="B266">
        <v>9</v>
      </c>
      <c r="C266">
        <v>519</v>
      </c>
      <c r="D266">
        <v>519</v>
      </c>
      <c r="E266">
        <v>191.24</v>
      </c>
      <c r="F266">
        <v>2</v>
      </c>
      <c r="G266">
        <v>1</v>
      </c>
    </row>
    <row r="267" spans="1:7" x14ac:dyDescent="0.2">
      <c r="A267">
        <v>1002</v>
      </c>
      <c r="B267">
        <v>10</v>
      </c>
      <c r="C267">
        <v>927</v>
      </c>
      <c r="D267">
        <v>927</v>
      </c>
      <c r="E267">
        <v>191.24</v>
      </c>
      <c r="F267">
        <v>2</v>
      </c>
      <c r="G267">
        <v>1</v>
      </c>
    </row>
    <row r="268" spans="1:7" x14ac:dyDescent="0.2">
      <c r="A268">
        <v>1002</v>
      </c>
      <c r="B268">
        <v>11</v>
      </c>
      <c r="C268">
        <v>1065</v>
      </c>
      <c r="D268">
        <v>1065</v>
      </c>
      <c r="E268">
        <v>191.24</v>
      </c>
      <c r="F268">
        <v>2</v>
      </c>
      <c r="G268">
        <v>1</v>
      </c>
    </row>
    <row r="269" spans="1:7" x14ac:dyDescent="0.2">
      <c r="A269">
        <v>1002</v>
      </c>
      <c r="B269">
        <v>12</v>
      </c>
      <c r="C269">
        <v>1159</v>
      </c>
      <c r="D269">
        <v>1159</v>
      </c>
      <c r="E269">
        <v>191.24</v>
      </c>
      <c r="F269">
        <v>2</v>
      </c>
      <c r="G269">
        <v>1</v>
      </c>
    </row>
    <row r="270" spans="1:7" x14ac:dyDescent="0.2">
      <c r="A270">
        <v>1002</v>
      </c>
      <c r="B270">
        <v>13</v>
      </c>
      <c r="C270">
        <v>1863</v>
      </c>
      <c r="D270">
        <v>1863</v>
      </c>
      <c r="E270">
        <v>191.24</v>
      </c>
      <c r="F270">
        <v>2</v>
      </c>
      <c r="G270">
        <v>1</v>
      </c>
    </row>
    <row r="271" spans="1:7" x14ac:dyDescent="0.2">
      <c r="A271">
        <v>1002</v>
      </c>
      <c r="B271">
        <v>14</v>
      </c>
      <c r="C271">
        <v>2621</v>
      </c>
      <c r="D271">
        <v>2621</v>
      </c>
      <c r="E271">
        <v>191.24</v>
      </c>
      <c r="F271">
        <v>2</v>
      </c>
      <c r="G271">
        <v>1</v>
      </c>
    </row>
    <row r="272" spans="1:7" x14ac:dyDescent="0.2">
      <c r="A272">
        <v>1002</v>
      </c>
      <c r="B272">
        <v>15</v>
      </c>
      <c r="C272">
        <v>2321</v>
      </c>
      <c r="D272">
        <v>2321</v>
      </c>
      <c r="E272">
        <v>191.24</v>
      </c>
      <c r="F272">
        <v>2</v>
      </c>
      <c r="G272">
        <v>1</v>
      </c>
    </row>
    <row r="273" spans="1:7" x14ac:dyDescent="0.2">
      <c r="A273">
        <v>1002</v>
      </c>
      <c r="B273">
        <v>16</v>
      </c>
      <c r="C273">
        <v>1566</v>
      </c>
      <c r="D273">
        <v>1566</v>
      </c>
      <c r="E273">
        <v>191.24</v>
      </c>
      <c r="F273">
        <v>2</v>
      </c>
      <c r="G273">
        <v>1</v>
      </c>
    </row>
    <row r="274" spans="1:7" x14ac:dyDescent="0.2">
      <c r="A274">
        <v>1002</v>
      </c>
      <c r="B274">
        <v>17</v>
      </c>
      <c r="C274">
        <v>1713</v>
      </c>
      <c r="D274">
        <v>1713</v>
      </c>
      <c r="E274">
        <v>191.24</v>
      </c>
      <c r="F274">
        <v>2</v>
      </c>
      <c r="G274">
        <v>1</v>
      </c>
    </row>
    <row r="275" spans="1:7" x14ac:dyDescent="0.2">
      <c r="A275">
        <v>1002</v>
      </c>
      <c r="B275">
        <v>18</v>
      </c>
      <c r="C275">
        <v>1391</v>
      </c>
      <c r="D275">
        <v>1391</v>
      </c>
      <c r="E275">
        <v>191.24</v>
      </c>
      <c r="F275">
        <v>2</v>
      </c>
      <c r="G275">
        <v>1</v>
      </c>
    </row>
    <row r="276" spans="1:7" x14ac:dyDescent="0.2">
      <c r="A276">
        <v>1002</v>
      </c>
      <c r="B276">
        <v>19</v>
      </c>
      <c r="C276">
        <v>2686</v>
      </c>
      <c r="D276">
        <v>2686</v>
      </c>
      <c r="E276">
        <v>191.24</v>
      </c>
      <c r="F276">
        <v>2</v>
      </c>
      <c r="G276">
        <v>1</v>
      </c>
    </row>
    <row r="277" spans="1:7" x14ac:dyDescent="0.2">
      <c r="A277">
        <v>1002</v>
      </c>
      <c r="B277">
        <v>20</v>
      </c>
      <c r="C277">
        <v>4771</v>
      </c>
      <c r="D277">
        <v>4520</v>
      </c>
      <c r="E277">
        <v>191.24</v>
      </c>
      <c r="F277">
        <v>2</v>
      </c>
      <c r="G277">
        <v>1</v>
      </c>
    </row>
    <row r="278" spans="1:7" x14ac:dyDescent="0.2">
      <c r="A278">
        <v>1002</v>
      </c>
      <c r="B278">
        <v>21</v>
      </c>
      <c r="C278">
        <v>6104</v>
      </c>
      <c r="D278">
        <v>5020</v>
      </c>
      <c r="E278">
        <v>191.33127272727299</v>
      </c>
      <c r="F278">
        <v>2</v>
      </c>
      <c r="G278">
        <v>1</v>
      </c>
    </row>
    <row r="279" spans="1:7" x14ac:dyDescent="0.2">
      <c r="A279">
        <v>1002</v>
      </c>
      <c r="B279">
        <v>22</v>
      </c>
      <c r="C279">
        <v>7513</v>
      </c>
      <c r="D279">
        <v>5520</v>
      </c>
      <c r="E279">
        <v>191.72545454545499</v>
      </c>
      <c r="F279">
        <v>2</v>
      </c>
      <c r="G279">
        <v>1</v>
      </c>
    </row>
    <row r="280" spans="1:7" x14ac:dyDescent="0.2">
      <c r="A280">
        <v>1002</v>
      </c>
      <c r="B280">
        <v>23</v>
      </c>
      <c r="C280">
        <v>9600</v>
      </c>
      <c r="D280">
        <v>6020</v>
      </c>
      <c r="E280">
        <v>192.447170568562</v>
      </c>
      <c r="F280">
        <v>2</v>
      </c>
      <c r="G280">
        <v>1</v>
      </c>
    </row>
    <row r="281" spans="1:7" x14ac:dyDescent="0.2">
      <c r="A281">
        <v>1002</v>
      </c>
      <c r="B281">
        <v>24</v>
      </c>
      <c r="C281">
        <v>6794</v>
      </c>
      <c r="D281">
        <v>5520</v>
      </c>
      <c r="E281">
        <v>193.70267936507901</v>
      </c>
      <c r="F281">
        <v>2</v>
      </c>
      <c r="G281">
        <v>1</v>
      </c>
    </row>
    <row r="282" spans="1:7" x14ac:dyDescent="0.2">
      <c r="A282">
        <v>1002</v>
      </c>
      <c r="B282">
        <v>25</v>
      </c>
      <c r="C282">
        <v>6714</v>
      </c>
      <c r="D282">
        <v>5020</v>
      </c>
      <c r="E282">
        <v>194.125891117479</v>
      </c>
      <c r="F282">
        <v>2</v>
      </c>
      <c r="G282">
        <v>1</v>
      </c>
    </row>
    <row r="283" spans="1:7" x14ac:dyDescent="0.2">
      <c r="A283">
        <v>1002</v>
      </c>
      <c r="B283">
        <v>26</v>
      </c>
      <c r="C283">
        <v>4527</v>
      </c>
      <c r="D283">
        <v>5520</v>
      </c>
      <c r="E283">
        <v>194.65010888252201</v>
      </c>
      <c r="F283">
        <v>2</v>
      </c>
      <c r="G283">
        <v>1</v>
      </c>
    </row>
    <row r="284" spans="1:7" x14ac:dyDescent="0.2">
      <c r="A284">
        <v>1002</v>
      </c>
      <c r="B284">
        <v>27</v>
      </c>
      <c r="C284">
        <v>3885</v>
      </c>
      <c r="D284">
        <v>5020</v>
      </c>
      <c r="E284">
        <v>194.34281948424101</v>
      </c>
      <c r="F284">
        <v>2</v>
      </c>
      <c r="G284">
        <v>1</v>
      </c>
    </row>
    <row r="285" spans="1:7" x14ac:dyDescent="0.2">
      <c r="A285">
        <v>1002</v>
      </c>
      <c r="B285">
        <v>28</v>
      </c>
      <c r="C285">
        <v>3494</v>
      </c>
      <c r="D285">
        <v>5520</v>
      </c>
      <c r="E285">
        <v>193.99067936507899</v>
      </c>
      <c r="F285">
        <v>2</v>
      </c>
      <c r="G285">
        <v>1</v>
      </c>
    </row>
    <row r="286" spans="1:7" x14ac:dyDescent="0.2">
      <c r="A286">
        <v>1002</v>
      </c>
      <c r="B286">
        <v>29</v>
      </c>
      <c r="C286">
        <v>2789</v>
      </c>
      <c r="D286">
        <v>5053.50693929712</v>
      </c>
      <c r="E286">
        <v>193.29605079365101</v>
      </c>
      <c r="F286">
        <v>2</v>
      </c>
      <c r="G286">
        <v>1</v>
      </c>
    </row>
    <row r="287" spans="1:7" x14ac:dyDescent="0.2">
      <c r="A287">
        <v>1002</v>
      </c>
      <c r="B287">
        <v>30</v>
      </c>
      <c r="C287">
        <v>2293</v>
      </c>
      <c r="D287">
        <v>4553.50693929712</v>
      </c>
      <c r="E287">
        <v>192.493943981792</v>
      </c>
      <c r="F287">
        <v>2</v>
      </c>
      <c r="G287">
        <v>1</v>
      </c>
    </row>
    <row r="288" spans="1:7" x14ac:dyDescent="0.2">
      <c r="A288">
        <v>1002</v>
      </c>
      <c r="B288">
        <v>31</v>
      </c>
      <c r="C288">
        <v>2051</v>
      </c>
      <c r="D288">
        <v>3247.9861214057601</v>
      </c>
      <c r="E288">
        <v>191.67526768051101</v>
      </c>
      <c r="F288">
        <v>2</v>
      </c>
      <c r="G288">
        <v>1</v>
      </c>
    </row>
    <row r="289" spans="1:7" x14ac:dyDescent="0.2">
      <c r="A289">
        <v>1002</v>
      </c>
      <c r="B289">
        <v>32</v>
      </c>
      <c r="C289">
        <v>1503</v>
      </c>
      <c r="D289">
        <v>1503</v>
      </c>
      <c r="E289">
        <v>191.24</v>
      </c>
      <c r="F289">
        <v>2</v>
      </c>
      <c r="G289">
        <v>1</v>
      </c>
    </row>
    <row r="290" spans="1:7" x14ac:dyDescent="0.2">
      <c r="A290">
        <v>1002</v>
      </c>
      <c r="B290">
        <v>33</v>
      </c>
      <c r="C290">
        <v>1480</v>
      </c>
      <c r="D290">
        <v>1480</v>
      </c>
      <c r="E290">
        <v>191.24</v>
      </c>
      <c r="F290">
        <v>2</v>
      </c>
      <c r="G290">
        <v>1</v>
      </c>
    </row>
    <row r="291" spans="1:7" x14ac:dyDescent="0.2">
      <c r="A291">
        <v>1002</v>
      </c>
      <c r="B291">
        <v>34</v>
      </c>
      <c r="C291">
        <v>1400</v>
      </c>
      <c r="D291">
        <v>1400</v>
      </c>
      <c r="E291">
        <v>191.24</v>
      </c>
      <c r="F291">
        <v>2</v>
      </c>
      <c r="G291">
        <v>1</v>
      </c>
    </row>
    <row r="292" spans="1:7" x14ac:dyDescent="0.2">
      <c r="A292">
        <v>1002</v>
      </c>
      <c r="B292">
        <v>35</v>
      </c>
      <c r="C292">
        <v>1229</v>
      </c>
      <c r="D292">
        <v>1229</v>
      </c>
      <c r="E292">
        <v>191.24</v>
      </c>
      <c r="F292">
        <v>2</v>
      </c>
      <c r="G292">
        <v>1</v>
      </c>
    </row>
    <row r="293" spans="1:7" x14ac:dyDescent="0.2">
      <c r="A293">
        <v>1002</v>
      </c>
      <c r="B293">
        <v>36</v>
      </c>
      <c r="C293">
        <v>1080</v>
      </c>
      <c r="D293">
        <v>1080</v>
      </c>
      <c r="E293">
        <v>191.24</v>
      </c>
      <c r="F293">
        <v>2</v>
      </c>
      <c r="G293">
        <v>1</v>
      </c>
    </row>
    <row r="294" spans="1:7" x14ac:dyDescent="0.2">
      <c r="A294">
        <v>1002</v>
      </c>
      <c r="B294">
        <v>37</v>
      </c>
      <c r="C294">
        <v>800</v>
      </c>
      <c r="D294">
        <v>800</v>
      </c>
      <c r="E294">
        <v>191.24</v>
      </c>
      <c r="F294">
        <v>2</v>
      </c>
      <c r="G294">
        <v>1</v>
      </c>
    </row>
    <row r="295" spans="1:7" x14ac:dyDescent="0.2">
      <c r="A295">
        <v>1002</v>
      </c>
      <c r="B295">
        <v>38</v>
      </c>
      <c r="C295">
        <v>722</v>
      </c>
      <c r="D295">
        <v>722</v>
      </c>
      <c r="E295">
        <v>191.24</v>
      </c>
      <c r="F295">
        <v>2</v>
      </c>
      <c r="G295">
        <v>1</v>
      </c>
    </row>
    <row r="296" spans="1:7" x14ac:dyDescent="0.2">
      <c r="A296">
        <v>1002</v>
      </c>
      <c r="B296">
        <v>39</v>
      </c>
      <c r="C296">
        <v>752</v>
      </c>
      <c r="D296">
        <v>752</v>
      </c>
      <c r="E296">
        <v>191.24</v>
      </c>
      <c r="F296">
        <v>2</v>
      </c>
      <c r="G296">
        <v>1</v>
      </c>
    </row>
    <row r="297" spans="1:7" x14ac:dyDescent="0.2">
      <c r="A297">
        <v>1002</v>
      </c>
      <c r="B297">
        <v>40</v>
      </c>
      <c r="C297">
        <v>960</v>
      </c>
      <c r="D297">
        <v>960</v>
      </c>
      <c r="E297">
        <v>191.24</v>
      </c>
      <c r="F297">
        <v>2</v>
      </c>
      <c r="G297">
        <v>1</v>
      </c>
    </row>
    <row r="298" spans="1:7" x14ac:dyDescent="0.2">
      <c r="A298">
        <v>1002</v>
      </c>
      <c r="B298">
        <v>41</v>
      </c>
      <c r="C298">
        <v>910</v>
      </c>
      <c r="D298">
        <v>910</v>
      </c>
      <c r="E298">
        <v>191.24</v>
      </c>
      <c r="F298">
        <v>2</v>
      </c>
      <c r="G298">
        <v>1</v>
      </c>
    </row>
    <row r="299" spans="1:7" x14ac:dyDescent="0.2">
      <c r="A299">
        <v>1002</v>
      </c>
      <c r="B299">
        <v>42</v>
      </c>
      <c r="C299">
        <v>725</v>
      </c>
      <c r="D299">
        <v>725</v>
      </c>
      <c r="E299">
        <v>191.24</v>
      </c>
      <c r="F299">
        <v>2</v>
      </c>
      <c r="G299">
        <v>1</v>
      </c>
    </row>
    <row r="300" spans="1:7" x14ac:dyDescent="0.2">
      <c r="A300">
        <v>1002</v>
      </c>
      <c r="B300">
        <v>43</v>
      </c>
      <c r="C300">
        <v>576</v>
      </c>
      <c r="D300">
        <v>576</v>
      </c>
      <c r="E300">
        <v>191.24</v>
      </c>
      <c r="F300">
        <v>2</v>
      </c>
      <c r="G300">
        <v>1</v>
      </c>
    </row>
    <row r="301" spans="1:7" x14ac:dyDescent="0.2">
      <c r="A301">
        <v>1002</v>
      </c>
      <c r="B301">
        <v>44</v>
      </c>
      <c r="C301">
        <v>520</v>
      </c>
      <c r="D301">
        <v>520</v>
      </c>
      <c r="E301">
        <v>191.24</v>
      </c>
      <c r="F301">
        <v>2</v>
      </c>
      <c r="G301">
        <v>1</v>
      </c>
    </row>
    <row r="302" spans="1:7" x14ac:dyDescent="0.2">
      <c r="A302">
        <v>1002</v>
      </c>
      <c r="B302">
        <v>45</v>
      </c>
      <c r="C302">
        <v>580</v>
      </c>
      <c r="D302">
        <v>580</v>
      </c>
      <c r="E302">
        <v>191.24</v>
      </c>
      <c r="F302">
        <v>2</v>
      </c>
      <c r="G302">
        <v>1</v>
      </c>
    </row>
    <row r="303" spans="1:7" x14ac:dyDescent="0.2">
      <c r="A303">
        <v>1002</v>
      </c>
      <c r="B303">
        <v>46</v>
      </c>
      <c r="C303">
        <v>600</v>
      </c>
      <c r="D303">
        <v>600</v>
      </c>
      <c r="E303">
        <v>191.24</v>
      </c>
      <c r="F303">
        <v>2</v>
      </c>
      <c r="G303">
        <v>1</v>
      </c>
    </row>
    <row r="304" spans="1:7" x14ac:dyDescent="0.2">
      <c r="A304">
        <v>1002</v>
      </c>
      <c r="B304">
        <v>47</v>
      </c>
      <c r="C304">
        <v>469</v>
      </c>
      <c r="D304">
        <v>469</v>
      </c>
      <c r="E304">
        <v>191.24</v>
      </c>
      <c r="F304">
        <v>2</v>
      </c>
      <c r="G304">
        <v>1</v>
      </c>
    </row>
    <row r="305" spans="1:7" x14ac:dyDescent="0.2">
      <c r="A305">
        <v>1002</v>
      </c>
      <c r="B305">
        <v>48</v>
      </c>
      <c r="C305">
        <v>480</v>
      </c>
      <c r="D305">
        <v>480</v>
      </c>
      <c r="E305">
        <v>191.24</v>
      </c>
      <c r="F305">
        <v>2</v>
      </c>
      <c r="G305">
        <v>1</v>
      </c>
    </row>
    <row r="306" spans="1:7" x14ac:dyDescent="0.2">
      <c r="A306">
        <v>1002</v>
      </c>
      <c r="B306">
        <v>49</v>
      </c>
      <c r="C306">
        <v>430</v>
      </c>
      <c r="D306">
        <v>430</v>
      </c>
      <c r="E306">
        <v>191.24</v>
      </c>
      <c r="F306">
        <v>2</v>
      </c>
      <c r="G306">
        <v>1</v>
      </c>
    </row>
    <row r="307" spans="1:7" x14ac:dyDescent="0.2">
      <c r="A307">
        <v>1002</v>
      </c>
      <c r="B307">
        <v>50</v>
      </c>
      <c r="C307">
        <v>380</v>
      </c>
      <c r="D307">
        <v>380</v>
      </c>
      <c r="E307">
        <v>191.24</v>
      </c>
      <c r="F307">
        <v>2</v>
      </c>
      <c r="G307">
        <v>1</v>
      </c>
    </row>
    <row r="308" spans="1:7" x14ac:dyDescent="0.2">
      <c r="A308">
        <v>1002</v>
      </c>
      <c r="B308">
        <v>51</v>
      </c>
      <c r="C308">
        <v>330</v>
      </c>
      <c r="D308">
        <v>330</v>
      </c>
      <c r="E308">
        <v>191.24</v>
      </c>
      <c r="F308">
        <v>2</v>
      </c>
      <c r="G308">
        <v>1</v>
      </c>
    </row>
    <row r="309" spans="1:7" x14ac:dyDescent="0.2">
      <c r="A309">
        <v>1002</v>
      </c>
      <c r="B309">
        <v>52</v>
      </c>
      <c r="C309">
        <v>290</v>
      </c>
      <c r="D309">
        <v>290</v>
      </c>
      <c r="E309">
        <v>191.24</v>
      </c>
      <c r="F309">
        <v>2</v>
      </c>
      <c r="G309">
        <v>1</v>
      </c>
    </row>
    <row r="310" spans="1:7" x14ac:dyDescent="0.2">
      <c r="A310">
        <v>1002</v>
      </c>
      <c r="B310">
        <v>53</v>
      </c>
      <c r="C310">
        <v>260</v>
      </c>
      <c r="D310">
        <v>260</v>
      </c>
      <c r="E310">
        <v>191.24</v>
      </c>
      <c r="F310">
        <v>2</v>
      </c>
      <c r="G310">
        <v>1</v>
      </c>
    </row>
    <row r="311" spans="1:7" x14ac:dyDescent="0.2">
      <c r="A311">
        <v>1002</v>
      </c>
      <c r="B311">
        <v>54</v>
      </c>
      <c r="C311">
        <v>262</v>
      </c>
      <c r="D311">
        <v>262</v>
      </c>
      <c r="E311">
        <v>191.24</v>
      </c>
      <c r="F311">
        <v>2</v>
      </c>
      <c r="G311">
        <v>1</v>
      </c>
    </row>
    <row r="312" spans="1:7" x14ac:dyDescent="0.2">
      <c r="A312">
        <v>1002</v>
      </c>
      <c r="B312">
        <v>55</v>
      </c>
      <c r="C312">
        <v>264</v>
      </c>
      <c r="D312">
        <v>264</v>
      </c>
      <c r="E312">
        <v>191.24</v>
      </c>
      <c r="F312">
        <v>2</v>
      </c>
      <c r="G312">
        <v>1</v>
      </c>
    </row>
    <row r="313" spans="1:7" x14ac:dyDescent="0.2">
      <c r="A313">
        <v>1002</v>
      </c>
      <c r="B313">
        <v>56</v>
      </c>
      <c r="C313">
        <v>267</v>
      </c>
      <c r="D313">
        <v>267</v>
      </c>
      <c r="E313">
        <v>191.24</v>
      </c>
      <c r="F313">
        <v>2</v>
      </c>
      <c r="G313">
        <v>1</v>
      </c>
    </row>
    <row r="314" spans="1:7" x14ac:dyDescent="0.2">
      <c r="A314">
        <v>1002</v>
      </c>
      <c r="B314">
        <v>57</v>
      </c>
      <c r="C314">
        <v>269</v>
      </c>
      <c r="D314">
        <v>269</v>
      </c>
      <c r="E314">
        <v>191.24</v>
      </c>
      <c r="F314">
        <v>2</v>
      </c>
      <c r="G314">
        <v>1</v>
      </c>
    </row>
    <row r="315" spans="1:7" x14ac:dyDescent="0.2">
      <c r="A315">
        <v>1002</v>
      </c>
      <c r="B315">
        <v>58</v>
      </c>
      <c r="C315">
        <v>271</v>
      </c>
      <c r="D315">
        <v>271</v>
      </c>
      <c r="E315">
        <v>191.24</v>
      </c>
      <c r="F315">
        <v>2</v>
      </c>
      <c r="G315">
        <v>1</v>
      </c>
    </row>
    <row r="316" spans="1:7" x14ac:dyDescent="0.2">
      <c r="A316">
        <v>1002</v>
      </c>
      <c r="B316">
        <v>59</v>
      </c>
      <c r="C316">
        <v>273</v>
      </c>
      <c r="D316">
        <v>273</v>
      </c>
      <c r="E316">
        <v>191.24</v>
      </c>
      <c r="F316">
        <v>2</v>
      </c>
      <c r="G316">
        <v>1</v>
      </c>
    </row>
    <row r="317" spans="1:7" x14ac:dyDescent="0.2">
      <c r="A317">
        <v>1002</v>
      </c>
      <c r="B317">
        <v>60</v>
      </c>
      <c r="C317">
        <v>276</v>
      </c>
      <c r="D317">
        <v>276</v>
      </c>
      <c r="E317">
        <v>191.24</v>
      </c>
      <c r="F317">
        <v>2</v>
      </c>
      <c r="G317">
        <v>1</v>
      </c>
    </row>
    <row r="318" spans="1:7" x14ac:dyDescent="0.2">
      <c r="A318">
        <v>1002</v>
      </c>
      <c r="B318">
        <v>61</v>
      </c>
      <c r="C318">
        <v>278</v>
      </c>
      <c r="D318">
        <v>278</v>
      </c>
      <c r="E318">
        <v>191.24</v>
      </c>
      <c r="F318">
        <v>2</v>
      </c>
      <c r="G318">
        <v>1</v>
      </c>
    </row>
    <row r="319" spans="1:7" x14ac:dyDescent="0.2">
      <c r="A319">
        <v>1002</v>
      </c>
      <c r="B319">
        <v>62</v>
      </c>
      <c r="C319">
        <v>280</v>
      </c>
      <c r="D319">
        <v>280</v>
      </c>
      <c r="E319">
        <v>191.24</v>
      </c>
      <c r="F319">
        <v>2</v>
      </c>
      <c r="G319">
        <v>1</v>
      </c>
    </row>
    <row r="320" spans="1:7" x14ac:dyDescent="0.2">
      <c r="A320">
        <v>1002</v>
      </c>
      <c r="B320">
        <v>63</v>
      </c>
      <c r="C320">
        <v>282</v>
      </c>
      <c r="D320">
        <v>282</v>
      </c>
      <c r="E320">
        <v>191.24</v>
      </c>
      <c r="F320">
        <v>2</v>
      </c>
      <c r="G320">
        <v>1</v>
      </c>
    </row>
    <row r="321" spans="1:7" x14ac:dyDescent="0.2">
      <c r="A321">
        <v>1002</v>
      </c>
      <c r="B321">
        <v>64</v>
      </c>
      <c r="C321">
        <v>283</v>
      </c>
      <c r="D321">
        <v>283</v>
      </c>
      <c r="E321">
        <v>191.24</v>
      </c>
      <c r="F321">
        <v>2</v>
      </c>
      <c r="G321">
        <v>1</v>
      </c>
    </row>
    <row r="322" spans="1:7" x14ac:dyDescent="0.2">
      <c r="A322">
        <v>1002</v>
      </c>
      <c r="B322">
        <v>1</v>
      </c>
      <c r="C322">
        <v>62.78</v>
      </c>
      <c r="D322">
        <v>20</v>
      </c>
      <c r="E322">
        <v>191.24</v>
      </c>
      <c r="F322">
        <v>1</v>
      </c>
      <c r="G322">
        <v>1</v>
      </c>
    </row>
    <row r="323" spans="1:7" x14ac:dyDescent="0.2">
      <c r="A323">
        <v>1002</v>
      </c>
      <c r="B323">
        <v>2</v>
      </c>
      <c r="C323">
        <v>89.06</v>
      </c>
      <c r="D323">
        <v>131.99999999999901</v>
      </c>
      <c r="E323">
        <v>191.255636363636</v>
      </c>
      <c r="F323">
        <v>1</v>
      </c>
      <c r="G323">
        <v>1</v>
      </c>
    </row>
    <row r="324" spans="1:7" x14ac:dyDescent="0.2">
      <c r="A324">
        <v>1002</v>
      </c>
      <c r="B324">
        <v>3</v>
      </c>
      <c r="C324">
        <v>532.9</v>
      </c>
      <c r="D324">
        <v>533</v>
      </c>
      <c r="E324">
        <v>191.24</v>
      </c>
      <c r="F324">
        <v>1</v>
      </c>
      <c r="G324">
        <v>1</v>
      </c>
    </row>
    <row r="325" spans="1:7" x14ac:dyDescent="0.2">
      <c r="A325">
        <v>1002</v>
      </c>
      <c r="B325">
        <v>4</v>
      </c>
      <c r="C325">
        <v>338.71999999999997</v>
      </c>
      <c r="D325">
        <v>339</v>
      </c>
      <c r="E325">
        <v>191.24</v>
      </c>
      <c r="F325">
        <v>1</v>
      </c>
      <c r="G325">
        <v>1</v>
      </c>
    </row>
    <row r="326" spans="1:7" x14ac:dyDescent="0.2">
      <c r="A326">
        <v>1002</v>
      </c>
      <c r="B326">
        <v>5</v>
      </c>
      <c r="C326">
        <v>407.34</v>
      </c>
      <c r="D326">
        <v>407</v>
      </c>
      <c r="E326">
        <v>191.24</v>
      </c>
      <c r="F326">
        <v>1</v>
      </c>
      <c r="G326">
        <v>1</v>
      </c>
    </row>
    <row r="327" spans="1:7" x14ac:dyDescent="0.2">
      <c r="A327">
        <v>1002</v>
      </c>
      <c r="B327">
        <v>6</v>
      </c>
      <c r="C327">
        <v>934.4</v>
      </c>
      <c r="D327">
        <v>934</v>
      </c>
      <c r="E327">
        <v>191.24</v>
      </c>
      <c r="F327">
        <v>1</v>
      </c>
      <c r="G327">
        <v>1</v>
      </c>
    </row>
    <row r="328" spans="1:7" x14ac:dyDescent="0.2">
      <c r="A328">
        <v>1002</v>
      </c>
      <c r="B328">
        <v>7</v>
      </c>
      <c r="C328">
        <v>878.92</v>
      </c>
      <c r="D328">
        <v>879</v>
      </c>
      <c r="E328">
        <v>191.24</v>
      </c>
      <c r="F328">
        <v>1</v>
      </c>
      <c r="G328">
        <v>1</v>
      </c>
    </row>
    <row r="329" spans="1:7" x14ac:dyDescent="0.2">
      <c r="A329">
        <v>1002</v>
      </c>
      <c r="B329">
        <v>8</v>
      </c>
      <c r="C329">
        <v>595.67999999999995</v>
      </c>
      <c r="D329">
        <v>596</v>
      </c>
      <c r="E329">
        <v>191.24</v>
      </c>
      <c r="F329">
        <v>1</v>
      </c>
      <c r="G329">
        <v>1</v>
      </c>
    </row>
    <row r="330" spans="1:7" x14ac:dyDescent="0.2">
      <c r="A330">
        <v>1002</v>
      </c>
      <c r="B330">
        <v>9</v>
      </c>
      <c r="C330">
        <v>757.74</v>
      </c>
      <c r="D330">
        <v>758</v>
      </c>
      <c r="E330">
        <v>191.24</v>
      </c>
      <c r="F330">
        <v>1</v>
      </c>
      <c r="G330">
        <v>1</v>
      </c>
    </row>
    <row r="331" spans="1:7" x14ac:dyDescent="0.2">
      <c r="A331">
        <v>1002</v>
      </c>
      <c r="B331">
        <v>10</v>
      </c>
      <c r="C331">
        <v>1353.42</v>
      </c>
      <c r="D331">
        <v>1353</v>
      </c>
      <c r="E331">
        <v>191.24</v>
      </c>
      <c r="F331">
        <v>1</v>
      </c>
      <c r="G331">
        <v>1</v>
      </c>
    </row>
    <row r="332" spans="1:7" x14ac:dyDescent="0.2">
      <c r="A332">
        <v>1002</v>
      </c>
      <c r="B332">
        <v>11</v>
      </c>
      <c r="C332">
        <v>1554.8999999999999</v>
      </c>
      <c r="D332">
        <v>1451.9371564918799</v>
      </c>
      <c r="E332">
        <v>191.24</v>
      </c>
      <c r="F332">
        <v>1</v>
      </c>
      <c r="G332">
        <v>1</v>
      </c>
    </row>
    <row r="333" spans="1:7" x14ac:dyDescent="0.2">
      <c r="A333">
        <v>1002</v>
      </c>
      <c r="B333">
        <v>12</v>
      </c>
      <c r="C333">
        <v>1692.1399999999999</v>
      </c>
      <c r="D333">
        <v>1795.0628435081201</v>
      </c>
      <c r="E333">
        <v>191.27747739763899</v>
      </c>
      <c r="F333">
        <v>1</v>
      </c>
      <c r="G333">
        <v>1</v>
      </c>
    </row>
    <row r="334" spans="1:7" x14ac:dyDescent="0.2">
      <c r="A334">
        <v>1002</v>
      </c>
      <c r="B334">
        <v>13</v>
      </c>
      <c r="C334">
        <v>2719.98</v>
      </c>
      <c r="D334">
        <v>1451.9371564918799</v>
      </c>
      <c r="E334">
        <v>191.24</v>
      </c>
      <c r="F334">
        <v>1</v>
      </c>
      <c r="G334">
        <v>1</v>
      </c>
    </row>
    <row r="335" spans="1:7" x14ac:dyDescent="0.2">
      <c r="A335">
        <v>1002</v>
      </c>
      <c r="B335">
        <v>14</v>
      </c>
      <c r="C335">
        <v>3826.66</v>
      </c>
      <c r="D335">
        <v>951.937156491878</v>
      </c>
      <c r="E335">
        <v>191.70111376127599</v>
      </c>
      <c r="F335">
        <v>1</v>
      </c>
      <c r="G335">
        <v>1</v>
      </c>
    </row>
    <row r="336" spans="1:7" x14ac:dyDescent="0.2">
      <c r="A336">
        <v>1002</v>
      </c>
      <c r="B336">
        <v>15</v>
      </c>
      <c r="C336">
        <v>3388.66</v>
      </c>
      <c r="D336">
        <v>1451.9371564918799</v>
      </c>
      <c r="E336">
        <v>192.74159723811999</v>
      </c>
      <c r="F336">
        <v>1</v>
      </c>
      <c r="G336">
        <v>1</v>
      </c>
    </row>
    <row r="337" spans="1:7" x14ac:dyDescent="0.2">
      <c r="A337">
        <v>1002</v>
      </c>
      <c r="B337">
        <v>16</v>
      </c>
      <c r="C337">
        <v>2286.36</v>
      </c>
      <c r="D337">
        <v>1951.9371564918799</v>
      </c>
      <c r="E337">
        <v>193.41885828983101</v>
      </c>
      <c r="F337">
        <v>1</v>
      </c>
      <c r="G337">
        <v>1</v>
      </c>
    </row>
    <row r="338" spans="1:7" x14ac:dyDescent="0.2">
      <c r="A338">
        <v>1002</v>
      </c>
      <c r="B338">
        <v>17</v>
      </c>
      <c r="C338">
        <v>2500.98</v>
      </c>
      <c r="D338">
        <v>1451.9371564918799</v>
      </c>
      <c r="E338">
        <v>193.53339412189101</v>
      </c>
      <c r="F338">
        <v>1</v>
      </c>
      <c r="G338">
        <v>1</v>
      </c>
    </row>
    <row r="339" spans="1:7" x14ac:dyDescent="0.2">
      <c r="A339">
        <v>1002</v>
      </c>
      <c r="B339">
        <v>18</v>
      </c>
      <c r="C339">
        <v>2030.86</v>
      </c>
      <c r="D339">
        <v>1951.9371564918799</v>
      </c>
      <c r="E339">
        <v>193.89307281109299</v>
      </c>
      <c r="F339">
        <v>1</v>
      </c>
      <c r="G339">
        <v>1</v>
      </c>
    </row>
    <row r="340" spans="1:7" x14ac:dyDescent="0.2">
      <c r="A340">
        <v>1002</v>
      </c>
      <c r="B340">
        <v>19</v>
      </c>
      <c r="C340">
        <v>3921.56</v>
      </c>
      <c r="D340">
        <v>2451.9371564918802</v>
      </c>
      <c r="E340">
        <v>193.92018007172501</v>
      </c>
      <c r="F340">
        <v>1</v>
      </c>
      <c r="G340">
        <v>1</v>
      </c>
    </row>
    <row r="341" spans="1:7" x14ac:dyDescent="0.2">
      <c r="A341">
        <v>1002</v>
      </c>
      <c r="B341">
        <v>20</v>
      </c>
      <c r="C341">
        <v>6965.66</v>
      </c>
      <c r="D341">
        <v>1951.9371564918799</v>
      </c>
      <c r="E341">
        <v>194.38287538593701</v>
      </c>
      <c r="F341">
        <v>1</v>
      </c>
      <c r="G341">
        <v>1</v>
      </c>
    </row>
    <row r="342" spans="1:7" x14ac:dyDescent="0.2">
      <c r="A342">
        <v>1002</v>
      </c>
      <c r="B342">
        <v>21</v>
      </c>
      <c r="C342">
        <v>8911.84</v>
      </c>
      <c r="D342">
        <v>2451.9371564918802</v>
      </c>
      <c r="E342">
        <v>196.04876961503001</v>
      </c>
      <c r="F342">
        <v>1</v>
      </c>
      <c r="G342">
        <v>1</v>
      </c>
    </row>
    <row r="343" spans="1:7" x14ac:dyDescent="0.2">
      <c r="A343">
        <v>1002</v>
      </c>
      <c r="B343">
        <v>22</v>
      </c>
      <c r="C343">
        <v>10968.98</v>
      </c>
      <c r="D343">
        <v>2951.9371564918802</v>
      </c>
      <c r="E343">
        <v>197.91443905289901</v>
      </c>
      <c r="F343">
        <v>1</v>
      </c>
      <c r="G343">
        <v>1</v>
      </c>
    </row>
    <row r="344" spans="1:7" x14ac:dyDescent="0.2">
      <c r="A344">
        <v>1002</v>
      </c>
      <c r="B344">
        <v>23</v>
      </c>
      <c r="C344">
        <v>14016</v>
      </c>
      <c r="D344">
        <v>3451.9371564918802</v>
      </c>
      <c r="E344">
        <v>200.119586906606</v>
      </c>
      <c r="F344">
        <v>1</v>
      </c>
      <c r="G344">
        <v>1</v>
      </c>
    </row>
    <row r="345" spans="1:7" x14ac:dyDescent="0.2">
      <c r="A345">
        <v>1002</v>
      </c>
      <c r="B345">
        <v>24</v>
      </c>
      <c r="C345">
        <v>9919.24</v>
      </c>
      <c r="D345">
        <v>2951.9371564918802</v>
      </c>
      <c r="E345">
        <v>202.83201523589901</v>
      </c>
      <c r="F345">
        <v>1</v>
      </c>
      <c r="G345">
        <v>1</v>
      </c>
    </row>
    <row r="346" spans="1:7" x14ac:dyDescent="0.2">
      <c r="A346">
        <v>1002</v>
      </c>
      <c r="B346">
        <v>25</v>
      </c>
      <c r="C346">
        <v>9802.44</v>
      </c>
      <c r="D346">
        <v>3451.9371564918802</v>
      </c>
      <c r="E346">
        <v>204.417081836487</v>
      </c>
      <c r="F346">
        <v>1</v>
      </c>
      <c r="G346">
        <v>1</v>
      </c>
    </row>
    <row r="347" spans="1:7" x14ac:dyDescent="0.2">
      <c r="A347">
        <v>1002</v>
      </c>
      <c r="B347">
        <v>26</v>
      </c>
      <c r="C347">
        <v>6609.42</v>
      </c>
      <c r="D347">
        <v>3575.2984470871102</v>
      </c>
      <c r="E347">
        <v>205.82284600058</v>
      </c>
      <c r="F347">
        <v>1</v>
      </c>
      <c r="G347">
        <v>1</v>
      </c>
    </row>
    <row r="348" spans="1:7" x14ac:dyDescent="0.2">
      <c r="A348">
        <v>1002</v>
      </c>
      <c r="B348">
        <v>27</v>
      </c>
      <c r="C348">
        <v>5672.0999999999995</v>
      </c>
      <c r="D348">
        <v>5672</v>
      </c>
      <c r="E348">
        <v>206.48</v>
      </c>
      <c r="F348">
        <v>1</v>
      </c>
      <c r="G348">
        <v>1</v>
      </c>
    </row>
    <row r="349" spans="1:7" x14ac:dyDescent="0.2">
      <c r="A349">
        <v>1002</v>
      </c>
      <c r="B349">
        <v>28</v>
      </c>
      <c r="C349">
        <v>5101.24</v>
      </c>
      <c r="D349">
        <v>5101</v>
      </c>
      <c r="E349">
        <v>206.48</v>
      </c>
      <c r="F349">
        <v>1</v>
      </c>
      <c r="G349">
        <v>1</v>
      </c>
    </row>
    <row r="350" spans="1:7" x14ac:dyDescent="0.2">
      <c r="A350">
        <v>1002</v>
      </c>
      <c r="B350">
        <v>29</v>
      </c>
      <c r="C350">
        <v>4071.94</v>
      </c>
      <c r="D350">
        <v>4072</v>
      </c>
      <c r="E350">
        <v>206.48</v>
      </c>
      <c r="F350">
        <v>1</v>
      </c>
      <c r="G350">
        <v>1</v>
      </c>
    </row>
    <row r="351" spans="1:7" x14ac:dyDescent="0.2">
      <c r="A351">
        <v>1002</v>
      </c>
      <c r="B351">
        <v>30</v>
      </c>
      <c r="C351">
        <v>3347.7799999999997</v>
      </c>
      <c r="D351">
        <v>3348</v>
      </c>
      <c r="E351">
        <v>206.48</v>
      </c>
      <c r="F351">
        <v>1</v>
      </c>
      <c r="G351">
        <v>1</v>
      </c>
    </row>
    <row r="352" spans="1:7" x14ac:dyDescent="0.2">
      <c r="A352">
        <v>1002</v>
      </c>
      <c r="B352">
        <v>31</v>
      </c>
      <c r="C352">
        <v>2994.46</v>
      </c>
      <c r="D352">
        <v>2994</v>
      </c>
      <c r="E352">
        <v>206.48</v>
      </c>
      <c r="F352">
        <v>1</v>
      </c>
      <c r="G352">
        <v>1</v>
      </c>
    </row>
    <row r="353" spans="1:7" x14ac:dyDescent="0.2">
      <c r="A353">
        <v>1002</v>
      </c>
      <c r="B353">
        <v>32</v>
      </c>
      <c r="C353">
        <v>2194.38</v>
      </c>
      <c r="D353">
        <v>2656.1360005371798</v>
      </c>
      <c r="E353">
        <v>206.48</v>
      </c>
      <c r="F353">
        <v>1</v>
      </c>
      <c r="G353">
        <v>1</v>
      </c>
    </row>
    <row r="354" spans="1:7" x14ac:dyDescent="0.2">
      <c r="A354">
        <v>1002</v>
      </c>
      <c r="B354">
        <v>33</v>
      </c>
      <c r="C354">
        <v>2160.7999999999997</v>
      </c>
      <c r="D354">
        <v>3156.1360005371798</v>
      </c>
      <c r="E354">
        <v>206.380377868148</v>
      </c>
      <c r="F354">
        <v>1</v>
      </c>
      <c r="G354">
        <v>1</v>
      </c>
    </row>
    <row r="355" spans="1:7" x14ac:dyDescent="0.2">
      <c r="A355">
        <v>1002</v>
      </c>
      <c r="B355">
        <v>34</v>
      </c>
      <c r="C355">
        <v>2044</v>
      </c>
      <c r="D355">
        <v>3656.1360005371798</v>
      </c>
      <c r="E355">
        <v>206.165857532703</v>
      </c>
      <c r="F355">
        <v>1</v>
      </c>
      <c r="G355">
        <v>1</v>
      </c>
    </row>
    <row r="356" spans="1:7" x14ac:dyDescent="0.2">
      <c r="A356">
        <v>1002</v>
      </c>
      <c r="B356">
        <v>35</v>
      </c>
      <c r="C356">
        <v>1794.34</v>
      </c>
      <c r="D356">
        <v>3156.1360005371798</v>
      </c>
      <c r="E356">
        <v>205.81500799964601</v>
      </c>
      <c r="F356">
        <v>1</v>
      </c>
      <c r="G356">
        <v>1</v>
      </c>
    </row>
    <row r="357" spans="1:7" x14ac:dyDescent="0.2">
      <c r="A357">
        <v>1002</v>
      </c>
      <c r="B357">
        <v>36</v>
      </c>
      <c r="C357">
        <v>1576.8</v>
      </c>
      <c r="D357">
        <v>3656.1360005371798</v>
      </c>
      <c r="E357">
        <v>205.516002536114</v>
      </c>
      <c r="F357">
        <v>1</v>
      </c>
      <c r="G357">
        <v>1</v>
      </c>
    </row>
    <row r="358" spans="1:7" x14ac:dyDescent="0.2">
      <c r="A358">
        <v>1002</v>
      </c>
      <c r="B358">
        <v>37</v>
      </c>
      <c r="C358">
        <v>1168</v>
      </c>
      <c r="D358">
        <v>3156.1360005371798</v>
      </c>
      <c r="E358">
        <v>205.05960682867899</v>
      </c>
      <c r="F358">
        <v>1</v>
      </c>
      <c r="G358">
        <v>1</v>
      </c>
    </row>
    <row r="359" spans="1:7" x14ac:dyDescent="0.2">
      <c r="A359">
        <v>1002</v>
      </c>
      <c r="B359">
        <v>38</v>
      </c>
      <c r="C359">
        <v>1054.1199999999999</v>
      </c>
      <c r="D359">
        <v>2656.1360005371798</v>
      </c>
      <c r="E359">
        <v>204.61536902832299</v>
      </c>
      <c r="F359">
        <v>1</v>
      </c>
      <c r="G359">
        <v>1</v>
      </c>
    </row>
    <row r="360" spans="1:7" x14ac:dyDescent="0.2">
      <c r="A360">
        <v>1002</v>
      </c>
      <c r="B360">
        <v>39</v>
      </c>
      <c r="C360">
        <v>1097.92</v>
      </c>
      <c r="D360">
        <v>3156.1360005371798</v>
      </c>
      <c r="E360">
        <v>204.25638419832799</v>
      </c>
      <c r="F360">
        <v>1</v>
      </c>
      <c r="G360">
        <v>1</v>
      </c>
    </row>
    <row r="361" spans="1:7" x14ac:dyDescent="0.2">
      <c r="A361">
        <v>1002</v>
      </c>
      <c r="B361">
        <v>40</v>
      </c>
      <c r="C361">
        <v>1401.6</v>
      </c>
      <c r="D361">
        <v>2656.1360005371798</v>
      </c>
      <c r="E361">
        <v>203.79351149693699</v>
      </c>
      <c r="F361">
        <v>1</v>
      </c>
      <c r="G361">
        <v>1</v>
      </c>
    </row>
    <row r="362" spans="1:7" x14ac:dyDescent="0.2">
      <c r="A362">
        <v>1002</v>
      </c>
      <c r="B362">
        <v>41</v>
      </c>
      <c r="C362">
        <v>1328.6</v>
      </c>
      <c r="D362">
        <v>3156.1360005371798</v>
      </c>
      <c r="E362">
        <v>203.51015022484901</v>
      </c>
      <c r="F362">
        <v>1</v>
      </c>
      <c r="G362">
        <v>1</v>
      </c>
    </row>
    <row r="363" spans="1:7" x14ac:dyDescent="0.2">
      <c r="A363">
        <v>1002</v>
      </c>
      <c r="B363">
        <v>42</v>
      </c>
      <c r="C363">
        <v>1058.5</v>
      </c>
      <c r="D363">
        <v>2656.1360005371798</v>
      </c>
      <c r="E363">
        <v>203.09732451761499</v>
      </c>
      <c r="F363">
        <v>1</v>
      </c>
      <c r="G363">
        <v>1</v>
      </c>
    </row>
    <row r="364" spans="1:7" x14ac:dyDescent="0.2">
      <c r="A364">
        <v>1002</v>
      </c>
      <c r="B364">
        <v>43</v>
      </c>
      <c r="C364">
        <v>840.96</v>
      </c>
      <c r="D364">
        <v>3156.1360005371798</v>
      </c>
      <c r="E364">
        <v>202.711740117533</v>
      </c>
      <c r="F364">
        <v>1</v>
      </c>
      <c r="G364">
        <v>1</v>
      </c>
    </row>
    <row r="365" spans="1:7" x14ac:dyDescent="0.2">
      <c r="A365">
        <v>1002</v>
      </c>
      <c r="B365">
        <v>44</v>
      </c>
      <c r="C365">
        <v>759.19999999999993</v>
      </c>
      <c r="D365">
        <v>3656.1360005371798</v>
      </c>
      <c r="E365">
        <v>202.139578359963</v>
      </c>
      <c r="F365">
        <v>1</v>
      </c>
      <c r="G365">
        <v>1</v>
      </c>
    </row>
    <row r="366" spans="1:7" x14ac:dyDescent="0.2">
      <c r="A366">
        <v>1002</v>
      </c>
      <c r="B366">
        <v>45</v>
      </c>
      <c r="C366">
        <v>846.8</v>
      </c>
      <c r="D366">
        <v>4156.1360005371798</v>
      </c>
      <c r="E366">
        <v>201.398818747603</v>
      </c>
      <c r="F366">
        <v>1</v>
      </c>
      <c r="G366">
        <v>1</v>
      </c>
    </row>
    <row r="367" spans="1:7" x14ac:dyDescent="0.2">
      <c r="A367">
        <v>1002</v>
      </c>
      <c r="B367">
        <v>46</v>
      </c>
      <c r="C367">
        <v>876</v>
      </c>
      <c r="D367">
        <v>4197.9124093251603</v>
      </c>
      <c r="E367">
        <v>200.53247756065801</v>
      </c>
      <c r="F367">
        <v>1</v>
      </c>
      <c r="G367">
        <v>1</v>
      </c>
    </row>
    <row r="368" spans="1:7" x14ac:dyDescent="0.2">
      <c r="A368">
        <v>1002</v>
      </c>
      <c r="B368">
        <v>47</v>
      </c>
      <c r="C368">
        <v>684.74</v>
      </c>
      <c r="D368">
        <v>4697.9124093251603</v>
      </c>
      <c r="E368">
        <v>199.64487956745199</v>
      </c>
      <c r="F368">
        <v>1</v>
      </c>
      <c r="G368">
        <v>1</v>
      </c>
    </row>
    <row r="369" spans="1:7" x14ac:dyDescent="0.2">
      <c r="A369">
        <v>1002</v>
      </c>
      <c r="B369">
        <v>48</v>
      </c>
      <c r="C369">
        <v>700.8</v>
      </c>
      <c r="D369">
        <v>4769.0269406953003</v>
      </c>
      <c r="E369">
        <v>198.54430464097001</v>
      </c>
      <c r="F369">
        <v>1</v>
      </c>
      <c r="G369">
        <v>1</v>
      </c>
    </row>
    <row r="370" spans="1:7" x14ac:dyDescent="0.2">
      <c r="A370">
        <v>1002</v>
      </c>
      <c r="B370">
        <v>49</v>
      </c>
      <c r="C370">
        <v>627.79999999999995</v>
      </c>
      <c r="D370">
        <v>4269.0269406953003</v>
      </c>
      <c r="E370">
        <v>197.38885738611299</v>
      </c>
      <c r="F370">
        <v>1</v>
      </c>
      <c r="G370">
        <v>1</v>
      </c>
    </row>
    <row r="371" spans="1:7" x14ac:dyDescent="0.2">
      <c r="A371">
        <v>1002</v>
      </c>
      <c r="B371">
        <v>50</v>
      </c>
      <c r="C371">
        <v>554.79999999999995</v>
      </c>
      <c r="D371">
        <v>3769.0269406952998</v>
      </c>
      <c r="E371">
        <v>196.33596631070799</v>
      </c>
      <c r="F371">
        <v>1</v>
      </c>
      <c r="G371">
        <v>1</v>
      </c>
    </row>
    <row r="372" spans="1:7" x14ac:dyDescent="0.2">
      <c r="A372">
        <v>1002</v>
      </c>
      <c r="B372">
        <v>51</v>
      </c>
      <c r="C372">
        <v>481.8</v>
      </c>
      <c r="D372">
        <v>4269.0269406953003</v>
      </c>
      <c r="E372">
        <v>195.27878103242901</v>
      </c>
      <c r="F372">
        <v>1</v>
      </c>
      <c r="G372">
        <v>1</v>
      </c>
    </row>
    <row r="373" spans="1:7" x14ac:dyDescent="0.2">
      <c r="A373">
        <v>1002</v>
      </c>
      <c r="B373">
        <v>52</v>
      </c>
      <c r="C373">
        <v>423.4</v>
      </c>
      <c r="D373">
        <v>3769.0269406952998</v>
      </c>
      <c r="E373">
        <v>194.07411360571101</v>
      </c>
      <c r="F373">
        <v>1</v>
      </c>
      <c r="G373">
        <v>1</v>
      </c>
    </row>
    <row r="374" spans="1:7" x14ac:dyDescent="0.2">
      <c r="A374">
        <v>1002</v>
      </c>
      <c r="B374">
        <v>53</v>
      </c>
      <c r="C374">
        <v>379.59999999999997</v>
      </c>
      <c r="D374">
        <v>4269.0269406953003</v>
      </c>
      <c r="E374">
        <v>192.93142053109699</v>
      </c>
      <c r="F374">
        <v>1</v>
      </c>
      <c r="G374">
        <v>1</v>
      </c>
    </row>
    <row r="375" spans="1:7" x14ac:dyDescent="0.2">
      <c r="A375">
        <v>1002</v>
      </c>
      <c r="B375">
        <v>54</v>
      </c>
      <c r="C375">
        <v>382.52</v>
      </c>
      <c r="D375">
        <v>1162.6280481758599</v>
      </c>
      <c r="E375">
        <v>191.52350110842801</v>
      </c>
      <c r="F375">
        <v>1</v>
      </c>
      <c r="G375">
        <v>1</v>
      </c>
    </row>
    <row r="376" spans="1:7" x14ac:dyDescent="0.2">
      <c r="A376">
        <v>1002</v>
      </c>
      <c r="B376">
        <v>55</v>
      </c>
      <c r="C376">
        <v>385.44</v>
      </c>
      <c r="D376">
        <v>385</v>
      </c>
      <c r="E376">
        <v>191.24</v>
      </c>
      <c r="F376">
        <v>1</v>
      </c>
      <c r="G376">
        <v>1</v>
      </c>
    </row>
    <row r="377" spans="1:7" x14ac:dyDescent="0.2">
      <c r="A377">
        <v>1002</v>
      </c>
      <c r="B377">
        <v>56</v>
      </c>
      <c r="C377">
        <v>389.82</v>
      </c>
      <c r="D377">
        <v>390</v>
      </c>
      <c r="E377">
        <v>191.24</v>
      </c>
      <c r="F377">
        <v>1</v>
      </c>
      <c r="G377">
        <v>1</v>
      </c>
    </row>
    <row r="378" spans="1:7" x14ac:dyDescent="0.2">
      <c r="A378">
        <v>1002</v>
      </c>
      <c r="B378">
        <v>57</v>
      </c>
      <c r="C378">
        <v>392.74</v>
      </c>
      <c r="D378">
        <v>393</v>
      </c>
      <c r="E378">
        <v>191.24</v>
      </c>
      <c r="F378">
        <v>1</v>
      </c>
      <c r="G378">
        <v>1</v>
      </c>
    </row>
    <row r="379" spans="1:7" x14ac:dyDescent="0.2">
      <c r="A379">
        <v>1002</v>
      </c>
      <c r="B379">
        <v>58</v>
      </c>
      <c r="C379">
        <v>395.65999999999997</v>
      </c>
      <c r="D379">
        <v>396</v>
      </c>
      <c r="E379">
        <v>191.24</v>
      </c>
      <c r="F379">
        <v>1</v>
      </c>
      <c r="G379">
        <v>1</v>
      </c>
    </row>
    <row r="380" spans="1:7" x14ac:dyDescent="0.2">
      <c r="A380">
        <v>1002</v>
      </c>
      <c r="B380">
        <v>59</v>
      </c>
      <c r="C380">
        <v>398.58</v>
      </c>
      <c r="D380">
        <v>399</v>
      </c>
      <c r="E380">
        <v>191.24</v>
      </c>
      <c r="F380">
        <v>1</v>
      </c>
      <c r="G380">
        <v>1</v>
      </c>
    </row>
    <row r="381" spans="1:7" x14ac:dyDescent="0.2">
      <c r="A381">
        <v>1002</v>
      </c>
      <c r="B381">
        <v>60</v>
      </c>
      <c r="C381">
        <v>402.96</v>
      </c>
      <c r="D381">
        <v>403</v>
      </c>
      <c r="E381">
        <v>191.24</v>
      </c>
      <c r="F381">
        <v>1</v>
      </c>
      <c r="G381">
        <v>1</v>
      </c>
    </row>
    <row r="382" spans="1:7" x14ac:dyDescent="0.2">
      <c r="A382">
        <v>1002</v>
      </c>
      <c r="B382">
        <v>61</v>
      </c>
      <c r="C382">
        <v>405.88</v>
      </c>
      <c r="D382">
        <v>406</v>
      </c>
      <c r="E382">
        <v>191.24</v>
      </c>
      <c r="F382">
        <v>1</v>
      </c>
      <c r="G382">
        <v>1</v>
      </c>
    </row>
    <row r="383" spans="1:7" x14ac:dyDescent="0.2">
      <c r="A383">
        <v>1002</v>
      </c>
      <c r="B383">
        <v>62</v>
      </c>
      <c r="C383">
        <v>408.8</v>
      </c>
      <c r="D383">
        <v>409</v>
      </c>
      <c r="E383">
        <v>191.24</v>
      </c>
      <c r="F383">
        <v>1</v>
      </c>
      <c r="G383">
        <v>1</v>
      </c>
    </row>
    <row r="384" spans="1:7" x14ac:dyDescent="0.2">
      <c r="A384">
        <v>1002</v>
      </c>
      <c r="B384">
        <v>63</v>
      </c>
      <c r="C384">
        <v>411.71999999999997</v>
      </c>
      <c r="D384">
        <v>412</v>
      </c>
      <c r="E384">
        <v>191.24</v>
      </c>
      <c r="F384">
        <v>1</v>
      </c>
      <c r="G384">
        <v>1</v>
      </c>
    </row>
    <row r="385" spans="1:7" x14ac:dyDescent="0.2">
      <c r="A385">
        <v>1002</v>
      </c>
      <c r="B385">
        <v>64</v>
      </c>
      <c r="C385">
        <v>413.18</v>
      </c>
      <c r="D385">
        <v>413</v>
      </c>
      <c r="E385">
        <v>191.24</v>
      </c>
      <c r="F385">
        <v>1</v>
      </c>
      <c r="G385">
        <v>1</v>
      </c>
    </row>
    <row r="386" spans="1:7" x14ac:dyDescent="0.2">
      <c r="A386">
        <v>1003</v>
      </c>
      <c r="B386">
        <v>1</v>
      </c>
      <c r="C386">
        <v>31.92</v>
      </c>
      <c r="D386">
        <v>20</v>
      </c>
      <c r="E386">
        <v>120</v>
      </c>
      <c r="F386">
        <v>5</v>
      </c>
      <c r="G386">
        <v>1</v>
      </c>
    </row>
    <row r="387" spans="1:7" x14ac:dyDescent="0.2">
      <c r="A387">
        <v>1003</v>
      </c>
      <c r="B387">
        <v>2</v>
      </c>
      <c r="C387">
        <v>41.8</v>
      </c>
      <c r="D387">
        <v>53.720000000000098</v>
      </c>
      <c r="E387">
        <v>120.022825531915</v>
      </c>
      <c r="F387">
        <v>5</v>
      </c>
      <c r="G387">
        <v>1</v>
      </c>
    </row>
    <row r="388" spans="1:7" x14ac:dyDescent="0.2">
      <c r="A388">
        <v>1003</v>
      </c>
      <c r="B388">
        <v>3</v>
      </c>
      <c r="C388">
        <v>52.06</v>
      </c>
      <c r="D388">
        <v>52.06</v>
      </c>
      <c r="E388">
        <v>120</v>
      </c>
      <c r="F388">
        <v>5</v>
      </c>
      <c r="G388">
        <v>1</v>
      </c>
    </row>
    <row r="389" spans="1:7" x14ac:dyDescent="0.2">
      <c r="A389">
        <v>1003</v>
      </c>
      <c r="B389">
        <v>4</v>
      </c>
      <c r="C389">
        <v>24.7</v>
      </c>
      <c r="D389">
        <v>24.7</v>
      </c>
      <c r="E389">
        <v>120</v>
      </c>
      <c r="F389">
        <v>5</v>
      </c>
      <c r="G389">
        <v>1</v>
      </c>
    </row>
    <row r="390" spans="1:7" x14ac:dyDescent="0.2">
      <c r="A390">
        <v>1003</v>
      </c>
      <c r="B390">
        <v>5</v>
      </c>
      <c r="C390">
        <v>22.04</v>
      </c>
      <c r="D390">
        <v>22.04</v>
      </c>
      <c r="E390">
        <v>120</v>
      </c>
      <c r="F390">
        <v>5</v>
      </c>
      <c r="G390">
        <v>1</v>
      </c>
    </row>
    <row r="391" spans="1:7" x14ac:dyDescent="0.2">
      <c r="A391">
        <v>1003</v>
      </c>
      <c r="B391">
        <v>6</v>
      </c>
      <c r="C391">
        <v>23.18</v>
      </c>
      <c r="D391">
        <v>23.18</v>
      </c>
      <c r="E391">
        <v>120</v>
      </c>
      <c r="F391">
        <v>5</v>
      </c>
      <c r="G391">
        <v>1</v>
      </c>
    </row>
    <row r="392" spans="1:7" x14ac:dyDescent="0.2">
      <c r="A392">
        <v>1003</v>
      </c>
      <c r="B392">
        <v>7</v>
      </c>
      <c r="C392">
        <v>39.9</v>
      </c>
      <c r="D392">
        <v>39.9</v>
      </c>
      <c r="E392">
        <v>120</v>
      </c>
      <c r="F392">
        <v>5</v>
      </c>
      <c r="G392">
        <v>1</v>
      </c>
    </row>
    <row r="393" spans="1:7" x14ac:dyDescent="0.2">
      <c r="A393">
        <v>1003</v>
      </c>
      <c r="B393">
        <v>8</v>
      </c>
      <c r="C393">
        <v>79.42</v>
      </c>
      <c r="D393">
        <v>79.42</v>
      </c>
      <c r="E393">
        <v>120</v>
      </c>
      <c r="F393">
        <v>5</v>
      </c>
      <c r="G393">
        <v>1</v>
      </c>
    </row>
    <row r="394" spans="1:7" x14ac:dyDescent="0.2">
      <c r="A394">
        <v>1003</v>
      </c>
      <c r="B394">
        <v>9</v>
      </c>
      <c r="C394">
        <v>166.82</v>
      </c>
      <c r="D394">
        <v>166.82</v>
      </c>
      <c r="E394">
        <v>120</v>
      </c>
      <c r="F394">
        <v>5</v>
      </c>
      <c r="G394">
        <v>1</v>
      </c>
    </row>
    <row r="395" spans="1:7" x14ac:dyDescent="0.2">
      <c r="A395">
        <v>1003</v>
      </c>
      <c r="B395">
        <v>10</v>
      </c>
      <c r="C395">
        <v>193.42000000000002</v>
      </c>
      <c r="D395">
        <v>193.42</v>
      </c>
      <c r="E395">
        <v>120</v>
      </c>
      <c r="F395">
        <v>5</v>
      </c>
      <c r="G395">
        <v>1</v>
      </c>
    </row>
    <row r="396" spans="1:7" x14ac:dyDescent="0.2">
      <c r="A396">
        <v>1003</v>
      </c>
      <c r="B396">
        <v>11</v>
      </c>
      <c r="C396">
        <v>144.4</v>
      </c>
      <c r="D396">
        <v>144.4</v>
      </c>
      <c r="E396">
        <v>120</v>
      </c>
      <c r="F396">
        <v>5</v>
      </c>
      <c r="G396">
        <v>1</v>
      </c>
    </row>
    <row r="397" spans="1:7" x14ac:dyDescent="0.2">
      <c r="A397">
        <v>1003</v>
      </c>
      <c r="B397">
        <v>12</v>
      </c>
      <c r="C397">
        <v>131.86000000000001</v>
      </c>
      <c r="D397">
        <v>131.86000000000001</v>
      </c>
      <c r="E397">
        <v>120</v>
      </c>
      <c r="F397">
        <v>5</v>
      </c>
      <c r="G397">
        <v>1</v>
      </c>
    </row>
    <row r="398" spans="1:7" x14ac:dyDescent="0.2">
      <c r="A398">
        <v>1003</v>
      </c>
      <c r="B398">
        <v>13</v>
      </c>
      <c r="C398">
        <v>163.4</v>
      </c>
      <c r="D398">
        <v>163.4</v>
      </c>
      <c r="E398">
        <v>120</v>
      </c>
      <c r="F398">
        <v>5</v>
      </c>
      <c r="G398">
        <v>1</v>
      </c>
    </row>
    <row r="399" spans="1:7" x14ac:dyDescent="0.2">
      <c r="A399">
        <v>1003</v>
      </c>
      <c r="B399">
        <v>14</v>
      </c>
      <c r="C399">
        <v>189.62</v>
      </c>
      <c r="D399">
        <v>189.62</v>
      </c>
      <c r="E399">
        <v>120</v>
      </c>
      <c r="F399">
        <v>5</v>
      </c>
      <c r="G399">
        <v>1</v>
      </c>
    </row>
    <row r="400" spans="1:7" x14ac:dyDescent="0.2">
      <c r="A400">
        <v>1003</v>
      </c>
      <c r="B400">
        <v>15</v>
      </c>
      <c r="C400">
        <v>178.98</v>
      </c>
      <c r="D400">
        <v>178.98</v>
      </c>
      <c r="E400">
        <v>120</v>
      </c>
      <c r="F400">
        <v>5</v>
      </c>
      <c r="G400">
        <v>1</v>
      </c>
    </row>
    <row r="401" spans="1:7" x14ac:dyDescent="0.2">
      <c r="A401">
        <v>1003</v>
      </c>
      <c r="B401">
        <v>16</v>
      </c>
      <c r="C401">
        <v>158.46</v>
      </c>
      <c r="D401">
        <v>158.46</v>
      </c>
      <c r="E401">
        <v>120</v>
      </c>
      <c r="F401">
        <v>5</v>
      </c>
      <c r="G401">
        <v>1</v>
      </c>
    </row>
    <row r="402" spans="1:7" x14ac:dyDescent="0.2">
      <c r="A402">
        <v>1003</v>
      </c>
      <c r="B402">
        <v>17</v>
      </c>
      <c r="C402">
        <v>128.06</v>
      </c>
      <c r="D402">
        <v>128.06</v>
      </c>
      <c r="E402">
        <v>120</v>
      </c>
      <c r="F402">
        <v>5</v>
      </c>
      <c r="G402">
        <v>1</v>
      </c>
    </row>
    <row r="403" spans="1:7" x14ac:dyDescent="0.2">
      <c r="A403">
        <v>1003</v>
      </c>
      <c r="B403">
        <v>18</v>
      </c>
      <c r="C403">
        <v>144.78</v>
      </c>
      <c r="D403">
        <v>144.78</v>
      </c>
      <c r="E403">
        <v>120</v>
      </c>
      <c r="F403">
        <v>5</v>
      </c>
      <c r="G403">
        <v>1</v>
      </c>
    </row>
    <row r="404" spans="1:7" x14ac:dyDescent="0.2">
      <c r="A404">
        <v>1003</v>
      </c>
      <c r="B404">
        <v>19</v>
      </c>
      <c r="C404">
        <v>288.42</v>
      </c>
      <c r="D404">
        <v>288.42</v>
      </c>
      <c r="E404">
        <v>120</v>
      </c>
      <c r="F404">
        <v>5</v>
      </c>
      <c r="G404">
        <v>1</v>
      </c>
    </row>
    <row r="405" spans="1:7" x14ac:dyDescent="0.2">
      <c r="A405">
        <v>1003</v>
      </c>
      <c r="B405">
        <v>20</v>
      </c>
      <c r="C405">
        <v>353.78000000000003</v>
      </c>
      <c r="D405">
        <v>353.78</v>
      </c>
      <c r="E405">
        <v>120</v>
      </c>
      <c r="F405">
        <v>5</v>
      </c>
      <c r="G405">
        <v>1</v>
      </c>
    </row>
    <row r="406" spans="1:7" x14ac:dyDescent="0.2">
      <c r="A406">
        <v>1003</v>
      </c>
      <c r="B406">
        <v>21</v>
      </c>
      <c r="C406">
        <v>291.08</v>
      </c>
      <c r="D406">
        <v>291.08</v>
      </c>
      <c r="E406">
        <v>120</v>
      </c>
      <c r="F406">
        <v>5</v>
      </c>
      <c r="G406">
        <v>1</v>
      </c>
    </row>
    <row r="407" spans="1:7" x14ac:dyDescent="0.2">
      <c r="A407">
        <v>1003</v>
      </c>
      <c r="B407">
        <v>22</v>
      </c>
      <c r="C407">
        <v>114</v>
      </c>
      <c r="D407">
        <v>114</v>
      </c>
      <c r="E407">
        <v>120</v>
      </c>
      <c r="F407">
        <v>5</v>
      </c>
      <c r="G407">
        <v>1</v>
      </c>
    </row>
    <row r="408" spans="1:7" x14ac:dyDescent="0.2">
      <c r="A408">
        <v>1003</v>
      </c>
      <c r="B408">
        <v>23</v>
      </c>
      <c r="C408">
        <v>357.2</v>
      </c>
      <c r="D408">
        <v>357.2</v>
      </c>
      <c r="E408">
        <v>120</v>
      </c>
      <c r="F408">
        <v>5</v>
      </c>
      <c r="G408">
        <v>1</v>
      </c>
    </row>
    <row r="409" spans="1:7" x14ac:dyDescent="0.2">
      <c r="A409">
        <v>1003</v>
      </c>
      <c r="B409">
        <v>24</v>
      </c>
      <c r="C409">
        <v>605.72</v>
      </c>
      <c r="D409">
        <v>605.72</v>
      </c>
      <c r="E409">
        <v>120</v>
      </c>
      <c r="F409">
        <v>5</v>
      </c>
      <c r="G409">
        <v>1</v>
      </c>
    </row>
    <row r="410" spans="1:7" x14ac:dyDescent="0.2">
      <c r="A410">
        <v>1003</v>
      </c>
      <c r="B410">
        <v>25</v>
      </c>
      <c r="C410">
        <v>1116.82</v>
      </c>
      <c r="D410">
        <v>949.63346887553405</v>
      </c>
      <c r="E410">
        <v>120</v>
      </c>
      <c r="F410">
        <v>5</v>
      </c>
      <c r="G410">
        <v>1</v>
      </c>
    </row>
    <row r="411" spans="1:7" x14ac:dyDescent="0.2">
      <c r="A411">
        <v>1003</v>
      </c>
      <c r="B411">
        <v>26</v>
      </c>
      <c r="C411">
        <v>1615</v>
      </c>
      <c r="D411">
        <v>1249.6334688755301</v>
      </c>
      <c r="E411">
        <v>120.320144421302</v>
      </c>
      <c r="F411">
        <v>5</v>
      </c>
      <c r="G411">
        <v>1</v>
      </c>
    </row>
    <row r="412" spans="1:7" x14ac:dyDescent="0.2">
      <c r="A412">
        <v>1003</v>
      </c>
      <c r="B412">
        <v>27</v>
      </c>
      <c r="C412">
        <v>615.6</v>
      </c>
      <c r="D412">
        <v>1148.1530622489299</v>
      </c>
      <c r="E412">
        <v>121.018083155962</v>
      </c>
      <c r="F412">
        <v>5</v>
      </c>
      <c r="G412">
        <v>1</v>
      </c>
    </row>
    <row r="413" spans="1:7" x14ac:dyDescent="0.2">
      <c r="A413">
        <v>1003</v>
      </c>
      <c r="B413">
        <v>28</v>
      </c>
      <c r="C413">
        <v>559.36</v>
      </c>
      <c r="D413">
        <v>559.36</v>
      </c>
      <c r="E413">
        <v>120</v>
      </c>
      <c r="F413">
        <v>5</v>
      </c>
      <c r="G413">
        <v>1</v>
      </c>
    </row>
    <row r="414" spans="1:7" x14ac:dyDescent="0.2">
      <c r="A414">
        <v>1003</v>
      </c>
      <c r="B414">
        <v>29</v>
      </c>
      <c r="C414">
        <v>446.12</v>
      </c>
      <c r="D414">
        <v>446.12</v>
      </c>
      <c r="E414">
        <v>120</v>
      </c>
      <c r="F414">
        <v>5</v>
      </c>
      <c r="G414">
        <v>1</v>
      </c>
    </row>
    <row r="415" spans="1:7" x14ac:dyDescent="0.2">
      <c r="A415">
        <v>1003</v>
      </c>
      <c r="B415">
        <v>30</v>
      </c>
      <c r="C415">
        <v>358.34000000000003</v>
      </c>
      <c r="D415">
        <v>358.34</v>
      </c>
      <c r="E415">
        <v>120</v>
      </c>
      <c r="F415">
        <v>5</v>
      </c>
      <c r="G415">
        <v>1</v>
      </c>
    </row>
    <row r="416" spans="1:7" x14ac:dyDescent="0.2">
      <c r="A416">
        <v>1003</v>
      </c>
      <c r="B416">
        <v>31</v>
      </c>
      <c r="C416">
        <v>238.26</v>
      </c>
      <c r="D416">
        <v>238.26</v>
      </c>
      <c r="E416">
        <v>120</v>
      </c>
      <c r="F416">
        <v>5</v>
      </c>
      <c r="G416">
        <v>1</v>
      </c>
    </row>
    <row r="417" spans="1:7" x14ac:dyDescent="0.2">
      <c r="A417">
        <v>1003</v>
      </c>
      <c r="B417">
        <v>32</v>
      </c>
      <c r="C417">
        <v>197.22</v>
      </c>
      <c r="D417">
        <v>197.22</v>
      </c>
      <c r="E417">
        <v>120</v>
      </c>
      <c r="F417">
        <v>5</v>
      </c>
      <c r="G417">
        <v>1</v>
      </c>
    </row>
    <row r="418" spans="1:7" x14ac:dyDescent="0.2">
      <c r="A418">
        <v>1003</v>
      </c>
      <c r="B418">
        <v>33</v>
      </c>
      <c r="C418">
        <v>178.98</v>
      </c>
      <c r="D418">
        <v>178.98</v>
      </c>
      <c r="E418">
        <v>120</v>
      </c>
      <c r="F418">
        <v>5</v>
      </c>
      <c r="G418">
        <v>1</v>
      </c>
    </row>
    <row r="419" spans="1:7" x14ac:dyDescent="0.2">
      <c r="A419">
        <v>1003</v>
      </c>
      <c r="B419">
        <v>34</v>
      </c>
      <c r="C419">
        <v>169.86</v>
      </c>
      <c r="D419">
        <v>169.86</v>
      </c>
      <c r="E419">
        <v>120</v>
      </c>
      <c r="F419">
        <v>5</v>
      </c>
      <c r="G419">
        <v>1</v>
      </c>
    </row>
    <row r="420" spans="1:7" x14ac:dyDescent="0.2">
      <c r="A420">
        <v>1003</v>
      </c>
      <c r="B420">
        <v>35</v>
      </c>
      <c r="C420">
        <v>161.88</v>
      </c>
      <c r="D420">
        <v>161.88</v>
      </c>
      <c r="E420">
        <v>120</v>
      </c>
      <c r="F420">
        <v>5</v>
      </c>
      <c r="G420">
        <v>1</v>
      </c>
    </row>
    <row r="421" spans="1:7" x14ac:dyDescent="0.2">
      <c r="A421">
        <v>1003</v>
      </c>
      <c r="B421">
        <v>36</v>
      </c>
      <c r="C421">
        <v>159.6</v>
      </c>
      <c r="D421">
        <v>159.6</v>
      </c>
      <c r="E421">
        <v>120</v>
      </c>
      <c r="F421">
        <v>5</v>
      </c>
      <c r="G421">
        <v>1</v>
      </c>
    </row>
    <row r="422" spans="1:7" x14ac:dyDescent="0.2">
      <c r="A422">
        <v>1003</v>
      </c>
      <c r="B422">
        <v>37</v>
      </c>
      <c r="C422">
        <v>158.84</v>
      </c>
      <c r="D422">
        <v>158.84</v>
      </c>
      <c r="E422">
        <v>120</v>
      </c>
      <c r="F422">
        <v>5</v>
      </c>
      <c r="G422">
        <v>1</v>
      </c>
    </row>
    <row r="423" spans="1:7" x14ac:dyDescent="0.2">
      <c r="A423">
        <v>1003</v>
      </c>
      <c r="B423">
        <v>38</v>
      </c>
      <c r="C423">
        <v>157.69999999999999</v>
      </c>
      <c r="D423">
        <v>157.69999999999999</v>
      </c>
      <c r="E423">
        <v>120</v>
      </c>
      <c r="F423">
        <v>5</v>
      </c>
      <c r="G423">
        <v>1</v>
      </c>
    </row>
    <row r="424" spans="1:7" x14ac:dyDescent="0.2">
      <c r="A424">
        <v>1003</v>
      </c>
      <c r="B424">
        <v>39</v>
      </c>
      <c r="C424">
        <v>145.92000000000002</v>
      </c>
      <c r="D424">
        <v>145.91999999999999</v>
      </c>
      <c r="E424">
        <v>120</v>
      </c>
      <c r="F424">
        <v>5</v>
      </c>
      <c r="G424">
        <v>1</v>
      </c>
    </row>
    <row r="425" spans="1:7" x14ac:dyDescent="0.2">
      <c r="A425">
        <v>1003</v>
      </c>
      <c r="B425">
        <v>40</v>
      </c>
      <c r="C425">
        <v>137.94</v>
      </c>
      <c r="D425">
        <v>137.94</v>
      </c>
      <c r="E425">
        <v>120</v>
      </c>
      <c r="F425">
        <v>5</v>
      </c>
      <c r="G425">
        <v>1</v>
      </c>
    </row>
    <row r="426" spans="1:7" x14ac:dyDescent="0.2">
      <c r="A426">
        <v>1003</v>
      </c>
      <c r="B426">
        <v>41</v>
      </c>
      <c r="C426">
        <v>131.1</v>
      </c>
      <c r="D426">
        <v>131.1</v>
      </c>
      <c r="E426">
        <v>120</v>
      </c>
      <c r="F426">
        <v>5</v>
      </c>
      <c r="G426">
        <v>1</v>
      </c>
    </row>
    <row r="427" spans="1:7" x14ac:dyDescent="0.2">
      <c r="A427">
        <v>1003</v>
      </c>
      <c r="B427">
        <v>42</v>
      </c>
      <c r="C427">
        <v>123.88</v>
      </c>
      <c r="D427">
        <v>123.88</v>
      </c>
      <c r="E427">
        <v>120</v>
      </c>
      <c r="F427">
        <v>5</v>
      </c>
      <c r="G427">
        <v>1</v>
      </c>
    </row>
    <row r="428" spans="1:7" x14ac:dyDescent="0.2">
      <c r="A428">
        <v>1003</v>
      </c>
      <c r="B428">
        <v>43</v>
      </c>
      <c r="C428">
        <v>121.22</v>
      </c>
      <c r="D428">
        <v>121.22</v>
      </c>
      <c r="E428">
        <v>120</v>
      </c>
      <c r="F428">
        <v>5</v>
      </c>
      <c r="G428">
        <v>1</v>
      </c>
    </row>
    <row r="429" spans="1:7" x14ac:dyDescent="0.2">
      <c r="A429">
        <v>1003</v>
      </c>
      <c r="B429">
        <v>44</v>
      </c>
      <c r="C429">
        <v>118.56</v>
      </c>
      <c r="D429">
        <v>118.56</v>
      </c>
      <c r="E429">
        <v>120</v>
      </c>
      <c r="F429">
        <v>5</v>
      </c>
      <c r="G429">
        <v>1</v>
      </c>
    </row>
    <row r="430" spans="1:7" x14ac:dyDescent="0.2">
      <c r="A430">
        <v>1003</v>
      </c>
      <c r="B430">
        <v>45</v>
      </c>
      <c r="C430">
        <v>115.52</v>
      </c>
      <c r="D430">
        <v>115.52</v>
      </c>
      <c r="E430">
        <v>120</v>
      </c>
      <c r="F430">
        <v>5</v>
      </c>
      <c r="G430">
        <v>1</v>
      </c>
    </row>
    <row r="431" spans="1:7" x14ac:dyDescent="0.2">
      <c r="A431">
        <v>1003</v>
      </c>
      <c r="B431">
        <v>46</v>
      </c>
      <c r="C431">
        <v>107.54</v>
      </c>
      <c r="D431">
        <v>107.54</v>
      </c>
      <c r="E431">
        <v>120</v>
      </c>
      <c r="F431">
        <v>5</v>
      </c>
      <c r="G431">
        <v>1</v>
      </c>
    </row>
    <row r="432" spans="1:7" x14ac:dyDescent="0.2">
      <c r="A432">
        <v>1003</v>
      </c>
      <c r="B432">
        <v>47</v>
      </c>
      <c r="C432">
        <v>98.8</v>
      </c>
      <c r="D432">
        <v>98.8</v>
      </c>
      <c r="E432">
        <v>120</v>
      </c>
      <c r="F432">
        <v>5</v>
      </c>
      <c r="G432">
        <v>1</v>
      </c>
    </row>
    <row r="433" spans="1:7" x14ac:dyDescent="0.2">
      <c r="A433">
        <v>1003</v>
      </c>
      <c r="B433">
        <v>48</v>
      </c>
      <c r="C433">
        <v>132.24</v>
      </c>
      <c r="D433">
        <v>132.24</v>
      </c>
      <c r="E433">
        <v>120</v>
      </c>
      <c r="F433">
        <v>5</v>
      </c>
      <c r="G433">
        <v>1</v>
      </c>
    </row>
    <row r="434" spans="1:7" x14ac:dyDescent="0.2">
      <c r="A434">
        <v>1003</v>
      </c>
      <c r="B434">
        <v>49</v>
      </c>
      <c r="C434">
        <v>82.460000000000008</v>
      </c>
      <c r="D434">
        <v>82.46</v>
      </c>
      <c r="E434">
        <v>120</v>
      </c>
      <c r="F434">
        <v>5</v>
      </c>
      <c r="G434">
        <v>1</v>
      </c>
    </row>
    <row r="435" spans="1:7" x14ac:dyDescent="0.2">
      <c r="A435">
        <v>1003</v>
      </c>
      <c r="B435">
        <v>50</v>
      </c>
      <c r="C435">
        <v>77.52</v>
      </c>
      <c r="D435">
        <v>77.52</v>
      </c>
      <c r="E435">
        <v>120</v>
      </c>
      <c r="F435">
        <v>5</v>
      </c>
      <c r="G435">
        <v>1</v>
      </c>
    </row>
    <row r="436" spans="1:7" x14ac:dyDescent="0.2">
      <c r="A436">
        <v>1003</v>
      </c>
      <c r="B436">
        <v>51</v>
      </c>
      <c r="C436">
        <v>74.099999999999994</v>
      </c>
      <c r="D436">
        <v>74.099999999999994</v>
      </c>
      <c r="E436">
        <v>120</v>
      </c>
      <c r="F436">
        <v>5</v>
      </c>
      <c r="G436">
        <v>1</v>
      </c>
    </row>
    <row r="437" spans="1:7" x14ac:dyDescent="0.2">
      <c r="A437">
        <v>1003</v>
      </c>
      <c r="B437">
        <v>52</v>
      </c>
      <c r="C437">
        <v>71.06</v>
      </c>
      <c r="D437">
        <v>71.06</v>
      </c>
      <c r="E437">
        <v>120</v>
      </c>
      <c r="F437">
        <v>5</v>
      </c>
      <c r="G437">
        <v>1</v>
      </c>
    </row>
    <row r="438" spans="1:7" x14ac:dyDescent="0.2">
      <c r="A438">
        <v>1003</v>
      </c>
      <c r="B438">
        <v>53</v>
      </c>
      <c r="C438">
        <v>68.400000000000006</v>
      </c>
      <c r="D438">
        <v>68.400000000000006</v>
      </c>
      <c r="E438">
        <v>120</v>
      </c>
      <c r="F438">
        <v>5</v>
      </c>
      <c r="G438">
        <v>1</v>
      </c>
    </row>
    <row r="439" spans="1:7" x14ac:dyDescent="0.2">
      <c r="A439">
        <v>1003</v>
      </c>
      <c r="B439">
        <v>54</v>
      </c>
      <c r="C439">
        <v>64.98</v>
      </c>
      <c r="D439">
        <v>64.98</v>
      </c>
      <c r="E439">
        <v>120</v>
      </c>
      <c r="F439">
        <v>5</v>
      </c>
      <c r="G439">
        <v>1</v>
      </c>
    </row>
    <row r="440" spans="1:7" x14ac:dyDescent="0.2">
      <c r="A440">
        <v>1003</v>
      </c>
      <c r="B440">
        <v>55</v>
      </c>
      <c r="C440">
        <v>61.94</v>
      </c>
      <c r="D440">
        <v>61.94</v>
      </c>
      <c r="E440">
        <v>120</v>
      </c>
      <c r="F440">
        <v>5</v>
      </c>
      <c r="G440">
        <v>1</v>
      </c>
    </row>
    <row r="441" spans="1:7" x14ac:dyDescent="0.2">
      <c r="A441">
        <v>1003</v>
      </c>
      <c r="B441">
        <v>56</v>
      </c>
      <c r="C441">
        <v>59.28</v>
      </c>
      <c r="D441">
        <v>59.28</v>
      </c>
      <c r="E441">
        <v>120</v>
      </c>
      <c r="F441">
        <v>5</v>
      </c>
      <c r="G441">
        <v>1</v>
      </c>
    </row>
    <row r="442" spans="1:7" x14ac:dyDescent="0.2">
      <c r="A442">
        <v>1003</v>
      </c>
      <c r="B442">
        <v>57</v>
      </c>
      <c r="C442">
        <v>56.62</v>
      </c>
      <c r="D442">
        <v>56.62</v>
      </c>
      <c r="E442">
        <v>120</v>
      </c>
      <c r="F442">
        <v>5</v>
      </c>
      <c r="G442">
        <v>1</v>
      </c>
    </row>
    <row r="443" spans="1:7" x14ac:dyDescent="0.2">
      <c r="A443">
        <v>1003</v>
      </c>
      <c r="B443">
        <v>58</v>
      </c>
      <c r="C443">
        <v>53.96</v>
      </c>
      <c r="D443">
        <v>53.96</v>
      </c>
      <c r="E443">
        <v>120</v>
      </c>
      <c r="F443">
        <v>5</v>
      </c>
      <c r="G443">
        <v>1</v>
      </c>
    </row>
    <row r="444" spans="1:7" x14ac:dyDescent="0.2">
      <c r="A444">
        <v>1003</v>
      </c>
      <c r="B444">
        <v>59</v>
      </c>
      <c r="C444">
        <v>25.84</v>
      </c>
      <c r="D444">
        <v>25.84</v>
      </c>
      <c r="E444">
        <v>120</v>
      </c>
      <c r="F444">
        <v>5</v>
      </c>
      <c r="G444">
        <v>1</v>
      </c>
    </row>
    <row r="445" spans="1:7" x14ac:dyDescent="0.2">
      <c r="A445">
        <v>1003</v>
      </c>
      <c r="B445">
        <v>60</v>
      </c>
      <c r="C445">
        <v>26.22</v>
      </c>
      <c r="D445">
        <v>26.22</v>
      </c>
      <c r="E445">
        <v>120</v>
      </c>
      <c r="F445">
        <v>5</v>
      </c>
      <c r="G445">
        <v>1</v>
      </c>
    </row>
    <row r="446" spans="1:7" x14ac:dyDescent="0.2">
      <c r="A446">
        <v>1003</v>
      </c>
      <c r="B446">
        <v>61</v>
      </c>
      <c r="C446">
        <v>26.6</v>
      </c>
      <c r="D446">
        <v>26.6</v>
      </c>
      <c r="E446">
        <v>120</v>
      </c>
      <c r="F446">
        <v>5</v>
      </c>
      <c r="G446">
        <v>1</v>
      </c>
    </row>
    <row r="447" spans="1:7" x14ac:dyDescent="0.2">
      <c r="A447">
        <v>1003</v>
      </c>
      <c r="B447">
        <v>62</v>
      </c>
      <c r="C447">
        <v>26.98</v>
      </c>
      <c r="D447">
        <v>26.98</v>
      </c>
      <c r="E447">
        <v>120</v>
      </c>
      <c r="F447">
        <v>5</v>
      </c>
      <c r="G447">
        <v>1</v>
      </c>
    </row>
    <row r="448" spans="1:7" x14ac:dyDescent="0.2">
      <c r="A448">
        <v>1003</v>
      </c>
      <c r="B448">
        <v>63</v>
      </c>
      <c r="C448">
        <v>26.98</v>
      </c>
      <c r="D448">
        <v>26.98</v>
      </c>
      <c r="E448">
        <v>120</v>
      </c>
      <c r="F448">
        <v>5</v>
      </c>
      <c r="G448">
        <v>1</v>
      </c>
    </row>
    <row r="449" spans="1:7" x14ac:dyDescent="0.2">
      <c r="A449">
        <v>1003</v>
      </c>
      <c r="B449">
        <v>64</v>
      </c>
      <c r="C449">
        <v>26.98</v>
      </c>
      <c r="D449">
        <v>26.98</v>
      </c>
      <c r="E449">
        <v>120</v>
      </c>
      <c r="F449">
        <v>5</v>
      </c>
      <c r="G449">
        <v>1</v>
      </c>
    </row>
    <row r="450" spans="1:7" x14ac:dyDescent="0.2">
      <c r="A450">
        <v>1003</v>
      </c>
      <c r="B450">
        <v>1</v>
      </c>
      <c r="C450">
        <v>57.959999999999994</v>
      </c>
      <c r="D450">
        <v>20</v>
      </c>
      <c r="E450">
        <v>120</v>
      </c>
      <c r="F450">
        <v>2</v>
      </c>
      <c r="G450">
        <v>1</v>
      </c>
    </row>
    <row r="451" spans="1:7" x14ac:dyDescent="0.2">
      <c r="A451">
        <v>1003</v>
      </c>
      <c r="B451">
        <v>2</v>
      </c>
      <c r="C451">
        <v>75.899999999999991</v>
      </c>
      <c r="D451">
        <v>113.86</v>
      </c>
      <c r="E451">
        <v>120.072689361702</v>
      </c>
      <c r="F451">
        <v>2</v>
      </c>
      <c r="G451">
        <v>1</v>
      </c>
    </row>
    <row r="452" spans="1:7" x14ac:dyDescent="0.2">
      <c r="A452">
        <v>1003</v>
      </c>
      <c r="B452">
        <v>3</v>
      </c>
      <c r="C452">
        <v>94.529999999999987</v>
      </c>
      <c r="D452">
        <v>94.53</v>
      </c>
      <c r="E452">
        <v>120</v>
      </c>
      <c r="F452">
        <v>2</v>
      </c>
      <c r="G452">
        <v>1</v>
      </c>
    </row>
    <row r="453" spans="1:7" x14ac:dyDescent="0.2">
      <c r="A453">
        <v>1003</v>
      </c>
      <c r="B453">
        <v>4</v>
      </c>
      <c r="C453">
        <v>44.849999999999994</v>
      </c>
      <c r="D453">
        <v>44.85</v>
      </c>
      <c r="E453">
        <v>120</v>
      </c>
      <c r="F453">
        <v>2</v>
      </c>
      <c r="G453">
        <v>1</v>
      </c>
    </row>
    <row r="454" spans="1:7" x14ac:dyDescent="0.2">
      <c r="A454">
        <v>1003</v>
      </c>
      <c r="B454">
        <v>5</v>
      </c>
      <c r="C454">
        <v>40.019999999999996</v>
      </c>
      <c r="D454">
        <v>40.020000000000003</v>
      </c>
      <c r="E454">
        <v>120</v>
      </c>
      <c r="F454">
        <v>2</v>
      </c>
      <c r="G454">
        <v>1</v>
      </c>
    </row>
    <row r="455" spans="1:7" x14ac:dyDescent="0.2">
      <c r="A455">
        <v>1003</v>
      </c>
      <c r="B455">
        <v>6</v>
      </c>
      <c r="C455">
        <v>42.089999999999996</v>
      </c>
      <c r="D455">
        <v>42.09</v>
      </c>
      <c r="E455">
        <v>120</v>
      </c>
      <c r="F455">
        <v>2</v>
      </c>
      <c r="G455">
        <v>1</v>
      </c>
    </row>
    <row r="456" spans="1:7" x14ac:dyDescent="0.2">
      <c r="A456">
        <v>1003</v>
      </c>
      <c r="B456">
        <v>7</v>
      </c>
      <c r="C456">
        <v>72.449999999999989</v>
      </c>
      <c r="D456">
        <v>72.45</v>
      </c>
      <c r="E456">
        <v>120</v>
      </c>
      <c r="F456">
        <v>2</v>
      </c>
      <c r="G456">
        <v>1</v>
      </c>
    </row>
    <row r="457" spans="1:7" x14ac:dyDescent="0.2">
      <c r="A457">
        <v>1003</v>
      </c>
      <c r="B457">
        <v>8</v>
      </c>
      <c r="C457">
        <v>144.20999999999998</v>
      </c>
      <c r="D457">
        <v>144.21</v>
      </c>
      <c r="E457">
        <v>120</v>
      </c>
      <c r="F457">
        <v>2</v>
      </c>
      <c r="G457">
        <v>1</v>
      </c>
    </row>
    <row r="458" spans="1:7" x14ac:dyDescent="0.2">
      <c r="A458">
        <v>1003</v>
      </c>
      <c r="B458">
        <v>9</v>
      </c>
      <c r="C458">
        <v>302.90999999999997</v>
      </c>
      <c r="D458">
        <v>302.91000000000003</v>
      </c>
      <c r="E458">
        <v>120</v>
      </c>
      <c r="F458">
        <v>2</v>
      </c>
      <c r="G458">
        <v>1</v>
      </c>
    </row>
    <row r="459" spans="1:7" x14ac:dyDescent="0.2">
      <c r="A459">
        <v>1003</v>
      </c>
      <c r="B459">
        <v>10</v>
      </c>
      <c r="C459">
        <v>351.21</v>
      </c>
      <c r="D459">
        <v>351.21</v>
      </c>
      <c r="E459">
        <v>120</v>
      </c>
      <c r="F459">
        <v>2</v>
      </c>
      <c r="G459">
        <v>1</v>
      </c>
    </row>
    <row r="460" spans="1:7" x14ac:dyDescent="0.2">
      <c r="A460">
        <v>1003</v>
      </c>
      <c r="B460">
        <v>11</v>
      </c>
      <c r="C460">
        <v>262.2</v>
      </c>
      <c r="D460">
        <v>262.2</v>
      </c>
      <c r="E460">
        <v>120</v>
      </c>
      <c r="F460">
        <v>2</v>
      </c>
      <c r="G460">
        <v>1</v>
      </c>
    </row>
    <row r="461" spans="1:7" x14ac:dyDescent="0.2">
      <c r="A461">
        <v>1003</v>
      </c>
      <c r="B461">
        <v>12</v>
      </c>
      <c r="C461">
        <v>239.42999999999998</v>
      </c>
      <c r="D461">
        <v>239.43</v>
      </c>
      <c r="E461">
        <v>120</v>
      </c>
      <c r="F461">
        <v>2</v>
      </c>
      <c r="G461">
        <v>1</v>
      </c>
    </row>
    <row r="462" spans="1:7" x14ac:dyDescent="0.2">
      <c r="A462">
        <v>1003</v>
      </c>
      <c r="B462">
        <v>13</v>
      </c>
      <c r="C462">
        <v>296.7</v>
      </c>
      <c r="D462">
        <v>296.7</v>
      </c>
      <c r="E462">
        <v>120</v>
      </c>
      <c r="F462">
        <v>2</v>
      </c>
      <c r="G462">
        <v>1</v>
      </c>
    </row>
    <row r="463" spans="1:7" x14ac:dyDescent="0.2">
      <c r="A463">
        <v>1003</v>
      </c>
      <c r="B463">
        <v>14</v>
      </c>
      <c r="C463">
        <v>344.30999999999995</v>
      </c>
      <c r="D463">
        <v>344.31</v>
      </c>
      <c r="E463">
        <v>120</v>
      </c>
      <c r="F463">
        <v>2</v>
      </c>
      <c r="G463">
        <v>1</v>
      </c>
    </row>
    <row r="464" spans="1:7" x14ac:dyDescent="0.2">
      <c r="A464">
        <v>1003</v>
      </c>
      <c r="B464">
        <v>15</v>
      </c>
      <c r="C464">
        <v>324.98999999999995</v>
      </c>
      <c r="D464">
        <v>324.99</v>
      </c>
      <c r="E464">
        <v>120</v>
      </c>
      <c r="F464">
        <v>2</v>
      </c>
      <c r="G464">
        <v>1</v>
      </c>
    </row>
    <row r="465" spans="1:7" x14ac:dyDescent="0.2">
      <c r="A465">
        <v>1003</v>
      </c>
      <c r="B465">
        <v>16</v>
      </c>
      <c r="C465">
        <v>287.72999999999996</v>
      </c>
      <c r="D465">
        <v>287.73</v>
      </c>
      <c r="E465">
        <v>120</v>
      </c>
      <c r="F465">
        <v>2</v>
      </c>
      <c r="G465">
        <v>1</v>
      </c>
    </row>
    <row r="466" spans="1:7" x14ac:dyDescent="0.2">
      <c r="A466">
        <v>1003</v>
      </c>
      <c r="B466">
        <v>17</v>
      </c>
      <c r="C466">
        <v>232.52999999999997</v>
      </c>
      <c r="D466">
        <v>232.53</v>
      </c>
      <c r="E466">
        <v>120</v>
      </c>
      <c r="F466">
        <v>2</v>
      </c>
      <c r="G466">
        <v>1</v>
      </c>
    </row>
    <row r="467" spans="1:7" x14ac:dyDescent="0.2">
      <c r="A467">
        <v>1003</v>
      </c>
      <c r="B467">
        <v>18</v>
      </c>
      <c r="C467">
        <v>262.89</v>
      </c>
      <c r="D467">
        <v>262.89</v>
      </c>
      <c r="E467">
        <v>120</v>
      </c>
      <c r="F467">
        <v>2</v>
      </c>
      <c r="G467">
        <v>1</v>
      </c>
    </row>
    <row r="468" spans="1:7" x14ac:dyDescent="0.2">
      <c r="A468">
        <v>1003</v>
      </c>
      <c r="B468">
        <v>19</v>
      </c>
      <c r="C468">
        <v>523.70999999999992</v>
      </c>
      <c r="D468">
        <v>523.71</v>
      </c>
      <c r="E468">
        <v>120</v>
      </c>
      <c r="F468">
        <v>2</v>
      </c>
      <c r="G468">
        <v>1</v>
      </c>
    </row>
    <row r="469" spans="1:7" x14ac:dyDescent="0.2">
      <c r="A469">
        <v>1003</v>
      </c>
      <c r="B469">
        <v>20</v>
      </c>
      <c r="C469">
        <v>642.39</v>
      </c>
      <c r="D469">
        <v>642.39</v>
      </c>
      <c r="E469">
        <v>120</v>
      </c>
      <c r="F469">
        <v>2</v>
      </c>
      <c r="G469">
        <v>1</v>
      </c>
    </row>
    <row r="470" spans="1:7" x14ac:dyDescent="0.2">
      <c r="A470">
        <v>1003</v>
      </c>
      <c r="B470">
        <v>21</v>
      </c>
      <c r="C470">
        <v>528.54</v>
      </c>
      <c r="D470">
        <v>528.54</v>
      </c>
      <c r="E470">
        <v>120</v>
      </c>
      <c r="F470">
        <v>2</v>
      </c>
      <c r="G470">
        <v>1</v>
      </c>
    </row>
    <row r="471" spans="1:7" x14ac:dyDescent="0.2">
      <c r="A471">
        <v>1003</v>
      </c>
      <c r="B471">
        <v>22</v>
      </c>
      <c r="C471">
        <v>206.99999999999997</v>
      </c>
      <c r="D471">
        <v>207</v>
      </c>
      <c r="E471">
        <v>120</v>
      </c>
      <c r="F471">
        <v>2</v>
      </c>
      <c r="G471">
        <v>1</v>
      </c>
    </row>
    <row r="472" spans="1:7" x14ac:dyDescent="0.2">
      <c r="A472">
        <v>1003</v>
      </c>
      <c r="B472">
        <v>23</v>
      </c>
      <c r="C472">
        <v>648.59999999999991</v>
      </c>
      <c r="D472">
        <v>648.6</v>
      </c>
      <c r="E472">
        <v>120</v>
      </c>
      <c r="F472">
        <v>2</v>
      </c>
      <c r="G472">
        <v>1</v>
      </c>
    </row>
    <row r="473" spans="1:7" x14ac:dyDescent="0.2">
      <c r="A473">
        <v>1003</v>
      </c>
      <c r="B473">
        <v>24</v>
      </c>
      <c r="C473">
        <v>1099.8599999999999</v>
      </c>
      <c r="D473">
        <v>797.51492963404905</v>
      </c>
      <c r="E473">
        <v>120</v>
      </c>
      <c r="F473">
        <v>2</v>
      </c>
      <c r="G473">
        <v>1</v>
      </c>
    </row>
    <row r="474" spans="1:7" x14ac:dyDescent="0.2">
      <c r="A474">
        <v>1003</v>
      </c>
      <c r="B474">
        <v>25</v>
      </c>
      <c r="C474">
        <v>2027.9099999999999</v>
      </c>
      <c r="D474">
        <v>1297.5149296340501</v>
      </c>
      <c r="E474">
        <v>120.578958645382</v>
      </c>
      <c r="F474">
        <v>2</v>
      </c>
      <c r="G474">
        <v>1</v>
      </c>
    </row>
    <row r="475" spans="1:7" x14ac:dyDescent="0.2">
      <c r="A475">
        <v>1003</v>
      </c>
      <c r="B475">
        <v>26</v>
      </c>
      <c r="C475">
        <v>2932.5</v>
      </c>
      <c r="D475">
        <v>1604.3265868004701</v>
      </c>
      <c r="E475">
        <v>121.893613212302</v>
      </c>
      <c r="F475">
        <v>2</v>
      </c>
      <c r="G475">
        <v>1</v>
      </c>
    </row>
    <row r="476" spans="1:7" x14ac:dyDescent="0.2">
      <c r="A476">
        <v>1003</v>
      </c>
      <c r="B476">
        <v>27</v>
      </c>
      <c r="C476">
        <v>1117.8</v>
      </c>
      <c r="D476">
        <v>2104.3265868004701</v>
      </c>
      <c r="E476">
        <v>123.98986887394101</v>
      </c>
      <c r="F476">
        <v>2</v>
      </c>
      <c r="G476">
        <v>1</v>
      </c>
    </row>
    <row r="477" spans="1:7" x14ac:dyDescent="0.2">
      <c r="A477">
        <v>1003</v>
      </c>
      <c r="B477">
        <v>28</v>
      </c>
      <c r="C477">
        <v>1015.68</v>
      </c>
      <c r="D477">
        <v>1798.9588146143501</v>
      </c>
      <c r="E477">
        <v>122.45683422364699</v>
      </c>
      <c r="F477">
        <v>2</v>
      </c>
      <c r="G477">
        <v>1</v>
      </c>
    </row>
    <row r="478" spans="1:7" x14ac:dyDescent="0.2">
      <c r="A478">
        <v>1003</v>
      </c>
      <c r="B478">
        <v>29</v>
      </c>
      <c r="C478">
        <v>810.06</v>
      </c>
      <c r="D478">
        <v>1298.9588146143501</v>
      </c>
      <c r="E478">
        <v>121.120578289656</v>
      </c>
      <c r="F478">
        <v>2</v>
      </c>
      <c r="G478">
        <v>1</v>
      </c>
    </row>
    <row r="479" spans="1:7" x14ac:dyDescent="0.2">
      <c r="A479">
        <v>1003</v>
      </c>
      <c r="B479">
        <v>30</v>
      </c>
      <c r="C479">
        <v>650.66999999999996</v>
      </c>
      <c r="D479">
        <v>752.87933790224895</v>
      </c>
      <c r="E479">
        <v>120.19572000874901</v>
      </c>
      <c r="F479">
        <v>2</v>
      </c>
      <c r="G479">
        <v>1</v>
      </c>
    </row>
    <row r="480" spans="1:7" x14ac:dyDescent="0.2">
      <c r="A480">
        <v>1003</v>
      </c>
      <c r="B480">
        <v>31</v>
      </c>
      <c r="C480">
        <v>432.62999999999994</v>
      </c>
      <c r="D480">
        <v>432.63</v>
      </c>
      <c r="E480">
        <v>120</v>
      </c>
      <c r="F480">
        <v>2</v>
      </c>
      <c r="G480">
        <v>1</v>
      </c>
    </row>
    <row r="481" spans="1:7" x14ac:dyDescent="0.2">
      <c r="A481">
        <v>1003</v>
      </c>
      <c r="B481">
        <v>32</v>
      </c>
      <c r="C481">
        <v>358.10999999999996</v>
      </c>
      <c r="D481">
        <v>358.11</v>
      </c>
      <c r="E481">
        <v>120</v>
      </c>
      <c r="F481">
        <v>2</v>
      </c>
      <c r="G481">
        <v>1</v>
      </c>
    </row>
    <row r="482" spans="1:7" x14ac:dyDescent="0.2">
      <c r="A482">
        <v>1003</v>
      </c>
      <c r="B482">
        <v>33</v>
      </c>
      <c r="C482">
        <v>324.98999999999995</v>
      </c>
      <c r="D482">
        <v>324.99</v>
      </c>
      <c r="E482">
        <v>120</v>
      </c>
      <c r="F482">
        <v>2</v>
      </c>
      <c r="G482">
        <v>1</v>
      </c>
    </row>
    <row r="483" spans="1:7" x14ac:dyDescent="0.2">
      <c r="A483">
        <v>1003</v>
      </c>
      <c r="B483">
        <v>34</v>
      </c>
      <c r="C483">
        <v>308.42999999999995</v>
      </c>
      <c r="D483">
        <v>308.43</v>
      </c>
      <c r="E483">
        <v>120</v>
      </c>
      <c r="F483">
        <v>2</v>
      </c>
      <c r="G483">
        <v>1</v>
      </c>
    </row>
    <row r="484" spans="1:7" x14ac:dyDescent="0.2">
      <c r="A484">
        <v>1003</v>
      </c>
      <c r="B484">
        <v>35</v>
      </c>
      <c r="C484">
        <v>293.94</v>
      </c>
      <c r="D484">
        <v>293.94</v>
      </c>
      <c r="E484">
        <v>120</v>
      </c>
      <c r="F484">
        <v>2</v>
      </c>
      <c r="G484">
        <v>1</v>
      </c>
    </row>
    <row r="485" spans="1:7" x14ac:dyDescent="0.2">
      <c r="A485">
        <v>1003</v>
      </c>
      <c r="B485">
        <v>36</v>
      </c>
      <c r="C485">
        <v>289.79999999999995</v>
      </c>
      <c r="D485">
        <v>289.8</v>
      </c>
      <c r="E485">
        <v>120</v>
      </c>
      <c r="F485">
        <v>2</v>
      </c>
      <c r="G485">
        <v>1</v>
      </c>
    </row>
    <row r="486" spans="1:7" x14ac:dyDescent="0.2">
      <c r="A486">
        <v>1003</v>
      </c>
      <c r="B486">
        <v>37</v>
      </c>
      <c r="C486">
        <v>288.41999999999996</v>
      </c>
      <c r="D486">
        <v>288.42</v>
      </c>
      <c r="E486">
        <v>120</v>
      </c>
      <c r="F486">
        <v>2</v>
      </c>
      <c r="G486">
        <v>1</v>
      </c>
    </row>
    <row r="487" spans="1:7" x14ac:dyDescent="0.2">
      <c r="A487">
        <v>1003</v>
      </c>
      <c r="B487">
        <v>38</v>
      </c>
      <c r="C487">
        <v>286.34999999999997</v>
      </c>
      <c r="D487">
        <v>134.15859370743999</v>
      </c>
      <c r="E487">
        <v>120</v>
      </c>
      <c r="F487">
        <v>2</v>
      </c>
      <c r="G487">
        <v>1</v>
      </c>
    </row>
    <row r="488" spans="1:7" x14ac:dyDescent="0.2">
      <c r="A488">
        <v>1003</v>
      </c>
      <c r="B488">
        <v>39</v>
      </c>
      <c r="C488">
        <v>264.95999999999998</v>
      </c>
      <c r="D488">
        <v>171.61558489595799</v>
      </c>
      <c r="E488">
        <v>120.291430352475</v>
      </c>
      <c r="F488">
        <v>2</v>
      </c>
      <c r="G488">
        <v>1</v>
      </c>
    </row>
    <row r="489" spans="1:7" x14ac:dyDescent="0.2">
      <c r="A489">
        <v>1003</v>
      </c>
      <c r="B489">
        <v>40</v>
      </c>
      <c r="C489">
        <v>250.46999999999997</v>
      </c>
      <c r="D489">
        <v>496.00582139660202</v>
      </c>
      <c r="E489">
        <v>120.47017497714199</v>
      </c>
      <c r="F489">
        <v>2</v>
      </c>
      <c r="G489">
        <v>1</v>
      </c>
    </row>
    <row r="490" spans="1:7" x14ac:dyDescent="0.2">
      <c r="A490">
        <v>1003</v>
      </c>
      <c r="B490">
        <v>41</v>
      </c>
      <c r="C490">
        <v>238.04999999999998</v>
      </c>
      <c r="D490">
        <v>238.05</v>
      </c>
      <c r="E490">
        <v>120</v>
      </c>
      <c r="F490">
        <v>2</v>
      </c>
      <c r="G490">
        <v>1</v>
      </c>
    </row>
    <row r="491" spans="1:7" x14ac:dyDescent="0.2">
      <c r="A491">
        <v>1003</v>
      </c>
      <c r="B491">
        <v>42</v>
      </c>
      <c r="C491">
        <v>224.93999999999997</v>
      </c>
      <c r="D491">
        <v>224.94</v>
      </c>
      <c r="E491">
        <v>120</v>
      </c>
      <c r="F491">
        <v>2</v>
      </c>
      <c r="G491">
        <v>1</v>
      </c>
    </row>
    <row r="492" spans="1:7" x14ac:dyDescent="0.2">
      <c r="A492">
        <v>1003</v>
      </c>
      <c r="B492">
        <v>43</v>
      </c>
      <c r="C492">
        <v>220.10999999999999</v>
      </c>
      <c r="D492">
        <v>220.11</v>
      </c>
      <c r="E492">
        <v>120</v>
      </c>
      <c r="F492">
        <v>2</v>
      </c>
      <c r="G492">
        <v>1</v>
      </c>
    </row>
    <row r="493" spans="1:7" x14ac:dyDescent="0.2">
      <c r="A493">
        <v>1003</v>
      </c>
      <c r="B493">
        <v>44</v>
      </c>
      <c r="C493">
        <v>215.27999999999997</v>
      </c>
      <c r="D493">
        <v>215.28</v>
      </c>
      <c r="E493">
        <v>120</v>
      </c>
      <c r="F493">
        <v>2</v>
      </c>
      <c r="G493">
        <v>1</v>
      </c>
    </row>
    <row r="494" spans="1:7" x14ac:dyDescent="0.2">
      <c r="A494">
        <v>1003</v>
      </c>
      <c r="B494">
        <v>45</v>
      </c>
      <c r="C494">
        <v>209.76</v>
      </c>
      <c r="D494">
        <v>209.76</v>
      </c>
      <c r="E494">
        <v>120</v>
      </c>
      <c r="F494">
        <v>2</v>
      </c>
      <c r="G494">
        <v>1</v>
      </c>
    </row>
    <row r="495" spans="1:7" x14ac:dyDescent="0.2">
      <c r="A495">
        <v>1003</v>
      </c>
      <c r="B495">
        <v>46</v>
      </c>
      <c r="C495">
        <v>195.26999999999998</v>
      </c>
      <c r="D495">
        <v>195.27</v>
      </c>
      <c r="E495">
        <v>120</v>
      </c>
      <c r="F495">
        <v>2</v>
      </c>
      <c r="G495">
        <v>1</v>
      </c>
    </row>
    <row r="496" spans="1:7" x14ac:dyDescent="0.2">
      <c r="A496">
        <v>1003</v>
      </c>
      <c r="B496">
        <v>47</v>
      </c>
      <c r="C496">
        <v>179.39999999999998</v>
      </c>
      <c r="D496">
        <v>179.4</v>
      </c>
      <c r="E496">
        <v>120</v>
      </c>
      <c r="F496">
        <v>2</v>
      </c>
      <c r="G496">
        <v>1</v>
      </c>
    </row>
    <row r="497" spans="1:7" x14ac:dyDescent="0.2">
      <c r="A497">
        <v>1003</v>
      </c>
      <c r="B497">
        <v>48</v>
      </c>
      <c r="C497">
        <v>240.11999999999998</v>
      </c>
      <c r="D497">
        <v>240.12</v>
      </c>
      <c r="E497">
        <v>120</v>
      </c>
      <c r="F497">
        <v>2</v>
      </c>
      <c r="G497">
        <v>1</v>
      </c>
    </row>
    <row r="498" spans="1:7" x14ac:dyDescent="0.2">
      <c r="A498">
        <v>1003</v>
      </c>
      <c r="B498">
        <v>49</v>
      </c>
      <c r="C498">
        <v>149.72999999999999</v>
      </c>
      <c r="D498">
        <v>149.72999999999999</v>
      </c>
      <c r="E498">
        <v>120</v>
      </c>
      <c r="F498">
        <v>2</v>
      </c>
      <c r="G498">
        <v>1</v>
      </c>
    </row>
    <row r="499" spans="1:7" x14ac:dyDescent="0.2">
      <c r="A499">
        <v>1003</v>
      </c>
      <c r="B499">
        <v>50</v>
      </c>
      <c r="C499">
        <v>140.76</v>
      </c>
      <c r="D499">
        <v>140.76</v>
      </c>
      <c r="E499">
        <v>120</v>
      </c>
      <c r="F499">
        <v>2</v>
      </c>
      <c r="G499">
        <v>1</v>
      </c>
    </row>
    <row r="500" spans="1:7" x14ac:dyDescent="0.2">
      <c r="A500">
        <v>1003</v>
      </c>
      <c r="B500">
        <v>51</v>
      </c>
      <c r="C500">
        <v>134.54999999999998</v>
      </c>
      <c r="D500">
        <v>134.55000000000001</v>
      </c>
      <c r="E500">
        <v>120</v>
      </c>
      <c r="F500">
        <v>2</v>
      </c>
      <c r="G500">
        <v>1</v>
      </c>
    </row>
    <row r="501" spans="1:7" x14ac:dyDescent="0.2">
      <c r="A501">
        <v>1003</v>
      </c>
      <c r="B501">
        <v>52</v>
      </c>
      <c r="C501">
        <v>129.03</v>
      </c>
      <c r="D501">
        <v>129.03</v>
      </c>
      <c r="E501">
        <v>120</v>
      </c>
      <c r="F501">
        <v>2</v>
      </c>
      <c r="G501">
        <v>1</v>
      </c>
    </row>
    <row r="502" spans="1:7" x14ac:dyDescent="0.2">
      <c r="A502">
        <v>1003</v>
      </c>
      <c r="B502">
        <v>53</v>
      </c>
      <c r="C502">
        <v>124.19999999999999</v>
      </c>
      <c r="D502">
        <v>124.2</v>
      </c>
      <c r="E502">
        <v>120</v>
      </c>
      <c r="F502">
        <v>2</v>
      </c>
      <c r="G502">
        <v>1</v>
      </c>
    </row>
    <row r="503" spans="1:7" x14ac:dyDescent="0.2">
      <c r="A503">
        <v>1003</v>
      </c>
      <c r="B503">
        <v>54</v>
      </c>
      <c r="C503">
        <v>117.99</v>
      </c>
      <c r="D503">
        <v>117.99</v>
      </c>
      <c r="E503">
        <v>120</v>
      </c>
      <c r="F503">
        <v>2</v>
      </c>
      <c r="G503">
        <v>1</v>
      </c>
    </row>
    <row r="504" spans="1:7" x14ac:dyDescent="0.2">
      <c r="A504">
        <v>1003</v>
      </c>
      <c r="B504">
        <v>55</v>
      </c>
      <c r="C504">
        <v>112.46999999999998</v>
      </c>
      <c r="D504">
        <v>112.47</v>
      </c>
      <c r="E504">
        <v>120</v>
      </c>
      <c r="F504">
        <v>2</v>
      </c>
      <c r="G504">
        <v>1</v>
      </c>
    </row>
    <row r="505" spans="1:7" x14ac:dyDescent="0.2">
      <c r="A505">
        <v>1003</v>
      </c>
      <c r="B505">
        <v>56</v>
      </c>
      <c r="C505">
        <v>107.63999999999999</v>
      </c>
      <c r="D505">
        <v>107.64</v>
      </c>
      <c r="E505">
        <v>120</v>
      </c>
      <c r="F505">
        <v>2</v>
      </c>
      <c r="G505">
        <v>1</v>
      </c>
    </row>
    <row r="506" spans="1:7" x14ac:dyDescent="0.2">
      <c r="A506">
        <v>1003</v>
      </c>
      <c r="B506">
        <v>57</v>
      </c>
      <c r="C506">
        <v>102.80999999999999</v>
      </c>
      <c r="D506">
        <v>102.81</v>
      </c>
      <c r="E506">
        <v>120</v>
      </c>
      <c r="F506">
        <v>2</v>
      </c>
      <c r="G506">
        <v>1</v>
      </c>
    </row>
    <row r="507" spans="1:7" x14ac:dyDescent="0.2">
      <c r="A507">
        <v>1003</v>
      </c>
      <c r="B507">
        <v>58</v>
      </c>
      <c r="C507">
        <v>97.97999999999999</v>
      </c>
      <c r="D507">
        <v>97.98</v>
      </c>
      <c r="E507">
        <v>120</v>
      </c>
      <c r="F507">
        <v>2</v>
      </c>
      <c r="G507">
        <v>1</v>
      </c>
    </row>
    <row r="508" spans="1:7" x14ac:dyDescent="0.2">
      <c r="A508">
        <v>1003</v>
      </c>
      <c r="B508">
        <v>59</v>
      </c>
      <c r="C508">
        <v>46.919999999999995</v>
      </c>
      <c r="D508">
        <v>46.92</v>
      </c>
      <c r="E508">
        <v>120</v>
      </c>
      <c r="F508">
        <v>2</v>
      </c>
      <c r="G508">
        <v>1</v>
      </c>
    </row>
    <row r="509" spans="1:7" x14ac:dyDescent="0.2">
      <c r="A509">
        <v>1003</v>
      </c>
      <c r="B509">
        <v>60</v>
      </c>
      <c r="C509">
        <v>47.61</v>
      </c>
      <c r="D509">
        <v>47.61</v>
      </c>
      <c r="E509">
        <v>120</v>
      </c>
      <c r="F509">
        <v>2</v>
      </c>
      <c r="G509">
        <v>1</v>
      </c>
    </row>
    <row r="510" spans="1:7" x14ac:dyDescent="0.2">
      <c r="A510">
        <v>1003</v>
      </c>
      <c r="B510">
        <v>61</v>
      </c>
      <c r="C510">
        <v>48.3</v>
      </c>
      <c r="D510">
        <v>48.3</v>
      </c>
      <c r="E510">
        <v>120</v>
      </c>
      <c r="F510">
        <v>2</v>
      </c>
      <c r="G510">
        <v>1</v>
      </c>
    </row>
    <row r="511" spans="1:7" x14ac:dyDescent="0.2">
      <c r="A511">
        <v>1003</v>
      </c>
      <c r="B511">
        <v>62</v>
      </c>
      <c r="C511">
        <v>48.989999999999995</v>
      </c>
      <c r="D511">
        <v>48.99</v>
      </c>
      <c r="E511">
        <v>120</v>
      </c>
      <c r="F511">
        <v>2</v>
      </c>
      <c r="G511">
        <v>1</v>
      </c>
    </row>
    <row r="512" spans="1:7" x14ac:dyDescent="0.2">
      <c r="A512">
        <v>1003</v>
      </c>
      <c r="B512">
        <v>63</v>
      </c>
      <c r="C512">
        <v>48.989999999999995</v>
      </c>
      <c r="D512">
        <v>48.99</v>
      </c>
      <c r="E512">
        <v>120</v>
      </c>
      <c r="F512">
        <v>2</v>
      </c>
      <c r="G512">
        <v>1</v>
      </c>
    </row>
    <row r="513" spans="1:7" x14ac:dyDescent="0.2">
      <c r="A513">
        <v>1003</v>
      </c>
      <c r="B513">
        <v>64</v>
      </c>
      <c r="C513">
        <v>48.989999999999995</v>
      </c>
      <c r="D513">
        <v>723.52956446810003</v>
      </c>
      <c r="E513">
        <v>120</v>
      </c>
      <c r="F513">
        <v>2</v>
      </c>
      <c r="G513">
        <v>1</v>
      </c>
    </row>
    <row r="514" spans="1:7" x14ac:dyDescent="0.2">
      <c r="A514">
        <v>1003</v>
      </c>
      <c r="B514">
        <v>1</v>
      </c>
      <c r="C514">
        <v>79.8</v>
      </c>
      <c r="D514">
        <v>20</v>
      </c>
      <c r="E514">
        <v>120</v>
      </c>
      <c r="F514">
        <v>1</v>
      </c>
      <c r="G514">
        <v>1</v>
      </c>
    </row>
    <row r="515" spans="1:7" x14ac:dyDescent="0.2">
      <c r="A515">
        <v>1003</v>
      </c>
      <c r="B515">
        <v>2</v>
      </c>
      <c r="C515">
        <v>104.5</v>
      </c>
      <c r="D515">
        <v>164.3</v>
      </c>
      <c r="E515">
        <v>120.114510638298</v>
      </c>
      <c r="F515">
        <v>1</v>
      </c>
      <c r="G515">
        <v>1</v>
      </c>
    </row>
    <row r="516" spans="1:7" x14ac:dyDescent="0.2">
      <c r="A516">
        <v>1003</v>
      </c>
      <c r="B516">
        <v>3</v>
      </c>
      <c r="C516">
        <v>130.15</v>
      </c>
      <c r="D516">
        <v>130.15</v>
      </c>
      <c r="E516">
        <v>120</v>
      </c>
      <c r="F516">
        <v>1</v>
      </c>
      <c r="G516">
        <v>1</v>
      </c>
    </row>
    <row r="517" spans="1:7" x14ac:dyDescent="0.2">
      <c r="A517">
        <v>1003</v>
      </c>
      <c r="B517">
        <v>4</v>
      </c>
      <c r="C517">
        <v>61.75</v>
      </c>
      <c r="D517">
        <v>61.75</v>
      </c>
      <c r="E517">
        <v>120</v>
      </c>
      <c r="F517">
        <v>1</v>
      </c>
      <c r="G517">
        <v>1</v>
      </c>
    </row>
    <row r="518" spans="1:7" x14ac:dyDescent="0.2">
      <c r="A518">
        <v>1003</v>
      </c>
      <c r="B518">
        <v>5</v>
      </c>
      <c r="C518">
        <v>55.099999999999994</v>
      </c>
      <c r="D518">
        <v>55.1</v>
      </c>
      <c r="E518">
        <v>120</v>
      </c>
      <c r="F518">
        <v>1</v>
      </c>
      <c r="G518">
        <v>1</v>
      </c>
    </row>
    <row r="519" spans="1:7" x14ac:dyDescent="0.2">
      <c r="A519">
        <v>1003</v>
      </c>
      <c r="B519">
        <v>6</v>
      </c>
      <c r="C519">
        <v>57.949999999999996</v>
      </c>
      <c r="D519">
        <v>57.95</v>
      </c>
      <c r="E519">
        <v>120</v>
      </c>
      <c r="F519">
        <v>1</v>
      </c>
      <c r="G519">
        <v>1</v>
      </c>
    </row>
    <row r="520" spans="1:7" x14ac:dyDescent="0.2">
      <c r="A520">
        <v>1003</v>
      </c>
      <c r="B520">
        <v>7</v>
      </c>
      <c r="C520">
        <v>99.75</v>
      </c>
      <c r="D520">
        <v>99.75</v>
      </c>
      <c r="E520">
        <v>120</v>
      </c>
      <c r="F520">
        <v>1</v>
      </c>
      <c r="G520">
        <v>1</v>
      </c>
    </row>
    <row r="521" spans="1:7" x14ac:dyDescent="0.2">
      <c r="A521">
        <v>1003</v>
      </c>
      <c r="B521">
        <v>8</v>
      </c>
      <c r="C521">
        <v>198.54999999999998</v>
      </c>
      <c r="D521">
        <v>198.55</v>
      </c>
      <c r="E521">
        <v>120</v>
      </c>
      <c r="F521">
        <v>1</v>
      </c>
      <c r="G521">
        <v>1</v>
      </c>
    </row>
    <row r="522" spans="1:7" x14ac:dyDescent="0.2">
      <c r="A522">
        <v>1003</v>
      </c>
      <c r="B522">
        <v>9</v>
      </c>
      <c r="C522">
        <v>417.04999999999995</v>
      </c>
      <c r="D522">
        <v>417.05</v>
      </c>
      <c r="E522">
        <v>120</v>
      </c>
      <c r="F522">
        <v>1</v>
      </c>
      <c r="G522">
        <v>1</v>
      </c>
    </row>
    <row r="523" spans="1:7" x14ac:dyDescent="0.2">
      <c r="A523">
        <v>1003</v>
      </c>
      <c r="B523">
        <v>10</v>
      </c>
      <c r="C523">
        <v>483.54999999999995</v>
      </c>
      <c r="D523">
        <v>483.55</v>
      </c>
      <c r="E523">
        <v>120</v>
      </c>
      <c r="F523">
        <v>1</v>
      </c>
      <c r="G523">
        <v>1</v>
      </c>
    </row>
    <row r="524" spans="1:7" x14ac:dyDescent="0.2">
      <c r="A524">
        <v>1003</v>
      </c>
      <c r="B524">
        <v>11</v>
      </c>
      <c r="C524">
        <v>361</v>
      </c>
      <c r="D524">
        <v>361</v>
      </c>
      <c r="E524">
        <v>120</v>
      </c>
      <c r="F524">
        <v>1</v>
      </c>
      <c r="G524">
        <v>1</v>
      </c>
    </row>
    <row r="525" spans="1:7" x14ac:dyDescent="0.2">
      <c r="A525">
        <v>1003</v>
      </c>
      <c r="B525">
        <v>12</v>
      </c>
      <c r="C525">
        <v>329.65</v>
      </c>
      <c r="D525">
        <v>329.65</v>
      </c>
      <c r="E525">
        <v>120</v>
      </c>
      <c r="F525">
        <v>1</v>
      </c>
      <c r="G525">
        <v>1</v>
      </c>
    </row>
    <row r="526" spans="1:7" x14ac:dyDescent="0.2">
      <c r="A526">
        <v>1003</v>
      </c>
      <c r="B526">
        <v>13</v>
      </c>
      <c r="C526">
        <v>408.5</v>
      </c>
      <c r="D526">
        <v>408.5</v>
      </c>
      <c r="E526">
        <v>120</v>
      </c>
      <c r="F526">
        <v>1</v>
      </c>
      <c r="G526">
        <v>1</v>
      </c>
    </row>
    <row r="527" spans="1:7" x14ac:dyDescent="0.2">
      <c r="A527">
        <v>1003</v>
      </c>
      <c r="B527">
        <v>14</v>
      </c>
      <c r="C527">
        <v>474.04999999999995</v>
      </c>
      <c r="D527">
        <v>474.05</v>
      </c>
      <c r="E527">
        <v>120</v>
      </c>
      <c r="F527">
        <v>1</v>
      </c>
      <c r="G527">
        <v>1</v>
      </c>
    </row>
    <row r="528" spans="1:7" x14ac:dyDescent="0.2">
      <c r="A528">
        <v>1003</v>
      </c>
      <c r="B528">
        <v>15</v>
      </c>
      <c r="C528">
        <v>447.45</v>
      </c>
      <c r="D528">
        <v>447.45</v>
      </c>
      <c r="E528">
        <v>120</v>
      </c>
      <c r="F528">
        <v>1</v>
      </c>
      <c r="G528">
        <v>1</v>
      </c>
    </row>
    <row r="529" spans="1:7" x14ac:dyDescent="0.2">
      <c r="A529">
        <v>1003</v>
      </c>
      <c r="B529">
        <v>16</v>
      </c>
      <c r="C529">
        <v>396.15</v>
      </c>
      <c r="D529">
        <v>396.15</v>
      </c>
      <c r="E529">
        <v>120</v>
      </c>
      <c r="F529">
        <v>1</v>
      </c>
      <c r="G529">
        <v>1</v>
      </c>
    </row>
    <row r="530" spans="1:7" x14ac:dyDescent="0.2">
      <c r="A530">
        <v>1003</v>
      </c>
      <c r="B530">
        <v>17</v>
      </c>
      <c r="C530">
        <v>320.14999999999998</v>
      </c>
      <c r="D530">
        <v>320.14999999999998</v>
      </c>
      <c r="E530">
        <v>120</v>
      </c>
      <c r="F530">
        <v>1</v>
      </c>
      <c r="G530">
        <v>1</v>
      </c>
    </row>
    <row r="531" spans="1:7" x14ac:dyDescent="0.2">
      <c r="A531">
        <v>1003</v>
      </c>
      <c r="B531">
        <v>18</v>
      </c>
      <c r="C531">
        <v>361.95</v>
      </c>
      <c r="D531">
        <v>361.95</v>
      </c>
      <c r="E531">
        <v>120</v>
      </c>
      <c r="F531">
        <v>1</v>
      </c>
      <c r="G531">
        <v>1</v>
      </c>
    </row>
    <row r="532" spans="1:7" x14ac:dyDescent="0.2">
      <c r="A532">
        <v>1003</v>
      </c>
      <c r="B532">
        <v>19</v>
      </c>
      <c r="C532">
        <v>721.05</v>
      </c>
      <c r="D532">
        <v>721.05</v>
      </c>
      <c r="E532">
        <v>120</v>
      </c>
      <c r="F532">
        <v>1</v>
      </c>
      <c r="G532">
        <v>1</v>
      </c>
    </row>
    <row r="533" spans="1:7" x14ac:dyDescent="0.2">
      <c r="A533">
        <v>1003</v>
      </c>
      <c r="B533">
        <v>20</v>
      </c>
      <c r="C533">
        <v>884.44999999999993</v>
      </c>
      <c r="D533">
        <v>884.45</v>
      </c>
      <c r="E533">
        <v>120</v>
      </c>
      <c r="F533">
        <v>1</v>
      </c>
      <c r="G533">
        <v>1</v>
      </c>
    </row>
    <row r="534" spans="1:7" x14ac:dyDescent="0.2">
      <c r="A534">
        <v>1003</v>
      </c>
      <c r="B534">
        <v>21</v>
      </c>
      <c r="C534">
        <v>727.69999999999993</v>
      </c>
      <c r="D534">
        <v>727.7</v>
      </c>
      <c r="E534">
        <v>120</v>
      </c>
      <c r="F534">
        <v>1</v>
      </c>
      <c r="G534">
        <v>1</v>
      </c>
    </row>
    <row r="535" spans="1:7" x14ac:dyDescent="0.2">
      <c r="A535">
        <v>1003</v>
      </c>
      <c r="B535">
        <v>22</v>
      </c>
      <c r="C535">
        <v>285</v>
      </c>
      <c r="D535">
        <v>285</v>
      </c>
      <c r="E535">
        <v>120</v>
      </c>
      <c r="F535">
        <v>1</v>
      </c>
      <c r="G535">
        <v>1</v>
      </c>
    </row>
    <row r="536" spans="1:7" x14ac:dyDescent="0.2">
      <c r="A536">
        <v>1003</v>
      </c>
      <c r="B536">
        <v>23</v>
      </c>
      <c r="C536">
        <v>893</v>
      </c>
      <c r="D536">
        <v>847.39281841343302</v>
      </c>
      <c r="E536">
        <v>120</v>
      </c>
      <c r="F536">
        <v>1</v>
      </c>
      <c r="G536">
        <v>1</v>
      </c>
    </row>
    <row r="537" spans="1:7" x14ac:dyDescent="0.2">
      <c r="A537">
        <v>1003</v>
      </c>
      <c r="B537">
        <v>24</v>
      </c>
      <c r="C537">
        <v>1514.3</v>
      </c>
      <c r="D537">
        <v>565.72293658892602</v>
      </c>
      <c r="E537">
        <v>120.08733290091</v>
      </c>
      <c r="F537">
        <v>1</v>
      </c>
      <c r="G537">
        <v>1</v>
      </c>
    </row>
    <row r="538" spans="1:7" x14ac:dyDescent="0.2">
      <c r="A538">
        <v>1003</v>
      </c>
      <c r="B538">
        <v>25</v>
      </c>
      <c r="C538">
        <v>2792.0499999999997</v>
      </c>
      <c r="D538">
        <v>865.72293658892602</v>
      </c>
      <c r="E538">
        <v>121.82612477244299</v>
      </c>
      <c r="F538">
        <v>1</v>
      </c>
      <c r="G538">
        <v>1</v>
      </c>
    </row>
    <row r="539" spans="1:7" x14ac:dyDescent="0.2">
      <c r="A539">
        <v>1003</v>
      </c>
      <c r="B539">
        <v>26</v>
      </c>
      <c r="C539">
        <v>4037.5</v>
      </c>
      <c r="D539">
        <v>2100.7335306309401</v>
      </c>
      <c r="E539">
        <v>124.771514487185</v>
      </c>
      <c r="F539">
        <v>1</v>
      </c>
      <c r="G539">
        <v>1</v>
      </c>
    </row>
    <row r="540" spans="1:7" x14ac:dyDescent="0.2">
      <c r="A540">
        <v>1003</v>
      </c>
      <c r="B540">
        <v>27</v>
      </c>
      <c r="C540">
        <v>1539</v>
      </c>
      <c r="D540">
        <v>1539</v>
      </c>
      <c r="E540">
        <v>127.06</v>
      </c>
      <c r="F540">
        <v>1</v>
      </c>
      <c r="G540">
        <v>1</v>
      </c>
    </row>
    <row r="541" spans="1:7" x14ac:dyDescent="0.2">
      <c r="A541">
        <v>1003</v>
      </c>
      <c r="B541">
        <v>28</v>
      </c>
      <c r="C541">
        <v>1398.3999999999999</v>
      </c>
      <c r="D541">
        <v>1398.4</v>
      </c>
      <c r="E541">
        <v>127.06</v>
      </c>
      <c r="F541">
        <v>1</v>
      </c>
      <c r="G541">
        <v>1</v>
      </c>
    </row>
    <row r="542" spans="1:7" x14ac:dyDescent="0.2">
      <c r="A542">
        <v>1003</v>
      </c>
      <c r="B542">
        <v>29</v>
      </c>
      <c r="C542">
        <v>1115.3</v>
      </c>
      <c r="D542">
        <v>1115.3</v>
      </c>
      <c r="E542">
        <v>127.06</v>
      </c>
      <c r="F542">
        <v>1</v>
      </c>
      <c r="G542">
        <v>1</v>
      </c>
    </row>
    <row r="543" spans="1:7" x14ac:dyDescent="0.2">
      <c r="A543">
        <v>1003</v>
      </c>
      <c r="B543">
        <v>30</v>
      </c>
      <c r="C543">
        <v>895.84999999999991</v>
      </c>
      <c r="D543">
        <v>1025.2779511260001</v>
      </c>
      <c r="E543">
        <v>127.06</v>
      </c>
      <c r="F543">
        <v>1</v>
      </c>
      <c r="G543">
        <v>1</v>
      </c>
    </row>
    <row r="544" spans="1:7" x14ac:dyDescent="0.2">
      <c r="A544">
        <v>1003</v>
      </c>
      <c r="B544">
        <v>31</v>
      </c>
      <c r="C544">
        <v>595.65</v>
      </c>
      <c r="D544">
        <v>1325.2779511260001</v>
      </c>
      <c r="E544">
        <v>126.914530789365</v>
      </c>
      <c r="F544">
        <v>1</v>
      </c>
      <c r="G544">
        <v>1</v>
      </c>
    </row>
    <row r="545" spans="1:7" x14ac:dyDescent="0.2">
      <c r="A545">
        <v>1003</v>
      </c>
      <c r="B545">
        <v>32</v>
      </c>
      <c r="C545">
        <v>493.04999999999995</v>
      </c>
      <c r="D545">
        <v>1625.2779511260001</v>
      </c>
      <c r="E545">
        <v>126.13970464657601</v>
      </c>
      <c r="F545">
        <v>1</v>
      </c>
      <c r="G545">
        <v>1</v>
      </c>
    </row>
    <row r="546" spans="1:7" x14ac:dyDescent="0.2">
      <c r="A546">
        <v>1003</v>
      </c>
      <c r="B546">
        <v>33</v>
      </c>
      <c r="C546">
        <v>447.45</v>
      </c>
      <c r="D546">
        <v>1325.2779511260001</v>
      </c>
      <c r="E546">
        <v>124.695443718801</v>
      </c>
      <c r="F546">
        <v>1</v>
      </c>
      <c r="G546">
        <v>1</v>
      </c>
    </row>
    <row r="547" spans="1:7" x14ac:dyDescent="0.2">
      <c r="A547">
        <v>1003</v>
      </c>
      <c r="B547">
        <v>34</v>
      </c>
      <c r="C547">
        <v>424.65</v>
      </c>
      <c r="D547">
        <v>1025.2779511260001</v>
      </c>
      <c r="E547">
        <v>123.424465240359</v>
      </c>
      <c r="F547">
        <v>1</v>
      </c>
      <c r="G547">
        <v>1</v>
      </c>
    </row>
    <row r="548" spans="1:7" x14ac:dyDescent="0.2">
      <c r="A548">
        <v>1003</v>
      </c>
      <c r="B548">
        <v>35</v>
      </c>
      <c r="C548">
        <v>404.7</v>
      </c>
      <c r="D548">
        <v>725.27795112599802</v>
      </c>
      <c r="E548">
        <v>122.478224493855</v>
      </c>
      <c r="F548">
        <v>1</v>
      </c>
      <c r="G548">
        <v>1</v>
      </c>
    </row>
    <row r="549" spans="1:7" x14ac:dyDescent="0.2">
      <c r="A549">
        <v>1003</v>
      </c>
      <c r="B549">
        <v>36</v>
      </c>
      <c r="C549">
        <v>399</v>
      </c>
      <c r="D549">
        <v>1025.2779511260001</v>
      </c>
      <c r="E549">
        <v>121.953511955759</v>
      </c>
      <c r="F549">
        <v>1</v>
      </c>
      <c r="G549">
        <v>1</v>
      </c>
    </row>
    <row r="550" spans="1:7" x14ac:dyDescent="0.2">
      <c r="A550">
        <v>1003</v>
      </c>
      <c r="B550">
        <v>37</v>
      </c>
      <c r="C550">
        <v>397.09999999999997</v>
      </c>
      <c r="D550">
        <v>725.27795112599802</v>
      </c>
      <c r="E550">
        <v>120.843859378524</v>
      </c>
      <c r="F550">
        <v>1</v>
      </c>
      <c r="G550">
        <v>1</v>
      </c>
    </row>
    <row r="551" spans="1:7" x14ac:dyDescent="0.2">
      <c r="A551">
        <v>1003</v>
      </c>
      <c r="B551">
        <v>38</v>
      </c>
      <c r="C551">
        <v>394.25</v>
      </c>
      <c r="D551">
        <v>250.71852915034799</v>
      </c>
      <c r="E551">
        <v>120.215433514666</v>
      </c>
      <c r="F551">
        <v>1</v>
      </c>
      <c r="G551">
        <v>1</v>
      </c>
    </row>
    <row r="552" spans="1:7" x14ac:dyDescent="0.2">
      <c r="A552">
        <v>1003</v>
      </c>
      <c r="B552">
        <v>39</v>
      </c>
      <c r="C552">
        <v>364.79999999999995</v>
      </c>
      <c r="D552">
        <v>428.73162074848102</v>
      </c>
      <c r="E552">
        <v>120.490281012037</v>
      </c>
      <c r="F552">
        <v>1</v>
      </c>
      <c r="G552">
        <v>1</v>
      </c>
    </row>
    <row r="553" spans="1:7" x14ac:dyDescent="0.2">
      <c r="A553">
        <v>1003</v>
      </c>
      <c r="B553">
        <v>40</v>
      </c>
      <c r="C553">
        <v>344.84999999999997</v>
      </c>
      <c r="D553">
        <v>536.954018870965</v>
      </c>
      <c r="E553">
        <v>120.36785875954</v>
      </c>
      <c r="F553">
        <v>1</v>
      </c>
      <c r="G553">
        <v>1</v>
      </c>
    </row>
    <row r="554" spans="1:7" x14ac:dyDescent="0.2">
      <c r="A554">
        <v>1003</v>
      </c>
      <c r="B554">
        <v>41</v>
      </c>
      <c r="C554">
        <v>327.75</v>
      </c>
      <c r="D554">
        <v>327.75</v>
      </c>
      <c r="E554">
        <v>120</v>
      </c>
      <c r="F554">
        <v>1</v>
      </c>
      <c r="G554">
        <v>1</v>
      </c>
    </row>
    <row r="555" spans="1:7" x14ac:dyDescent="0.2">
      <c r="A555">
        <v>1003</v>
      </c>
      <c r="B555">
        <v>42</v>
      </c>
      <c r="C555">
        <v>309.7</v>
      </c>
      <c r="D555">
        <v>309.7</v>
      </c>
      <c r="E555">
        <v>120</v>
      </c>
      <c r="F555">
        <v>1</v>
      </c>
      <c r="G555">
        <v>1</v>
      </c>
    </row>
    <row r="556" spans="1:7" x14ac:dyDescent="0.2">
      <c r="A556">
        <v>1003</v>
      </c>
      <c r="B556">
        <v>43</v>
      </c>
      <c r="C556">
        <v>303.05</v>
      </c>
      <c r="D556">
        <v>303.05</v>
      </c>
      <c r="E556">
        <v>120</v>
      </c>
      <c r="F556">
        <v>1</v>
      </c>
      <c r="G556">
        <v>1</v>
      </c>
    </row>
    <row r="557" spans="1:7" x14ac:dyDescent="0.2">
      <c r="A557">
        <v>1003</v>
      </c>
      <c r="B557">
        <v>44</v>
      </c>
      <c r="C557">
        <v>296.39999999999998</v>
      </c>
      <c r="D557">
        <v>296.39999999999998</v>
      </c>
      <c r="E557">
        <v>120</v>
      </c>
      <c r="F557">
        <v>1</v>
      </c>
      <c r="G557">
        <v>1</v>
      </c>
    </row>
    <row r="558" spans="1:7" x14ac:dyDescent="0.2">
      <c r="A558">
        <v>1003</v>
      </c>
      <c r="B558">
        <v>45</v>
      </c>
      <c r="C558">
        <v>288.8</v>
      </c>
      <c r="D558">
        <v>288.8</v>
      </c>
      <c r="E558">
        <v>120</v>
      </c>
      <c r="F558">
        <v>1</v>
      </c>
      <c r="G558">
        <v>1</v>
      </c>
    </row>
    <row r="559" spans="1:7" x14ac:dyDescent="0.2">
      <c r="A559">
        <v>1003</v>
      </c>
      <c r="B559">
        <v>46</v>
      </c>
      <c r="C559">
        <v>268.84999999999997</v>
      </c>
      <c r="D559">
        <v>268.85000000000002</v>
      </c>
      <c r="E559">
        <v>120</v>
      </c>
      <c r="F559">
        <v>1</v>
      </c>
      <c r="G559">
        <v>1</v>
      </c>
    </row>
    <row r="560" spans="1:7" x14ac:dyDescent="0.2">
      <c r="A560">
        <v>1003</v>
      </c>
      <c r="B560">
        <v>47</v>
      </c>
      <c r="C560">
        <v>247</v>
      </c>
      <c r="D560">
        <v>247</v>
      </c>
      <c r="E560">
        <v>120</v>
      </c>
      <c r="F560">
        <v>1</v>
      </c>
      <c r="G560">
        <v>1</v>
      </c>
    </row>
    <row r="561" spans="1:7" x14ac:dyDescent="0.2">
      <c r="A561">
        <v>1003</v>
      </c>
      <c r="B561">
        <v>48</v>
      </c>
      <c r="C561">
        <v>330.59999999999997</v>
      </c>
      <c r="D561">
        <v>330.6</v>
      </c>
      <c r="E561">
        <v>120</v>
      </c>
      <c r="F561">
        <v>1</v>
      </c>
      <c r="G561">
        <v>1</v>
      </c>
    </row>
    <row r="562" spans="1:7" x14ac:dyDescent="0.2">
      <c r="A562">
        <v>1003</v>
      </c>
      <c r="B562">
        <v>49</v>
      </c>
      <c r="C562">
        <v>206.14999999999998</v>
      </c>
      <c r="D562">
        <v>206.15</v>
      </c>
      <c r="E562">
        <v>120</v>
      </c>
      <c r="F562">
        <v>1</v>
      </c>
      <c r="G562">
        <v>1</v>
      </c>
    </row>
    <row r="563" spans="1:7" x14ac:dyDescent="0.2">
      <c r="A563">
        <v>1003</v>
      </c>
      <c r="B563">
        <v>50</v>
      </c>
      <c r="C563">
        <v>193.79999999999998</v>
      </c>
      <c r="D563">
        <v>193.8</v>
      </c>
      <c r="E563">
        <v>120</v>
      </c>
      <c r="F563">
        <v>1</v>
      </c>
      <c r="G563">
        <v>1</v>
      </c>
    </row>
    <row r="564" spans="1:7" x14ac:dyDescent="0.2">
      <c r="A564">
        <v>1003</v>
      </c>
      <c r="B564">
        <v>51</v>
      </c>
      <c r="C564">
        <v>185.25</v>
      </c>
      <c r="D564">
        <v>185.25</v>
      </c>
      <c r="E564">
        <v>120</v>
      </c>
      <c r="F564">
        <v>1</v>
      </c>
      <c r="G564">
        <v>1</v>
      </c>
    </row>
    <row r="565" spans="1:7" x14ac:dyDescent="0.2">
      <c r="A565">
        <v>1003</v>
      </c>
      <c r="B565">
        <v>52</v>
      </c>
      <c r="C565">
        <v>177.65</v>
      </c>
      <c r="D565">
        <v>177.65</v>
      </c>
      <c r="E565">
        <v>120</v>
      </c>
      <c r="F565">
        <v>1</v>
      </c>
      <c r="G565">
        <v>1</v>
      </c>
    </row>
    <row r="566" spans="1:7" x14ac:dyDescent="0.2">
      <c r="A566">
        <v>1003</v>
      </c>
      <c r="B566">
        <v>53</v>
      </c>
      <c r="C566">
        <v>171</v>
      </c>
      <c r="D566">
        <v>171</v>
      </c>
      <c r="E566">
        <v>120</v>
      </c>
      <c r="F566">
        <v>1</v>
      </c>
      <c r="G566">
        <v>1</v>
      </c>
    </row>
    <row r="567" spans="1:7" x14ac:dyDescent="0.2">
      <c r="A567">
        <v>1003</v>
      </c>
      <c r="B567">
        <v>54</v>
      </c>
      <c r="C567">
        <v>162.44999999999999</v>
      </c>
      <c r="D567">
        <v>162.44999999999999</v>
      </c>
      <c r="E567">
        <v>120</v>
      </c>
      <c r="F567">
        <v>1</v>
      </c>
      <c r="G567">
        <v>1</v>
      </c>
    </row>
    <row r="568" spans="1:7" x14ac:dyDescent="0.2">
      <c r="A568">
        <v>1003</v>
      </c>
      <c r="B568">
        <v>55</v>
      </c>
      <c r="C568">
        <v>154.85</v>
      </c>
      <c r="D568">
        <v>154.85</v>
      </c>
      <c r="E568">
        <v>120</v>
      </c>
      <c r="F568">
        <v>1</v>
      </c>
      <c r="G568">
        <v>1</v>
      </c>
    </row>
    <row r="569" spans="1:7" x14ac:dyDescent="0.2">
      <c r="A569">
        <v>1003</v>
      </c>
      <c r="B569">
        <v>56</v>
      </c>
      <c r="C569">
        <v>148.19999999999999</v>
      </c>
      <c r="D569">
        <v>148.19999999999999</v>
      </c>
      <c r="E569">
        <v>120</v>
      </c>
      <c r="F569">
        <v>1</v>
      </c>
      <c r="G569">
        <v>1</v>
      </c>
    </row>
    <row r="570" spans="1:7" x14ac:dyDescent="0.2">
      <c r="A570">
        <v>1003</v>
      </c>
      <c r="B570">
        <v>57</v>
      </c>
      <c r="C570">
        <v>141.54999999999998</v>
      </c>
      <c r="D570">
        <v>141.55000000000001</v>
      </c>
      <c r="E570">
        <v>120</v>
      </c>
      <c r="F570">
        <v>1</v>
      </c>
      <c r="G570">
        <v>1</v>
      </c>
    </row>
    <row r="571" spans="1:7" x14ac:dyDescent="0.2">
      <c r="A571">
        <v>1003</v>
      </c>
      <c r="B571">
        <v>58</v>
      </c>
      <c r="C571">
        <v>134.9</v>
      </c>
      <c r="D571">
        <v>134.9</v>
      </c>
      <c r="E571">
        <v>120</v>
      </c>
      <c r="F571">
        <v>1</v>
      </c>
      <c r="G571">
        <v>1</v>
      </c>
    </row>
    <row r="572" spans="1:7" x14ac:dyDescent="0.2">
      <c r="A572">
        <v>1003</v>
      </c>
      <c r="B572">
        <v>59</v>
      </c>
      <c r="C572">
        <v>64.599999999999994</v>
      </c>
      <c r="D572">
        <v>64.599999999999994</v>
      </c>
      <c r="E572">
        <v>120</v>
      </c>
      <c r="F572">
        <v>1</v>
      </c>
      <c r="G572">
        <v>1</v>
      </c>
    </row>
    <row r="573" spans="1:7" x14ac:dyDescent="0.2">
      <c r="A573">
        <v>1003</v>
      </c>
      <c r="B573">
        <v>60</v>
      </c>
      <c r="C573">
        <v>65.55</v>
      </c>
      <c r="D573">
        <v>65.55</v>
      </c>
      <c r="E573">
        <v>120</v>
      </c>
      <c r="F573">
        <v>1</v>
      </c>
      <c r="G573">
        <v>1</v>
      </c>
    </row>
    <row r="574" spans="1:7" x14ac:dyDescent="0.2">
      <c r="A574">
        <v>1003</v>
      </c>
      <c r="B574">
        <v>61</v>
      </c>
      <c r="C574">
        <v>66.5</v>
      </c>
      <c r="D574">
        <v>66.5</v>
      </c>
      <c r="E574">
        <v>120</v>
      </c>
      <c r="F574">
        <v>1</v>
      </c>
      <c r="G574">
        <v>1</v>
      </c>
    </row>
    <row r="575" spans="1:7" x14ac:dyDescent="0.2">
      <c r="A575">
        <v>1003</v>
      </c>
      <c r="B575">
        <v>62</v>
      </c>
      <c r="C575">
        <v>67.45</v>
      </c>
      <c r="D575">
        <v>67.45</v>
      </c>
      <c r="E575">
        <v>120</v>
      </c>
      <c r="F575">
        <v>1</v>
      </c>
      <c r="G575">
        <v>1</v>
      </c>
    </row>
    <row r="576" spans="1:7" x14ac:dyDescent="0.2">
      <c r="A576">
        <v>1003</v>
      </c>
      <c r="B576">
        <v>63</v>
      </c>
      <c r="C576">
        <v>67.45</v>
      </c>
      <c r="D576">
        <v>67.45</v>
      </c>
      <c r="E576">
        <v>120</v>
      </c>
      <c r="F576">
        <v>1</v>
      </c>
      <c r="G576">
        <v>1</v>
      </c>
    </row>
    <row r="577" spans="1:7" x14ac:dyDescent="0.2">
      <c r="A577">
        <v>1003</v>
      </c>
      <c r="B577">
        <v>64</v>
      </c>
      <c r="C577">
        <v>67.45</v>
      </c>
      <c r="D577">
        <v>67.45</v>
      </c>
      <c r="E577">
        <v>120</v>
      </c>
      <c r="F577">
        <v>1</v>
      </c>
      <c r="G577">
        <v>1</v>
      </c>
    </row>
    <row r="578" spans="1:7" x14ac:dyDescent="0.2">
      <c r="A578">
        <v>1004</v>
      </c>
      <c r="B578">
        <v>1</v>
      </c>
      <c r="C578">
        <v>65.660000000000011</v>
      </c>
      <c r="D578">
        <v>20</v>
      </c>
      <c r="E578">
        <v>231.13</v>
      </c>
      <c r="F578">
        <v>5</v>
      </c>
      <c r="G578">
        <v>1</v>
      </c>
    </row>
    <row r="579" spans="1:7" x14ac:dyDescent="0.2">
      <c r="A579">
        <v>1004</v>
      </c>
      <c r="B579">
        <v>2</v>
      </c>
      <c r="C579">
        <v>113.9</v>
      </c>
      <c r="D579">
        <v>159.56</v>
      </c>
      <c r="E579">
        <v>231.19583818424601</v>
      </c>
      <c r="F579">
        <v>5</v>
      </c>
      <c r="G579">
        <v>1</v>
      </c>
    </row>
    <row r="580" spans="1:7" x14ac:dyDescent="0.2">
      <c r="A580">
        <v>1004</v>
      </c>
      <c r="B580">
        <v>3</v>
      </c>
      <c r="C580">
        <v>265.99</v>
      </c>
      <c r="D580">
        <v>65.698156416697998</v>
      </c>
      <c r="E580">
        <v>231.13</v>
      </c>
      <c r="F580">
        <v>5</v>
      </c>
      <c r="G580">
        <v>1</v>
      </c>
    </row>
    <row r="581" spans="1:7" x14ac:dyDescent="0.2">
      <c r="A581">
        <v>1004</v>
      </c>
      <c r="B581">
        <v>4</v>
      </c>
      <c r="C581">
        <v>214.4</v>
      </c>
      <c r="D581">
        <v>265.698156416698</v>
      </c>
      <c r="E581">
        <v>231.41880532853099</v>
      </c>
      <c r="F581">
        <v>5</v>
      </c>
      <c r="G581">
        <v>1</v>
      </c>
    </row>
    <row r="582" spans="1:7" x14ac:dyDescent="0.2">
      <c r="A582">
        <v>1004</v>
      </c>
      <c r="B582">
        <v>5</v>
      </c>
      <c r="C582">
        <v>180.9</v>
      </c>
      <c r="D582">
        <v>83.208134925654207</v>
      </c>
      <c r="E582">
        <v>231.34483735933199</v>
      </c>
      <c r="F582">
        <v>5</v>
      </c>
      <c r="G582">
        <v>1</v>
      </c>
    </row>
    <row r="583" spans="1:7" x14ac:dyDescent="0.2">
      <c r="A583">
        <v>1004</v>
      </c>
      <c r="B583">
        <v>6</v>
      </c>
      <c r="C583">
        <v>140.70000000000002</v>
      </c>
      <c r="D583">
        <v>59.742786074158097</v>
      </c>
      <c r="E583">
        <v>231.485701463845</v>
      </c>
      <c r="F583">
        <v>5</v>
      </c>
      <c r="G583">
        <v>1</v>
      </c>
    </row>
    <row r="584" spans="1:7" x14ac:dyDescent="0.2">
      <c r="A584">
        <v>1004</v>
      </c>
      <c r="B584">
        <v>7</v>
      </c>
      <c r="C584">
        <v>94.47</v>
      </c>
      <c r="D584">
        <v>259.742786074158</v>
      </c>
      <c r="E584">
        <v>231.60243549727701</v>
      </c>
      <c r="F584">
        <v>5</v>
      </c>
      <c r="G584">
        <v>1</v>
      </c>
    </row>
    <row r="585" spans="1:7" x14ac:dyDescent="0.2">
      <c r="A585">
        <v>1004</v>
      </c>
      <c r="B585">
        <v>8</v>
      </c>
      <c r="C585">
        <v>160.80000000000001</v>
      </c>
      <c r="D585">
        <v>323.16998009263398</v>
      </c>
      <c r="E585">
        <v>231.36412493791701</v>
      </c>
      <c r="F585">
        <v>5</v>
      </c>
      <c r="G585">
        <v>1</v>
      </c>
    </row>
    <row r="586" spans="1:7" x14ac:dyDescent="0.2">
      <c r="A586">
        <v>1004</v>
      </c>
      <c r="B586">
        <v>9</v>
      </c>
      <c r="C586">
        <v>234.5</v>
      </c>
      <c r="D586">
        <v>234.5</v>
      </c>
      <c r="E586">
        <v>231.13</v>
      </c>
      <c r="F586">
        <v>5</v>
      </c>
      <c r="G586">
        <v>1</v>
      </c>
    </row>
    <row r="587" spans="1:7" x14ac:dyDescent="0.2">
      <c r="A587">
        <v>1004</v>
      </c>
      <c r="B587">
        <v>10</v>
      </c>
      <c r="C587">
        <v>306.19</v>
      </c>
      <c r="D587">
        <v>306.19</v>
      </c>
      <c r="E587">
        <v>231.13</v>
      </c>
      <c r="F587">
        <v>5</v>
      </c>
      <c r="G587">
        <v>1</v>
      </c>
    </row>
    <row r="588" spans="1:7" x14ac:dyDescent="0.2">
      <c r="A588">
        <v>1004</v>
      </c>
      <c r="B588">
        <v>11</v>
      </c>
      <c r="C588">
        <v>415.40000000000003</v>
      </c>
      <c r="D588">
        <v>255.73026724578199</v>
      </c>
      <c r="E588">
        <v>231.13</v>
      </c>
      <c r="F588">
        <v>5</v>
      </c>
      <c r="G588">
        <v>1</v>
      </c>
    </row>
    <row r="589" spans="1:7" x14ac:dyDescent="0.2">
      <c r="A589">
        <v>1004</v>
      </c>
      <c r="B589">
        <v>12</v>
      </c>
      <c r="C589">
        <v>592.95000000000005</v>
      </c>
      <c r="D589">
        <v>255.69958692124601</v>
      </c>
      <c r="E589">
        <v>231.36023139035299</v>
      </c>
      <c r="F589">
        <v>5</v>
      </c>
      <c r="G589">
        <v>1</v>
      </c>
    </row>
    <row r="590" spans="1:7" x14ac:dyDescent="0.2">
      <c r="A590">
        <v>1004</v>
      </c>
      <c r="B590">
        <v>13</v>
      </c>
      <c r="C590">
        <v>576.20000000000005</v>
      </c>
      <c r="D590">
        <v>259.96584370014699</v>
      </c>
      <c r="E590">
        <v>231.84652037049301</v>
      </c>
      <c r="F590">
        <v>5</v>
      </c>
      <c r="G590">
        <v>1</v>
      </c>
    </row>
    <row r="591" spans="1:7" x14ac:dyDescent="0.2">
      <c r="A591">
        <v>1004</v>
      </c>
      <c r="B591">
        <v>14</v>
      </c>
      <c r="C591">
        <v>442.20000000000005</v>
      </c>
      <c r="D591">
        <v>300.25055949646099</v>
      </c>
      <c r="E591">
        <v>232.26973410274201</v>
      </c>
      <c r="F591">
        <v>5</v>
      </c>
      <c r="G591">
        <v>1</v>
      </c>
    </row>
    <row r="592" spans="1:7" x14ac:dyDescent="0.2">
      <c r="A592">
        <v>1004</v>
      </c>
      <c r="B592">
        <v>15</v>
      </c>
      <c r="C592">
        <v>335</v>
      </c>
      <c r="D592">
        <v>201.99502728516501</v>
      </c>
      <c r="E592">
        <v>232.45224052624701</v>
      </c>
      <c r="F592">
        <v>5</v>
      </c>
      <c r="G592">
        <v>1</v>
      </c>
    </row>
    <row r="593" spans="1:7" x14ac:dyDescent="0.2">
      <c r="A593">
        <v>1004</v>
      </c>
      <c r="B593">
        <v>16</v>
      </c>
      <c r="C593">
        <v>284.75</v>
      </c>
      <c r="D593">
        <v>338.72374904471502</v>
      </c>
      <c r="E593">
        <v>232.623246919737</v>
      </c>
      <c r="F593">
        <v>5</v>
      </c>
      <c r="G593">
        <v>1</v>
      </c>
    </row>
    <row r="594" spans="1:7" x14ac:dyDescent="0.2">
      <c r="A594">
        <v>1004</v>
      </c>
      <c r="B594">
        <v>17</v>
      </c>
      <c r="C594">
        <v>237.85000000000002</v>
      </c>
      <c r="D594">
        <v>193.243686009573</v>
      </c>
      <c r="E594">
        <v>232.55385209953701</v>
      </c>
      <c r="F594">
        <v>5</v>
      </c>
      <c r="G594">
        <v>1</v>
      </c>
    </row>
    <row r="595" spans="1:7" x14ac:dyDescent="0.2">
      <c r="A595">
        <v>1004</v>
      </c>
      <c r="B595">
        <v>18</v>
      </c>
      <c r="C595">
        <v>266.66000000000003</v>
      </c>
      <c r="D595">
        <v>78.495638283037195</v>
      </c>
      <c r="E595">
        <v>232.611203074667</v>
      </c>
      <c r="F595">
        <v>5</v>
      </c>
      <c r="G595">
        <v>1</v>
      </c>
    </row>
    <row r="596" spans="1:7" x14ac:dyDescent="0.2">
      <c r="A596">
        <v>1004</v>
      </c>
      <c r="B596">
        <v>19</v>
      </c>
      <c r="C596">
        <v>615.73</v>
      </c>
      <c r="D596">
        <v>278.49563828303701</v>
      </c>
      <c r="E596">
        <v>232.85312868258899</v>
      </c>
      <c r="F596">
        <v>5</v>
      </c>
      <c r="G596">
        <v>1</v>
      </c>
    </row>
    <row r="597" spans="1:7" x14ac:dyDescent="0.2">
      <c r="A597">
        <v>1004</v>
      </c>
      <c r="B597">
        <v>20</v>
      </c>
      <c r="C597">
        <v>1222.75</v>
      </c>
      <c r="D597">
        <v>198.02158325477299</v>
      </c>
      <c r="E597">
        <v>233.278751393552</v>
      </c>
      <c r="F597">
        <v>5</v>
      </c>
      <c r="G597">
        <v>1</v>
      </c>
    </row>
    <row r="598" spans="1:7" x14ac:dyDescent="0.2">
      <c r="A598">
        <v>1004</v>
      </c>
      <c r="B598">
        <v>21</v>
      </c>
      <c r="C598">
        <v>1788.9</v>
      </c>
      <c r="D598">
        <v>144.53717395114199</v>
      </c>
      <c r="E598">
        <v>234.54027697666399</v>
      </c>
      <c r="F598">
        <v>5</v>
      </c>
      <c r="G598">
        <v>1</v>
      </c>
    </row>
    <row r="599" spans="1:7" x14ac:dyDescent="0.2">
      <c r="A599">
        <v>1004</v>
      </c>
      <c r="B599">
        <v>22</v>
      </c>
      <c r="C599">
        <v>1427.1000000000001</v>
      </c>
      <c r="D599">
        <v>86.3161984534689</v>
      </c>
      <c r="E599">
        <v>236.382607568954</v>
      </c>
      <c r="F599">
        <v>5</v>
      </c>
      <c r="G599">
        <v>1</v>
      </c>
    </row>
    <row r="600" spans="1:7" x14ac:dyDescent="0.2">
      <c r="A600">
        <v>1004</v>
      </c>
      <c r="B600">
        <v>23</v>
      </c>
      <c r="C600">
        <v>1072</v>
      </c>
      <c r="D600">
        <v>306.95023325662999</v>
      </c>
      <c r="E600">
        <v>237.796461927124</v>
      </c>
      <c r="F600">
        <v>5</v>
      </c>
      <c r="G600">
        <v>1</v>
      </c>
    </row>
    <row r="601" spans="1:7" x14ac:dyDescent="0.2">
      <c r="A601">
        <v>1004</v>
      </c>
      <c r="B601">
        <v>24</v>
      </c>
      <c r="C601">
        <v>807.35</v>
      </c>
      <c r="D601">
        <v>807.35</v>
      </c>
      <c r="E601">
        <v>238.56</v>
      </c>
      <c r="F601">
        <v>5</v>
      </c>
      <c r="G601">
        <v>1</v>
      </c>
    </row>
    <row r="602" spans="1:7" x14ac:dyDescent="0.2">
      <c r="A602">
        <v>1004</v>
      </c>
      <c r="B602">
        <v>25</v>
      </c>
      <c r="C602">
        <v>556.1</v>
      </c>
      <c r="D602">
        <v>556.1</v>
      </c>
      <c r="E602">
        <v>238.56</v>
      </c>
      <c r="F602">
        <v>5</v>
      </c>
      <c r="G602">
        <v>1</v>
      </c>
    </row>
    <row r="603" spans="1:7" x14ac:dyDescent="0.2">
      <c r="A603">
        <v>1004</v>
      </c>
      <c r="B603">
        <v>26</v>
      </c>
      <c r="C603">
        <v>428.8</v>
      </c>
      <c r="D603">
        <v>428.8</v>
      </c>
      <c r="E603">
        <v>238.56</v>
      </c>
      <c r="F603">
        <v>5</v>
      </c>
      <c r="G603">
        <v>1</v>
      </c>
    </row>
    <row r="604" spans="1:7" x14ac:dyDescent="0.2">
      <c r="A604">
        <v>1004</v>
      </c>
      <c r="B604">
        <v>27</v>
      </c>
      <c r="C604">
        <v>341.70000000000005</v>
      </c>
      <c r="D604">
        <v>341.7</v>
      </c>
      <c r="E604">
        <v>238.56</v>
      </c>
      <c r="F604">
        <v>5</v>
      </c>
      <c r="G604">
        <v>1</v>
      </c>
    </row>
    <row r="605" spans="1:7" x14ac:dyDescent="0.2">
      <c r="A605">
        <v>1004</v>
      </c>
      <c r="B605">
        <v>28</v>
      </c>
      <c r="C605">
        <v>284.75</v>
      </c>
      <c r="D605">
        <v>358.59829936088602</v>
      </c>
      <c r="E605">
        <v>238.56</v>
      </c>
      <c r="F605">
        <v>5</v>
      </c>
      <c r="G605">
        <v>1</v>
      </c>
    </row>
    <row r="606" spans="1:7" x14ac:dyDescent="0.2">
      <c r="A606">
        <v>1004</v>
      </c>
      <c r="B606">
        <v>29</v>
      </c>
      <c r="C606">
        <v>244.55</v>
      </c>
      <c r="D606">
        <v>298.12459217918803</v>
      </c>
      <c r="E606">
        <v>238.48722977800199</v>
      </c>
      <c r="F606">
        <v>5</v>
      </c>
      <c r="G606">
        <v>1</v>
      </c>
    </row>
    <row r="607" spans="1:7" x14ac:dyDescent="0.2">
      <c r="A607">
        <v>1004</v>
      </c>
      <c r="B607">
        <v>30</v>
      </c>
      <c r="C607">
        <v>215.74</v>
      </c>
      <c r="D607">
        <v>98.124592179188099</v>
      </c>
      <c r="E607">
        <v>238.43443729665799</v>
      </c>
      <c r="F607">
        <v>5</v>
      </c>
      <c r="G607">
        <v>1</v>
      </c>
    </row>
    <row r="608" spans="1:7" x14ac:dyDescent="0.2">
      <c r="A608">
        <v>1004</v>
      </c>
      <c r="B608">
        <v>31</v>
      </c>
      <c r="C608">
        <v>187.60000000000002</v>
      </c>
      <c r="D608">
        <v>298.12459217918803</v>
      </c>
      <c r="E608">
        <v>238.550335691226</v>
      </c>
      <c r="F608">
        <v>5</v>
      </c>
      <c r="G608">
        <v>1</v>
      </c>
    </row>
    <row r="609" spans="1:7" x14ac:dyDescent="0.2">
      <c r="A609">
        <v>1004</v>
      </c>
      <c r="B609">
        <v>32</v>
      </c>
      <c r="C609">
        <v>167.5</v>
      </c>
      <c r="D609">
        <v>116.912489616702</v>
      </c>
      <c r="E609">
        <v>238.441424596742</v>
      </c>
      <c r="F609">
        <v>5</v>
      </c>
      <c r="G609">
        <v>1</v>
      </c>
    </row>
    <row r="610" spans="1:7" x14ac:dyDescent="0.2">
      <c r="A610">
        <v>1004</v>
      </c>
      <c r="B610">
        <v>33</v>
      </c>
      <c r="C610">
        <v>147.4</v>
      </c>
      <c r="D610">
        <v>77.655434484847603</v>
      </c>
      <c r="E610">
        <v>238.491273603325</v>
      </c>
      <c r="F610">
        <v>5</v>
      </c>
      <c r="G610">
        <v>1</v>
      </c>
    </row>
    <row r="611" spans="1:7" x14ac:dyDescent="0.2">
      <c r="A611">
        <v>1004</v>
      </c>
      <c r="B611">
        <v>34</v>
      </c>
      <c r="C611">
        <v>136.68</v>
      </c>
      <c r="D611">
        <v>136.68</v>
      </c>
      <c r="E611">
        <v>238.56</v>
      </c>
      <c r="F611">
        <v>5</v>
      </c>
      <c r="G611">
        <v>1</v>
      </c>
    </row>
    <row r="612" spans="1:7" x14ac:dyDescent="0.2">
      <c r="A612">
        <v>1004</v>
      </c>
      <c r="B612">
        <v>35</v>
      </c>
      <c r="C612">
        <v>125.29</v>
      </c>
      <c r="D612">
        <v>125.29</v>
      </c>
      <c r="E612">
        <v>238.56</v>
      </c>
      <c r="F612">
        <v>5</v>
      </c>
      <c r="G612">
        <v>1</v>
      </c>
    </row>
    <row r="613" spans="1:7" x14ac:dyDescent="0.2">
      <c r="A613">
        <v>1004</v>
      </c>
      <c r="B613">
        <v>36</v>
      </c>
      <c r="C613">
        <v>120.60000000000001</v>
      </c>
      <c r="D613">
        <v>277.99950211460299</v>
      </c>
      <c r="E613">
        <v>238.56</v>
      </c>
      <c r="F613">
        <v>5</v>
      </c>
      <c r="G613">
        <v>1</v>
      </c>
    </row>
    <row r="614" spans="1:7" x14ac:dyDescent="0.2">
      <c r="A614">
        <v>1004</v>
      </c>
      <c r="B614">
        <v>37</v>
      </c>
      <c r="C614">
        <v>115.24000000000001</v>
      </c>
      <c r="D614">
        <v>327.60333476716102</v>
      </c>
      <c r="E614">
        <v>238.40489830083601</v>
      </c>
      <c r="F614">
        <v>5</v>
      </c>
      <c r="G614">
        <v>1</v>
      </c>
    </row>
    <row r="615" spans="1:7" x14ac:dyDescent="0.2">
      <c r="A615">
        <v>1004</v>
      </c>
      <c r="B615">
        <v>38</v>
      </c>
      <c r="C615">
        <v>111.22000000000001</v>
      </c>
      <c r="D615">
        <v>169.99874498044699</v>
      </c>
      <c r="E615">
        <v>238.195635160737</v>
      </c>
      <c r="F615">
        <v>5</v>
      </c>
      <c r="G615">
        <v>1</v>
      </c>
    </row>
    <row r="616" spans="1:7" x14ac:dyDescent="0.2">
      <c r="A616">
        <v>1004</v>
      </c>
      <c r="B616">
        <v>39</v>
      </c>
      <c r="C616">
        <v>107.2</v>
      </c>
      <c r="D616">
        <v>63.7329530062553</v>
      </c>
      <c r="E616">
        <v>238.13771449962499</v>
      </c>
      <c r="F616">
        <v>5</v>
      </c>
      <c r="G616">
        <v>1</v>
      </c>
    </row>
    <row r="617" spans="1:7" x14ac:dyDescent="0.2">
      <c r="A617">
        <v>1004</v>
      </c>
      <c r="B617">
        <v>40</v>
      </c>
      <c r="C617">
        <v>103.18</v>
      </c>
      <c r="D617">
        <v>69.796595604249106</v>
      </c>
      <c r="E617">
        <v>238.18054699118801</v>
      </c>
      <c r="F617">
        <v>5</v>
      </c>
      <c r="G617">
        <v>1</v>
      </c>
    </row>
    <row r="618" spans="1:7" x14ac:dyDescent="0.2">
      <c r="A618">
        <v>1004</v>
      </c>
      <c r="B618">
        <v>41</v>
      </c>
      <c r="C618">
        <v>99.160000000000011</v>
      </c>
      <c r="D618">
        <v>86.336201928859097</v>
      </c>
      <c r="E618">
        <v>238.213443046615</v>
      </c>
      <c r="F618">
        <v>5</v>
      </c>
      <c r="G618">
        <v>1</v>
      </c>
    </row>
    <row r="619" spans="1:7" x14ac:dyDescent="0.2">
      <c r="A619">
        <v>1004</v>
      </c>
      <c r="B619">
        <v>42</v>
      </c>
      <c r="C619">
        <v>93.800000000000011</v>
      </c>
      <c r="D619">
        <v>286.336201928859</v>
      </c>
      <c r="E619">
        <v>238.22607963595499</v>
      </c>
      <c r="F619">
        <v>5</v>
      </c>
      <c r="G619">
        <v>1</v>
      </c>
    </row>
    <row r="620" spans="1:7" x14ac:dyDescent="0.2">
      <c r="A620">
        <v>1004</v>
      </c>
      <c r="B620">
        <v>43</v>
      </c>
      <c r="C620">
        <v>88.440000000000012</v>
      </c>
      <c r="D620">
        <v>86.336201928859097</v>
      </c>
      <c r="E620">
        <v>238.03635418149901</v>
      </c>
      <c r="F620">
        <v>5</v>
      </c>
      <c r="G620">
        <v>1</v>
      </c>
    </row>
    <row r="621" spans="1:7" x14ac:dyDescent="0.2">
      <c r="A621">
        <v>1004</v>
      </c>
      <c r="B621">
        <v>44</v>
      </c>
      <c r="C621">
        <v>83.08</v>
      </c>
      <c r="D621">
        <v>266.46649583709097</v>
      </c>
      <c r="E621">
        <v>238.03842726719</v>
      </c>
      <c r="F621">
        <v>5</v>
      </c>
      <c r="G621">
        <v>1</v>
      </c>
    </row>
    <row r="622" spans="1:7" x14ac:dyDescent="0.2">
      <c r="A622">
        <v>1004</v>
      </c>
      <c r="B622">
        <v>45</v>
      </c>
      <c r="C622">
        <v>77.050000000000011</v>
      </c>
      <c r="D622">
        <v>325.46072235026901</v>
      </c>
      <c r="E622">
        <v>237.85063110089601</v>
      </c>
      <c r="F622">
        <v>5</v>
      </c>
      <c r="G622">
        <v>1</v>
      </c>
    </row>
    <row r="623" spans="1:7" x14ac:dyDescent="0.2">
      <c r="A623">
        <v>1004</v>
      </c>
      <c r="B623">
        <v>46</v>
      </c>
      <c r="C623">
        <v>73.7</v>
      </c>
      <c r="D623">
        <v>125.46072235026899</v>
      </c>
      <c r="E623">
        <v>237.593654491569</v>
      </c>
      <c r="F623">
        <v>5</v>
      </c>
      <c r="G623">
        <v>1</v>
      </c>
    </row>
    <row r="624" spans="1:7" x14ac:dyDescent="0.2">
      <c r="A624">
        <v>1004</v>
      </c>
      <c r="B624">
        <v>47</v>
      </c>
      <c r="C624">
        <v>70.350000000000009</v>
      </c>
      <c r="D624">
        <v>170.51397227501701</v>
      </c>
      <c r="E624">
        <v>237.540108916723</v>
      </c>
      <c r="F624">
        <v>5</v>
      </c>
      <c r="G624">
        <v>1</v>
      </c>
    </row>
    <row r="625" spans="1:7" x14ac:dyDescent="0.2">
      <c r="A625">
        <v>1004</v>
      </c>
      <c r="B625">
        <v>48</v>
      </c>
      <c r="C625">
        <v>67</v>
      </c>
      <c r="D625">
        <v>59.352491284997001</v>
      </c>
      <c r="E625">
        <v>237.43661244646501</v>
      </c>
      <c r="F625">
        <v>5</v>
      </c>
      <c r="G625">
        <v>1</v>
      </c>
    </row>
    <row r="626" spans="1:7" x14ac:dyDescent="0.2">
      <c r="A626">
        <v>1004</v>
      </c>
      <c r="B626">
        <v>49</v>
      </c>
      <c r="C626">
        <v>63.650000000000006</v>
      </c>
      <c r="D626">
        <v>259.35249128499697</v>
      </c>
      <c r="E626">
        <v>237.44450853576899</v>
      </c>
      <c r="F626">
        <v>5</v>
      </c>
      <c r="G626">
        <v>1</v>
      </c>
    </row>
    <row r="627" spans="1:7" x14ac:dyDescent="0.2">
      <c r="A627">
        <v>1004</v>
      </c>
      <c r="B627">
        <v>50</v>
      </c>
      <c r="C627">
        <v>59.63</v>
      </c>
      <c r="D627">
        <v>311.865076554962</v>
      </c>
      <c r="E627">
        <v>237.242444778037</v>
      </c>
      <c r="F627">
        <v>5</v>
      </c>
      <c r="G627">
        <v>1</v>
      </c>
    </row>
    <row r="628" spans="1:7" x14ac:dyDescent="0.2">
      <c r="A628">
        <v>1004</v>
      </c>
      <c r="B628">
        <v>51</v>
      </c>
      <c r="C628">
        <v>55.610000000000007</v>
      </c>
      <c r="D628">
        <v>129.78664624136499</v>
      </c>
      <c r="E628">
        <v>236.981126735353</v>
      </c>
      <c r="F628">
        <v>5</v>
      </c>
      <c r="G628">
        <v>1</v>
      </c>
    </row>
    <row r="629" spans="1:7" x14ac:dyDescent="0.2">
      <c r="A629">
        <v>1004</v>
      </c>
      <c r="B629">
        <v>52</v>
      </c>
      <c r="C629">
        <v>52.93</v>
      </c>
      <c r="D629">
        <v>329.78664624136599</v>
      </c>
      <c r="E629">
        <v>236.900774901912</v>
      </c>
      <c r="F629">
        <v>5</v>
      </c>
      <c r="G629">
        <v>1</v>
      </c>
    </row>
    <row r="630" spans="1:7" x14ac:dyDescent="0.2">
      <c r="A630">
        <v>1004</v>
      </c>
      <c r="B630">
        <v>53</v>
      </c>
      <c r="C630">
        <v>49.580000000000005</v>
      </c>
      <c r="D630">
        <v>129.78664624136499</v>
      </c>
      <c r="E630">
        <v>236.600870009294</v>
      </c>
      <c r="F630">
        <v>5</v>
      </c>
      <c r="G630">
        <v>1</v>
      </c>
    </row>
    <row r="631" spans="1:7" x14ac:dyDescent="0.2">
      <c r="A631">
        <v>1004</v>
      </c>
      <c r="B631">
        <v>54</v>
      </c>
      <c r="C631">
        <v>46.900000000000006</v>
      </c>
      <c r="D631">
        <v>59.033182960393297</v>
      </c>
      <c r="E631">
        <v>236.51398617986499</v>
      </c>
      <c r="F631">
        <v>5</v>
      </c>
      <c r="G631">
        <v>1</v>
      </c>
    </row>
    <row r="632" spans="1:7" x14ac:dyDescent="0.2">
      <c r="A632">
        <v>1004</v>
      </c>
      <c r="B632">
        <v>55</v>
      </c>
      <c r="C632">
        <v>43.550000000000004</v>
      </c>
      <c r="D632">
        <v>259.03318296039299</v>
      </c>
      <c r="E632">
        <v>236.500842912466</v>
      </c>
      <c r="F632">
        <v>5</v>
      </c>
      <c r="G632">
        <v>1</v>
      </c>
    </row>
    <row r="633" spans="1:7" x14ac:dyDescent="0.2">
      <c r="A633">
        <v>1004</v>
      </c>
      <c r="B633">
        <v>56</v>
      </c>
      <c r="C633">
        <v>41.54</v>
      </c>
      <c r="D633">
        <v>125.034580988176</v>
      </c>
      <c r="E633">
        <v>236.26742080855701</v>
      </c>
      <c r="F633">
        <v>5</v>
      </c>
      <c r="G633">
        <v>1</v>
      </c>
    </row>
    <row r="634" spans="1:7" x14ac:dyDescent="0.2">
      <c r="A634">
        <v>1004</v>
      </c>
      <c r="B634">
        <v>57</v>
      </c>
      <c r="C634">
        <v>39.53</v>
      </c>
      <c r="D634">
        <v>78.992120288412593</v>
      </c>
      <c r="E634">
        <v>236.17697532463799</v>
      </c>
      <c r="F634">
        <v>5</v>
      </c>
      <c r="G634">
        <v>1</v>
      </c>
    </row>
    <row r="635" spans="1:7" x14ac:dyDescent="0.2">
      <c r="A635">
        <v>1004</v>
      </c>
      <c r="B635">
        <v>58</v>
      </c>
      <c r="C635">
        <v>41.54</v>
      </c>
      <c r="D635">
        <v>278.99212028841299</v>
      </c>
      <c r="E635">
        <v>236.13422799272999</v>
      </c>
      <c r="F635">
        <v>5</v>
      </c>
      <c r="G635">
        <v>1</v>
      </c>
    </row>
    <row r="636" spans="1:7" x14ac:dyDescent="0.2">
      <c r="A636">
        <v>1004</v>
      </c>
      <c r="B636">
        <v>59</v>
      </c>
      <c r="C636">
        <v>43.550000000000004</v>
      </c>
      <c r="D636">
        <v>78.992120288412707</v>
      </c>
      <c r="E636">
        <v>235.88279762852201</v>
      </c>
      <c r="F636">
        <v>5</v>
      </c>
      <c r="G636">
        <v>1</v>
      </c>
    </row>
    <row r="637" spans="1:7" x14ac:dyDescent="0.2">
      <c r="A637">
        <v>1004</v>
      </c>
      <c r="B637">
        <v>60</v>
      </c>
      <c r="C637">
        <v>37.520000000000003</v>
      </c>
      <c r="D637">
        <v>106.304416336096</v>
      </c>
      <c r="E637">
        <v>235.84621221403</v>
      </c>
      <c r="F637">
        <v>5</v>
      </c>
      <c r="G637">
        <v>1</v>
      </c>
    </row>
    <row r="638" spans="1:7" x14ac:dyDescent="0.2">
      <c r="A638">
        <v>1004</v>
      </c>
      <c r="B638">
        <v>61</v>
      </c>
      <c r="C638">
        <v>31.490000000000002</v>
      </c>
      <c r="D638">
        <v>306.30441633609598</v>
      </c>
      <c r="E638">
        <v>235.775208945554</v>
      </c>
      <c r="F638">
        <v>5</v>
      </c>
      <c r="G638">
        <v>1</v>
      </c>
    </row>
    <row r="639" spans="1:7" x14ac:dyDescent="0.2">
      <c r="A639">
        <v>1004</v>
      </c>
      <c r="B639">
        <v>62</v>
      </c>
      <c r="C639">
        <v>32.160000000000004</v>
      </c>
      <c r="D639">
        <v>410.72571691212602</v>
      </c>
      <c r="E639">
        <v>235.491529548046</v>
      </c>
      <c r="F639">
        <v>5</v>
      </c>
      <c r="G639">
        <v>1</v>
      </c>
    </row>
    <row r="640" spans="1:7" x14ac:dyDescent="0.2">
      <c r="A640">
        <v>1004</v>
      </c>
      <c r="B640">
        <v>63</v>
      </c>
      <c r="C640">
        <v>32.830000000000005</v>
      </c>
      <c r="D640">
        <v>277.56777620992301</v>
      </c>
      <c r="E640">
        <v>235.05775591147699</v>
      </c>
      <c r="F640">
        <v>5</v>
      </c>
      <c r="G640">
        <v>1</v>
      </c>
    </row>
    <row r="641" spans="1:7" x14ac:dyDescent="0.2">
      <c r="A641">
        <v>1004</v>
      </c>
      <c r="B641">
        <v>64</v>
      </c>
      <c r="C641">
        <v>33.5</v>
      </c>
      <c r="D641">
        <v>77.567776209922897</v>
      </c>
      <c r="E641">
        <v>234.75178214197899</v>
      </c>
      <c r="F641">
        <v>5</v>
      </c>
      <c r="G641">
        <v>1</v>
      </c>
    </row>
    <row r="642" spans="1:7" x14ac:dyDescent="0.2">
      <c r="A642">
        <v>1004</v>
      </c>
      <c r="B642">
        <v>1</v>
      </c>
      <c r="C642">
        <v>99.960000000000008</v>
      </c>
      <c r="D642">
        <v>20</v>
      </c>
      <c r="E642">
        <v>231.13</v>
      </c>
      <c r="F642">
        <v>2</v>
      </c>
      <c r="G642">
        <v>1</v>
      </c>
    </row>
    <row r="643" spans="1:7" x14ac:dyDescent="0.2">
      <c r="A643">
        <v>1004</v>
      </c>
      <c r="B643">
        <v>2</v>
      </c>
      <c r="C643">
        <v>173.4</v>
      </c>
      <c r="D643">
        <v>253.36</v>
      </c>
      <c r="E643">
        <v>231.24529612817099</v>
      </c>
      <c r="F643">
        <v>2</v>
      </c>
      <c r="G643">
        <v>1</v>
      </c>
    </row>
    <row r="644" spans="1:7" x14ac:dyDescent="0.2">
      <c r="A644">
        <v>1004</v>
      </c>
      <c r="B644">
        <v>3</v>
      </c>
      <c r="C644">
        <v>404.94</v>
      </c>
      <c r="D644">
        <v>268.07665241751698</v>
      </c>
      <c r="E644">
        <v>231.13</v>
      </c>
      <c r="F644">
        <v>2</v>
      </c>
      <c r="G644">
        <v>1</v>
      </c>
    </row>
    <row r="645" spans="1:7" x14ac:dyDescent="0.2">
      <c r="A645">
        <v>1004</v>
      </c>
      <c r="B645">
        <v>4</v>
      </c>
      <c r="C645">
        <v>326.39999999999998</v>
      </c>
      <c r="D645">
        <v>226.700053864236</v>
      </c>
      <c r="E645">
        <v>231.32734634898401</v>
      </c>
      <c r="F645">
        <v>2</v>
      </c>
      <c r="G645">
        <v>1</v>
      </c>
    </row>
    <row r="646" spans="1:7" x14ac:dyDescent="0.2">
      <c r="A646">
        <v>1004</v>
      </c>
      <c r="B646">
        <v>5</v>
      </c>
      <c r="C646">
        <v>275.39999999999998</v>
      </c>
      <c r="D646">
        <v>86.628406829431796</v>
      </c>
      <c r="E646">
        <v>231.47110595088901</v>
      </c>
      <c r="F646">
        <v>2</v>
      </c>
      <c r="G646">
        <v>1</v>
      </c>
    </row>
    <row r="647" spans="1:7" x14ac:dyDescent="0.2">
      <c r="A647">
        <v>1004</v>
      </c>
      <c r="B647">
        <v>6</v>
      </c>
      <c r="C647">
        <v>214.20000000000002</v>
      </c>
      <c r="D647">
        <v>524.20777630208602</v>
      </c>
      <c r="E647">
        <v>231.743299970414</v>
      </c>
      <c r="F647">
        <v>2</v>
      </c>
      <c r="G647">
        <v>1</v>
      </c>
    </row>
    <row r="648" spans="1:7" x14ac:dyDescent="0.2">
      <c r="A648">
        <v>1004</v>
      </c>
      <c r="B648">
        <v>7</v>
      </c>
      <c r="C648">
        <v>143.82</v>
      </c>
      <c r="D648">
        <v>225.85553206709901</v>
      </c>
      <c r="E648">
        <v>231.296292762929</v>
      </c>
      <c r="F648">
        <v>2</v>
      </c>
      <c r="G648">
        <v>1</v>
      </c>
    </row>
    <row r="649" spans="1:7" x14ac:dyDescent="0.2">
      <c r="A649">
        <v>1004</v>
      </c>
      <c r="B649">
        <v>8</v>
      </c>
      <c r="C649">
        <v>244.8</v>
      </c>
      <c r="D649">
        <v>278.09157851962999</v>
      </c>
      <c r="E649">
        <v>231.178003878239</v>
      </c>
      <c r="F649">
        <v>2</v>
      </c>
      <c r="G649">
        <v>1</v>
      </c>
    </row>
    <row r="650" spans="1:7" x14ac:dyDescent="0.2">
      <c r="A650">
        <v>1004</v>
      </c>
      <c r="B650">
        <v>9</v>
      </c>
      <c r="C650">
        <v>357</v>
      </c>
      <c r="D650">
        <v>201.37415538412699</v>
      </c>
      <c r="E650">
        <v>231.13</v>
      </c>
      <c r="F650">
        <v>2</v>
      </c>
      <c r="G650">
        <v>1</v>
      </c>
    </row>
    <row r="651" spans="1:7" x14ac:dyDescent="0.2">
      <c r="A651">
        <v>1004</v>
      </c>
      <c r="B651">
        <v>10</v>
      </c>
      <c r="C651">
        <v>466.14</v>
      </c>
      <c r="D651">
        <v>59.313414675902102</v>
      </c>
      <c r="E651">
        <v>231.354400416803</v>
      </c>
      <c r="F651">
        <v>2</v>
      </c>
      <c r="G651">
        <v>1</v>
      </c>
    </row>
    <row r="652" spans="1:7" x14ac:dyDescent="0.2">
      <c r="A652">
        <v>1004</v>
      </c>
      <c r="B652">
        <v>11</v>
      </c>
      <c r="C652">
        <v>632.4</v>
      </c>
      <c r="D652">
        <v>198.57586543715999</v>
      </c>
      <c r="E652">
        <v>231.94101284958001</v>
      </c>
      <c r="F652">
        <v>2</v>
      </c>
      <c r="G652">
        <v>1</v>
      </c>
    </row>
    <row r="653" spans="1:7" x14ac:dyDescent="0.2">
      <c r="A653">
        <v>1004</v>
      </c>
      <c r="B653">
        <v>12</v>
      </c>
      <c r="C653">
        <v>902.7</v>
      </c>
      <c r="D653">
        <v>657.95687338464302</v>
      </c>
      <c r="E653">
        <v>232.505177011504</v>
      </c>
      <c r="F653">
        <v>2</v>
      </c>
      <c r="G653">
        <v>1</v>
      </c>
    </row>
    <row r="654" spans="1:7" x14ac:dyDescent="0.2">
      <c r="A654">
        <v>1004</v>
      </c>
      <c r="B654">
        <v>13</v>
      </c>
      <c r="C654">
        <v>877.2</v>
      </c>
      <c r="D654">
        <v>400.58580720614702</v>
      </c>
      <c r="E654">
        <v>232.819846745723</v>
      </c>
      <c r="F654">
        <v>2</v>
      </c>
      <c r="G654">
        <v>1</v>
      </c>
    </row>
    <row r="655" spans="1:7" x14ac:dyDescent="0.2">
      <c r="A655">
        <v>1004</v>
      </c>
      <c r="B655">
        <v>14</v>
      </c>
      <c r="C655">
        <v>673.2</v>
      </c>
      <c r="D655">
        <v>345.01097963723601</v>
      </c>
      <c r="E655">
        <v>233.42061874377899</v>
      </c>
      <c r="F655">
        <v>2</v>
      </c>
      <c r="G655">
        <v>1</v>
      </c>
    </row>
    <row r="656" spans="1:7" x14ac:dyDescent="0.2">
      <c r="A656">
        <v>1004</v>
      </c>
      <c r="B656">
        <v>15</v>
      </c>
      <c r="C656">
        <v>510</v>
      </c>
      <c r="D656">
        <v>59.196481912753498</v>
      </c>
      <c r="E656">
        <v>233.83085501923199</v>
      </c>
      <c r="F656">
        <v>2</v>
      </c>
      <c r="G656">
        <v>1</v>
      </c>
    </row>
    <row r="657" spans="1:7" x14ac:dyDescent="0.2">
      <c r="A657">
        <v>1004</v>
      </c>
      <c r="B657">
        <v>16</v>
      </c>
      <c r="C657">
        <v>433.5</v>
      </c>
      <c r="D657">
        <v>405.74992413906699</v>
      </c>
      <c r="E657">
        <v>234.38070004039201</v>
      </c>
      <c r="F657">
        <v>2</v>
      </c>
      <c r="G657">
        <v>1</v>
      </c>
    </row>
    <row r="658" spans="1:7" x14ac:dyDescent="0.2">
      <c r="A658">
        <v>1004</v>
      </c>
      <c r="B658">
        <v>17</v>
      </c>
      <c r="C658">
        <v>362.1</v>
      </c>
      <c r="D658">
        <v>74.429215075311305</v>
      </c>
      <c r="E658">
        <v>234.414186165453</v>
      </c>
      <c r="F658">
        <v>2</v>
      </c>
      <c r="G658">
        <v>1</v>
      </c>
    </row>
    <row r="659" spans="1:7" x14ac:dyDescent="0.2">
      <c r="A659">
        <v>1004</v>
      </c>
      <c r="B659">
        <v>18</v>
      </c>
      <c r="C659">
        <v>405.96</v>
      </c>
      <c r="D659">
        <v>429.93082568244103</v>
      </c>
      <c r="E659">
        <v>234.76131962659201</v>
      </c>
      <c r="F659">
        <v>2</v>
      </c>
      <c r="G659">
        <v>1</v>
      </c>
    </row>
    <row r="660" spans="1:7" x14ac:dyDescent="0.2">
      <c r="A660">
        <v>1004</v>
      </c>
      <c r="B660">
        <v>19</v>
      </c>
      <c r="C660">
        <v>937.38</v>
      </c>
      <c r="D660">
        <v>293.86816347580998</v>
      </c>
      <c r="E660">
        <v>234.73239393750001</v>
      </c>
      <c r="F660">
        <v>2</v>
      </c>
      <c r="G660">
        <v>1</v>
      </c>
    </row>
    <row r="661" spans="1:7" x14ac:dyDescent="0.2">
      <c r="A661">
        <v>1004</v>
      </c>
      <c r="B661">
        <v>20</v>
      </c>
      <c r="C661">
        <v>1861.5</v>
      </c>
      <c r="D661">
        <v>79.663155683316205</v>
      </c>
      <c r="E661">
        <v>235.49580440383099</v>
      </c>
      <c r="F661">
        <v>2</v>
      </c>
      <c r="G661">
        <v>1</v>
      </c>
    </row>
    <row r="662" spans="1:7" x14ac:dyDescent="0.2">
      <c r="A662">
        <v>1004</v>
      </c>
      <c r="B662">
        <v>21</v>
      </c>
      <c r="C662">
        <v>2723.4</v>
      </c>
      <c r="D662">
        <v>1557.7603234912699</v>
      </c>
      <c r="E662">
        <v>237.38228408161601</v>
      </c>
      <c r="F662">
        <v>2</v>
      </c>
      <c r="G662">
        <v>1</v>
      </c>
    </row>
    <row r="663" spans="1:7" x14ac:dyDescent="0.2">
      <c r="A663">
        <v>1004</v>
      </c>
      <c r="B663">
        <v>22</v>
      </c>
      <c r="C663">
        <v>2172.6</v>
      </c>
      <c r="D663">
        <v>2172.6</v>
      </c>
      <c r="E663">
        <v>238.56</v>
      </c>
      <c r="F663">
        <v>2</v>
      </c>
      <c r="G663">
        <v>1</v>
      </c>
    </row>
    <row r="664" spans="1:7" x14ac:dyDescent="0.2">
      <c r="A664">
        <v>1004</v>
      </c>
      <c r="B664">
        <v>23</v>
      </c>
      <c r="C664">
        <v>1632</v>
      </c>
      <c r="D664">
        <v>1632</v>
      </c>
      <c r="E664">
        <v>238.56</v>
      </c>
      <c r="F664">
        <v>2</v>
      </c>
      <c r="G664">
        <v>1</v>
      </c>
    </row>
    <row r="665" spans="1:7" x14ac:dyDescent="0.2">
      <c r="A665">
        <v>1004</v>
      </c>
      <c r="B665">
        <v>24</v>
      </c>
      <c r="C665">
        <v>1229.0999999999999</v>
      </c>
      <c r="D665">
        <v>1229.0999999999999</v>
      </c>
      <c r="E665">
        <v>238.56</v>
      </c>
      <c r="F665">
        <v>2</v>
      </c>
      <c r="G665">
        <v>1</v>
      </c>
    </row>
    <row r="666" spans="1:7" x14ac:dyDescent="0.2">
      <c r="A666">
        <v>1004</v>
      </c>
      <c r="B666">
        <v>25</v>
      </c>
      <c r="C666">
        <v>846.6</v>
      </c>
      <c r="D666">
        <v>846.6</v>
      </c>
      <c r="E666">
        <v>238.56</v>
      </c>
      <c r="F666">
        <v>2</v>
      </c>
      <c r="G666">
        <v>1</v>
      </c>
    </row>
    <row r="667" spans="1:7" x14ac:dyDescent="0.2">
      <c r="A667">
        <v>1004</v>
      </c>
      <c r="B667">
        <v>26</v>
      </c>
      <c r="C667">
        <v>652.79999999999995</v>
      </c>
      <c r="D667">
        <v>652.79999999999995</v>
      </c>
      <c r="E667">
        <v>238.56</v>
      </c>
      <c r="F667">
        <v>2</v>
      </c>
      <c r="G667">
        <v>1</v>
      </c>
    </row>
    <row r="668" spans="1:7" x14ac:dyDescent="0.2">
      <c r="A668">
        <v>1004</v>
      </c>
      <c r="B668">
        <v>27</v>
      </c>
      <c r="C668">
        <v>520.20000000000005</v>
      </c>
      <c r="D668">
        <v>520.20000000000005</v>
      </c>
      <c r="E668">
        <v>238.56</v>
      </c>
      <c r="F668">
        <v>2</v>
      </c>
      <c r="G668">
        <v>1</v>
      </c>
    </row>
    <row r="669" spans="1:7" x14ac:dyDescent="0.2">
      <c r="A669">
        <v>1004</v>
      </c>
      <c r="B669">
        <v>28</v>
      </c>
      <c r="C669">
        <v>433.5</v>
      </c>
      <c r="D669">
        <v>433.5</v>
      </c>
      <c r="E669">
        <v>238.56</v>
      </c>
      <c r="F669">
        <v>2</v>
      </c>
      <c r="G669">
        <v>1</v>
      </c>
    </row>
    <row r="670" spans="1:7" x14ac:dyDescent="0.2">
      <c r="A670">
        <v>1004</v>
      </c>
      <c r="B670">
        <v>29</v>
      </c>
      <c r="C670">
        <v>372.3</v>
      </c>
      <c r="D670">
        <v>372.3</v>
      </c>
      <c r="E670">
        <v>238.56</v>
      </c>
      <c r="F670">
        <v>2</v>
      </c>
      <c r="G670">
        <v>1</v>
      </c>
    </row>
    <row r="671" spans="1:7" x14ac:dyDescent="0.2">
      <c r="A671">
        <v>1004</v>
      </c>
      <c r="B671">
        <v>30</v>
      </c>
      <c r="C671">
        <v>328.44</v>
      </c>
      <c r="D671">
        <v>328.44</v>
      </c>
      <c r="E671">
        <v>238.56</v>
      </c>
      <c r="F671">
        <v>2</v>
      </c>
      <c r="G671">
        <v>1</v>
      </c>
    </row>
    <row r="672" spans="1:7" x14ac:dyDescent="0.2">
      <c r="A672">
        <v>1004</v>
      </c>
      <c r="B672">
        <v>31</v>
      </c>
      <c r="C672">
        <v>285.60000000000002</v>
      </c>
      <c r="D672">
        <v>616.42147046791501</v>
      </c>
      <c r="E672">
        <v>238.56</v>
      </c>
      <c r="F672">
        <v>2</v>
      </c>
      <c r="G672">
        <v>1</v>
      </c>
    </row>
    <row r="673" spans="1:7" x14ac:dyDescent="0.2">
      <c r="A673">
        <v>1004</v>
      </c>
      <c r="B673">
        <v>32</v>
      </c>
      <c r="C673">
        <v>255</v>
      </c>
      <c r="D673">
        <v>736.07076153505295</v>
      </c>
      <c r="E673">
        <v>238.23400804005001</v>
      </c>
      <c r="F673">
        <v>2</v>
      </c>
      <c r="G673">
        <v>1</v>
      </c>
    </row>
    <row r="674" spans="1:7" x14ac:dyDescent="0.2">
      <c r="A674">
        <v>1004</v>
      </c>
      <c r="B674">
        <v>33</v>
      </c>
      <c r="C674">
        <v>224.4</v>
      </c>
      <c r="D674">
        <v>236.07076153505301</v>
      </c>
      <c r="E674">
        <v>237.748004204441</v>
      </c>
      <c r="F674">
        <v>2</v>
      </c>
      <c r="G674">
        <v>1</v>
      </c>
    </row>
    <row r="675" spans="1:7" x14ac:dyDescent="0.2">
      <c r="A675">
        <v>1004</v>
      </c>
      <c r="B675">
        <v>34</v>
      </c>
      <c r="C675">
        <v>208.08</v>
      </c>
      <c r="D675">
        <v>162.965080260767</v>
      </c>
      <c r="E675">
        <v>237.73593100285299</v>
      </c>
      <c r="F675">
        <v>2</v>
      </c>
      <c r="G675">
        <v>1</v>
      </c>
    </row>
    <row r="676" spans="1:7" x14ac:dyDescent="0.2">
      <c r="A676">
        <v>1004</v>
      </c>
      <c r="B676">
        <v>35</v>
      </c>
      <c r="C676">
        <v>190.74</v>
      </c>
      <c r="D676">
        <v>138.328938177992</v>
      </c>
      <c r="E676">
        <v>237.78260160948</v>
      </c>
      <c r="F676">
        <v>2</v>
      </c>
      <c r="G676">
        <v>1</v>
      </c>
    </row>
    <row r="677" spans="1:7" x14ac:dyDescent="0.2">
      <c r="A677">
        <v>1004</v>
      </c>
      <c r="B677">
        <v>36</v>
      </c>
      <c r="C677">
        <v>183.6</v>
      </c>
      <c r="D677">
        <v>358.47608084925201</v>
      </c>
      <c r="E677">
        <v>237.836819949296</v>
      </c>
      <c r="F677">
        <v>2</v>
      </c>
      <c r="G677">
        <v>1</v>
      </c>
    </row>
    <row r="678" spans="1:7" x14ac:dyDescent="0.2">
      <c r="A678">
        <v>1004</v>
      </c>
      <c r="B678">
        <v>37</v>
      </c>
      <c r="C678">
        <v>175.44</v>
      </c>
      <c r="D678">
        <v>82.739807010032294</v>
      </c>
      <c r="E678">
        <v>237.65591365876199</v>
      </c>
      <c r="F678">
        <v>2</v>
      </c>
      <c r="G678">
        <v>1</v>
      </c>
    </row>
    <row r="679" spans="1:7" x14ac:dyDescent="0.2">
      <c r="A679">
        <v>1004</v>
      </c>
      <c r="B679">
        <v>38</v>
      </c>
      <c r="C679">
        <v>169.32</v>
      </c>
      <c r="D679">
        <v>509.16544288102102</v>
      </c>
      <c r="E679">
        <v>237.75181041013099</v>
      </c>
      <c r="F679">
        <v>2</v>
      </c>
      <c r="G679">
        <v>1</v>
      </c>
    </row>
    <row r="680" spans="1:7" x14ac:dyDescent="0.2">
      <c r="A680">
        <v>1004</v>
      </c>
      <c r="B680">
        <v>39</v>
      </c>
      <c r="C680">
        <v>163.19999999999999</v>
      </c>
      <c r="D680">
        <v>77.731196516284797</v>
      </c>
      <c r="E680">
        <v>237.40043689279699</v>
      </c>
      <c r="F680">
        <v>2</v>
      </c>
      <c r="G680">
        <v>1</v>
      </c>
    </row>
    <row r="681" spans="1:7" x14ac:dyDescent="0.2">
      <c r="A681">
        <v>1004</v>
      </c>
      <c r="B681">
        <v>40</v>
      </c>
      <c r="C681">
        <v>157.08000000000001</v>
      </c>
      <c r="D681">
        <v>159.85615109088101</v>
      </c>
      <c r="E681">
        <v>237.48868384094499</v>
      </c>
      <c r="F681">
        <v>2</v>
      </c>
      <c r="G681">
        <v>1</v>
      </c>
    </row>
    <row r="682" spans="1:7" x14ac:dyDescent="0.2">
      <c r="A682">
        <v>1004</v>
      </c>
      <c r="B682">
        <v>41</v>
      </c>
      <c r="C682">
        <v>150.96</v>
      </c>
      <c r="D682">
        <v>273.225757862828</v>
      </c>
      <c r="E682">
        <v>237.485817451673</v>
      </c>
      <c r="F682">
        <v>2</v>
      </c>
      <c r="G682">
        <v>1</v>
      </c>
    </row>
    <row r="683" spans="1:7" x14ac:dyDescent="0.2">
      <c r="A683">
        <v>1004</v>
      </c>
      <c r="B683">
        <v>42</v>
      </c>
      <c r="C683">
        <v>142.80000000000001</v>
      </c>
      <c r="D683">
        <v>99.975867437056195</v>
      </c>
      <c r="E683">
        <v>237.359577472235</v>
      </c>
      <c r="F683">
        <v>2</v>
      </c>
      <c r="G683">
        <v>1</v>
      </c>
    </row>
    <row r="684" spans="1:7" x14ac:dyDescent="0.2">
      <c r="A684">
        <v>1004</v>
      </c>
      <c r="B684">
        <v>43</v>
      </c>
      <c r="C684">
        <v>134.64000000000001</v>
      </c>
      <c r="D684">
        <v>203.687267162929</v>
      </c>
      <c r="E684">
        <v>237.403793593811</v>
      </c>
      <c r="F684">
        <v>2</v>
      </c>
      <c r="G684">
        <v>1</v>
      </c>
    </row>
    <row r="685" spans="1:7" x14ac:dyDescent="0.2">
      <c r="A685">
        <v>1004</v>
      </c>
      <c r="B685">
        <v>44</v>
      </c>
      <c r="C685">
        <v>126.48</v>
      </c>
      <c r="D685">
        <v>289.32589238755799</v>
      </c>
      <c r="E685">
        <v>237.33250196041101</v>
      </c>
      <c r="F685">
        <v>2</v>
      </c>
      <c r="G685">
        <v>1</v>
      </c>
    </row>
    <row r="686" spans="1:7" x14ac:dyDescent="0.2">
      <c r="A686">
        <v>1004</v>
      </c>
      <c r="B686">
        <v>45</v>
      </c>
      <c r="C686">
        <v>117.3</v>
      </c>
      <c r="D686">
        <v>69.964453411920701</v>
      </c>
      <c r="E686">
        <v>237.16436279809901</v>
      </c>
      <c r="F686">
        <v>2</v>
      </c>
      <c r="G686">
        <v>1</v>
      </c>
    </row>
    <row r="687" spans="1:7" x14ac:dyDescent="0.2">
      <c r="A687">
        <v>1004</v>
      </c>
      <c r="B687">
        <v>46</v>
      </c>
      <c r="C687">
        <v>112.2</v>
      </c>
      <c r="D687">
        <v>284.40660858693701</v>
      </c>
      <c r="E687">
        <v>237.21323697622</v>
      </c>
      <c r="F687">
        <v>2</v>
      </c>
      <c r="G687">
        <v>1</v>
      </c>
    </row>
    <row r="688" spans="1:7" x14ac:dyDescent="0.2">
      <c r="A688">
        <v>1004</v>
      </c>
      <c r="B688">
        <v>47</v>
      </c>
      <c r="C688">
        <v>107.10000000000001</v>
      </c>
      <c r="D688">
        <v>64.190564382060998</v>
      </c>
      <c r="E688">
        <v>237.03543282968701</v>
      </c>
      <c r="F688">
        <v>2</v>
      </c>
      <c r="G688">
        <v>1</v>
      </c>
    </row>
    <row r="689" spans="1:7" x14ac:dyDescent="0.2">
      <c r="A689">
        <v>1004</v>
      </c>
      <c r="B689">
        <v>48</v>
      </c>
      <c r="C689">
        <v>102</v>
      </c>
      <c r="D689">
        <v>256.97352240683801</v>
      </c>
      <c r="E689">
        <v>237.079737027075</v>
      </c>
      <c r="F689">
        <v>2</v>
      </c>
      <c r="G689">
        <v>1</v>
      </c>
    </row>
    <row r="690" spans="1:7" x14ac:dyDescent="0.2">
      <c r="A690">
        <v>1004</v>
      </c>
      <c r="B690">
        <v>49</v>
      </c>
      <c r="C690">
        <v>96.9</v>
      </c>
      <c r="D690">
        <v>147.90232986599599</v>
      </c>
      <c r="E690">
        <v>236.91578086872701</v>
      </c>
      <c r="F690">
        <v>2</v>
      </c>
      <c r="G690">
        <v>1</v>
      </c>
    </row>
    <row r="691" spans="1:7" x14ac:dyDescent="0.2">
      <c r="A691">
        <v>1004</v>
      </c>
      <c r="B691">
        <v>50</v>
      </c>
      <c r="C691">
        <v>90.78</v>
      </c>
      <c r="D691">
        <v>273.187186445073</v>
      </c>
      <c r="E691">
        <v>236.86053260768799</v>
      </c>
      <c r="F691">
        <v>2</v>
      </c>
      <c r="G691">
        <v>1</v>
      </c>
    </row>
    <row r="692" spans="1:7" x14ac:dyDescent="0.2">
      <c r="A692">
        <v>1004</v>
      </c>
      <c r="B692">
        <v>51</v>
      </c>
      <c r="C692">
        <v>84.66</v>
      </c>
      <c r="D692">
        <v>353.24936750401702</v>
      </c>
      <c r="E692">
        <v>236.66294006871101</v>
      </c>
      <c r="F692">
        <v>2</v>
      </c>
      <c r="G692">
        <v>1</v>
      </c>
    </row>
    <row r="693" spans="1:7" x14ac:dyDescent="0.2">
      <c r="A693">
        <v>1004</v>
      </c>
      <c r="B693">
        <v>52</v>
      </c>
      <c r="C693">
        <v>80.58</v>
      </c>
      <c r="D693">
        <v>305.65037408816698</v>
      </c>
      <c r="E693">
        <v>236.37199070371099</v>
      </c>
      <c r="F693">
        <v>2</v>
      </c>
      <c r="G693">
        <v>1</v>
      </c>
    </row>
    <row r="694" spans="1:7" x14ac:dyDescent="0.2">
      <c r="A694">
        <v>1004</v>
      </c>
      <c r="B694">
        <v>53</v>
      </c>
      <c r="C694">
        <v>75.48</v>
      </c>
      <c r="D694">
        <v>59.666706042714701</v>
      </c>
      <c r="E694">
        <v>236.12818327741701</v>
      </c>
      <c r="F694">
        <v>2</v>
      </c>
      <c r="G694">
        <v>1</v>
      </c>
    </row>
    <row r="695" spans="1:7" x14ac:dyDescent="0.2">
      <c r="A695">
        <v>1004</v>
      </c>
      <c r="B695">
        <v>54</v>
      </c>
      <c r="C695">
        <v>71.400000000000006</v>
      </c>
      <c r="D695">
        <v>97.522984502413493</v>
      </c>
      <c r="E695">
        <v>236.14531302413101</v>
      </c>
      <c r="F695">
        <v>2</v>
      </c>
      <c r="G695">
        <v>1</v>
      </c>
    </row>
    <row r="696" spans="1:7" x14ac:dyDescent="0.2">
      <c r="A696">
        <v>1004</v>
      </c>
      <c r="B696">
        <v>55</v>
      </c>
      <c r="C696">
        <v>66.3</v>
      </c>
      <c r="D696">
        <v>240.04795461481999</v>
      </c>
      <c r="E696">
        <v>236.11701530772001</v>
      </c>
      <c r="F696">
        <v>2</v>
      </c>
      <c r="G696">
        <v>1</v>
      </c>
    </row>
    <row r="697" spans="1:7" x14ac:dyDescent="0.2">
      <c r="A697">
        <v>1004</v>
      </c>
      <c r="B697">
        <v>56</v>
      </c>
      <c r="C697">
        <v>63.24</v>
      </c>
      <c r="D697">
        <v>198.53208366411999</v>
      </c>
      <c r="E697">
        <v>235.93215433291499</v>
      </c>
      <c r="F697">
        <v>2</v>
      </c>
      <c r="G697">
        <v>1</v>
      </c>
    </row>
    <row r="698" spans="1:7" x14ac:dyDescent="0.2">
      <c r="A698">
        <v>1004</v>
      </c>
      <c r="B698">
        <v>57</v>
      </c>
      <c r="C698">
        <v>60.18</v>
      </c>
      <c r="D698">
        <v>201.183932071002</v>
      </c>
      <c r="E698">
        <v>235.79249798848801</v>
      </c>
      <c r="F698">
        <v>2</v>
      </c>
      <c r="G698">
        <v>1</v>
      </c>
    </row>
    <row r="699" spans="1:7" x14ac:dyDescent="0.2">
      <c r="A699">
        <v>1004</v>
      </c>
      <c r="B699">
        <v>58</v>
      </c>
      <c r="C699">
        <v>63.24</v>
      </c>
      <c r="D699">
        <v>59.1484574627017</v>
      </c>
      <c r="E699">
        <v>235.64694554247899</v>
      </c>
      <c r="F699">
        <v>2</v>
      </c>
      <c r="G699">
        <v>1</v>
      </c>
    </row>
    <row r="700" spans="1:7" x14ac:dyDescent="0.2">
      <c r="A700">
        <v>1004</v>
      </c>
      <c r="B700">
        <v>59</v>
      </c>
      <c r="C700">
        <v>66.3</v>
      </c>
      <c r="D700">
        <v>88.853442445470805</v>
      </c>
      <c r="E700">
        <v>235.65116907025899</v>
      </c>
      <c r="F700">
        <v>2</v>
      </c>
      <c r="G700">
        <v>1</v>
      </c>
    </row>
    <row r="701" spans="1:7" x14ac:dyDescent="0.2">
      <c r="A701">
        <v>1004</v>
      </c>
      <c r="B701">
        <v>60</v>
      </c>
      <c r="C701">
        <v>57.120000000000005</v>
      </c>
      <c r="D701">
        <v>260.88427847543699</v>
      </c>
      <c r="E701">
        <v>235.62788809741201</v>
      </c>
      <c r="F701">
        <v>2</v>
      </c>
      <c r="G701">
        <v>1</v>
      </c>
    </row>
    <row r="702" spans="1:7" x14ac:dyDescent="0.2">
      <c r="A702">
        <v>1004</v>
      </c>
      <c r="B702">
        <v>61</v>
      </c>
      <c r="C702">
        <v>47.94</v>
      </c>
      <c r="D702">
        <v>300.297223855325</v>
      </c>
      <c r="E702">
        <v>235.41755077769599</v>
      </c>
      <c r="F702">
        <v>2</v>
      </c>
      <c r="G702">
        <v>1</v>
      </c>
    </row>
    <row r="703" spans="1:7" x14ac:dyDescent="0.2">
      <c r="A703">
        <v>1004</v>
      </c>
      <c r="B703">
        <v>62</v>
      </c>
      <c r="C703">
        <v>48.96</v>
      </c>
      <c r="D703">
        <v>427.99066451609298</v>
      </c>
      <c r="E703">
        <v>235.13844753342499</v>
      </c>
      <c r="F703">
        <v>2</v>
      </c>
      <c r="G703">
        <v>1</v>
      </c>
    </row>
    <row r="704" spans="1:7" x14ac:dyDescent="0.2">
      <c r="A704">
        <v>1004</v>
      </c>
      <c r="B704">
        <v>63</v>
      </c>
      <c r="C704">
        <v>49.980000000000004</v>
      </c>
      <c r="D704">
        <v>62.692397860689901</v>
      </c>
      <c r="E704">
        <v>234.65554590136699</v>
      </c>
      <c r="F704">
        <v>2</v>
      </c>
      <c r="G704">
        <v>1</v>
      </c>
    </row>
    <row r="705" spans="1:7" x14ac:dyDescent="0.2">
      <c r="A705">
        <v>1004</v>
      </c>
      <c r="B705">
        <v>64</v>
      </c>
      <c r="C705">
        <v>51</v>
      </c>
      <c r="D705">
        <v>117.61098480096101</v>
      </c>
      <c r="E705">
        <v>234.64020580115499</v>
      </c>
      <c r="F705">
        <v>2</v>
      </c>
      <c r="G705">
        <v>1</v>
      </c>
    </row>
    <row r="706" spans="1:7" x14ac:dyDescent="0.2">
      <c r="A706">
        <v>1004</v>
      </c>
      <c r="B706">
        <v>1</v>
      </c>
      <c r="C706">
        <v>127.4</v>
      </c>
      <c r="D706">
        <v>20</v>
      </c>
      <c r="E706">
        <v>231.13</v>
      </c>
      <c r="F706">
        <v>1</v>
      </c>
      <c r="G706">
        <v>1</v>
      </c>
    </row>
    <row r="707" spans="1:7" x14ac:dyDescent="0.2">
      <c r="A707">
        <v>1004</v>
      </c>
      <c r="B707">
        <v>2</v>
      </c>
      <c r="C707">
        <v>221</v>
      </c>
      <c r="D707">
        <v>253.36</v>
      </c>
      <c r="E707">
        <v>231.24529612817099</v>
      </c>
      <c r="F707">
        <v>1</v>
      </c>
      <c r="G707">
        <v>1</v>
      </c>
    </row>
    <row r="708" spans="1:7" x14ac:dyDescent="0.2">
      <c r="A708">
        <v>1004</v>
      </c>
      <c r="B708">
        <v>3</v>
      </c>
      <c r="C708">
        <v>516.1</v>
      </c>
      <c r="D708">
        <v>59.486820794963201</v>
      </c>
      <c r="E708">
        <v>231.13</v>
      </c>
      <c r="F708">
        <v>1</v>
      </c>
      <c r="G708">
        <v>1</v>
      </c>
    </row>
    <row r="709" spans="1:7" x14ac:dyDescent="0.2">
      <c r="A709">
        <v>1004</v>
      </c>
      <c r="B709">
        <v>4</v>
      </c>
      <c r="C709">
        <v>416</v>
      </c>
      <c r="D709">
        <v>220.057831093716</v>
      </c>
      <c r="E709">
        <v>231.62811673370001</v>
      </c>
      <c r="F709">
        <v>1</v>
      </c>
      <c r="G709">
        <v>1</v>
      </c>
    </row>
    <row r="710" spans="1:7" x14ac:dyDescent="0.2">
      <c r="A710">
        <v>1004</v>
      </c>
      <c r="B710">
        <v>5</v>
      </c>
      <c r="C710">
        <v>351</v>
      </c>
      <c r="D710">
        <v>59.236965322909697</v>
      </c>
      <c r="E710">
        <v>231.78145390648899</v>
      </c>
      <c r="F710">
        <v>1</v>
      </c>
      <c r="G710">
        <v>1</v>
      </c>
    </row>
    <row r="711" spans="1:7" x14ac:dyDescent="0.2">
      <c r="A711">
        <v>1004</v>
      </c>
      <c r="B711">
        <v>6</v>
      </c>
      <c r="C711">
        <v>273</v>
      </c>
      <c r="D711">
        <v>107.46287429065001</v>
      </c>
      <c r="E711">
        <v>232.08305363501401</v>
      </c>
      <c r="F711">
        <v>1</v>
      </c>
      <c r="G711">
        <v>1</v>
      </c>
    </row>
    <row r="712" spans="1:7" x14ac:dyDescent="0.2">
      <c r="A712">
        <v>1004</v>
      </c>
      <c r="B712">
        <v>7</v>
      </c>
      <c r="C712">
        <v>183.3</v>
      </c>
      <c r="D712">
        <v>397.85908308858399</v>
      </c>
      <c r="E712">
        <v>232.22028708235399</v>
      </c>
      <c r="F712">
        <v>1</v>
      </c>
      <c r="G712">
        <v>1</v>
      </c>
    </row>
    <row r="713" spans="1:7" x14ac:dyDescent="0.2">
      <c r="A713">
        <v>1004</v>
      </c>
      <c r="B713">
        <v>8</v>
      </c>
      <c r="C713">
        <v>312</v>
      </c>
      <c r="D713">
        <v>87.570458065951399</v>
      </c>
      <c r="E713">
        <v>231.88074624758599</v>
      </c>
      <c r="F713">
        <v>1</v>
      </c>
      <c r="G713">
        <v>1</v>
      </c>
    </row>
    <row r="714" spans="1:7" x14ac:dyDescent="0.2">
      <c r="A714">
        <v>1004</v>
      </c>
      <c r="B714">
        <v>9</v>
      </c>
      <c r="C714">
        <v>455</v>
      </c>
      <c r="D714">
        <v>562.84143130876703</v>
      </c>
      <c r="E714">
        <v>232.09581767229801</v>
      </c>
      <c r="F714">
        <v>1</v>
      </c>
      <c r="G714">
        <v>1</v>
      </c>
    </row>
    <row r="715" spans="1:7" x14ac:dyDescent="0.2">
      <c r="A715">
        <v>1004</v>
      </c>
      <c r="B715">
        <v>10</v>
      </c>
      <c r="C715">
        <v>594.1</v>
      </c>
      <c r="D715">
        <v>90.277506021161798</v>
      </c>
      <c r="E715">
        <v>231.810651667446</v>
      </c>
      <c r="F715">
        <v>1</v>
      </c>
      <c r="G715">
        <v>1</v>
      </c>
    </row>
    <row r="716" spans="1:7" x14ac:dyDescent="0.2">
      <c r="A716">
        <v>1004</v>
      </c>
      <c r="B716">
        <v>11</v>
      </c>
      <c r="C716">
        <v>806</v>
      </c>
      <c r="D716">
        <v>65.473435254302103</v>
      </c>
      <c r="E716">
        <v>232.31441618144601</v>
      </c>
      <c r="F716">
        <v>1</v>
      </c>
      <c r="G716">
        <v>1</v>
      </c>
    </row>
    <row r="717" spans="1:7" x14ac:dyDescent="0.2">
      <c r="A717">
        <v>1004</v>
      </c>
      <c r="B717">
        <v>12</v>
      </c>
      <c r="C717">
        <v>1150.5</v>
      </c>
      <c r="D717">
        <v>368.54883922318498</v>
      </c>
      <c r="E717">
        <v>233.042118382338</v>
      </c>
      <c r="F717">
        <v>1</v>
      </c>
      <c r="G717">
        <v>1</v>
      </c>
    </row>
    <row r="718" spans="1:7" x14ac:dyDescent="0.2">
      <c r="A718">
        <v>1004</v>
      </c>
      <c r="B718">
        <v>13</v>
      </c>
      <c r="C718">
        <v>1118</v>
      </c>
      <c r="D718">
        <v>536.52894441201795</v>
      </c>
      <c r="E718">
        <v>233.70980733330899</v>
      </c>
      <c r="F718">
        <v>1</v>
      </c>
      <c r="G718">
        <v>1</v>
      </c>
    </row>
    <row r="719" spans="1:7" x14ac:dyDescent="0.2">
      <c r="A719">
        <v>1004</v>
      </c>
      <c r="B719">
        <v>14</v>
      </c>
      <c r="C719">
        <v>858</v>
      </c>
      <c r="D719">
        <v>428.09584896827602</v>
      </c>
      <c r="E719">
        <v>234.13094779442901</v>
      </c>
      <c r="F719">
        <v>1</v>
      </c>
      <c r="G719">
        <v>1</v>
      </c>
    </row>
    <row r="720" spans="1:7" x14ac:dyDescent="0.2">
      <c r="A720">
        <v>1004</v>
      </c>
      <c r="B720">
        <v>15</v>
      </c>
      <c r="C720">
        <v>650</v>
      </c>
      <c r="D720">
        <v>124.64413327491999</v>
      </c>
      <c r="E720">
        <v>234.42671593198699</v>
      </c>
      <c r="F720">
        <v>1</v>
      </c>
      <c r="G720">
        <v>1</v>
      </c>
    </row>
    <row r="721" spans="1:7" x14ac:dyDescent="0.2">
      <c r="A721">
        <v>1004</v>
      </c>
      <c r="B721">
        <v>16</v>
      </c>
      <c r="C721">
        <v>552.5</v>
      </c>
      <c r="D721">
        <v>167.36695051549501</v>
      </c>
      <c r="E721">
        <v>234.891726363342</v>
      </c>
      <c r="F721">
        <v>1</v>
      </c>
      <c r="G721">
        <v>1</v>
      </c>
    </row>
    <row r="722" spans="1:7" x14ac:dyDescent="0.2">
      <c r="A722">
        <v>1004</v>
      </c>
      <c r="B722">
        <v>17</v>
      </c>
      <c r="C722">
        <v>461.5</v>
      </c>
      <c r="D722">
        <v>655.29881382220196</v>
      </c>
      <c r="E722">
        <v>235.24255081350901</v>
      </c>
      <c r="F722">
        <v>1</v>
      </c>
      <c r="G722">
        <v>1</v>
      </c>
    </row>
    <row r="723" spans="1:7" x14ac:dyDescent="0.2">
      <c r="A723">
        <v>1004</v>
      </c>
      <c r="B723">
        <v>18</v>
      </c>
      <c r="C723">
        <v>517.4</v>
      </c>
      <c r="D723">
        <v>350.96599659666799</v>
      </c>
      <c r="E723">
        <v>234.859065999672</v>
      </c>
      <c r="F723">
        <v>1</v>
      </c>
      <c r="G723">
        <v>1</v>
      </c>
    </row>
    <row r="724" spans="1:7" x14ac:dyDescent="0.2">
      <c r="A724">
        <v>1004</v>
      </c>
      <c r="B724">
        <v>19</v>
      </c>
      <c r="C724">
        <v>1194.7</v>
      </c>
      <c r="D724">
        <v>116.83849147254401</v>
      </c>
      <c r="E724">
        <v>234.92542747863899</v>
      </c>
      <c r="F724">
        <v>1</v>
      </c>
      <c r="G724">
        <v>1</v>
      </c>
    </row>
    <row r="725" spans="1:7" x14ac:dyDescent="0.2">
      <c r="A725">
        <v>1004</v>
      </c>
      <c r="B725">
        <v>20</v>
      </c>
      <c r="C725">
        <v>2372.5</v>
      </c>
      <c r="D725">
        <v>236.829772119566</v>
      </c>
      <c r="E725">
        <v>235.84367256639601</v>
      </c>
      <c r="F725">
        <v>1</v>
      </c>
      <c r="G725">
        <v>1</v>
      </c>
    </row>
    <row r="726" spans="1:7" x14ac:dyDescent="0.2">
      <c r="A726">
        <v>1004</v>
      </c>
      <c r="B726">
        <v>21</v>
      </c>
      <c r="C726">
        <v>3471</v>
      </c>
      <c r="D726">
        <v>238.85261577169001</v>
      </c>
      <c r="E726">
        <v>237.568090295692</v>
      </c>
      <c r="F726">
        <v>1</v>
      </c>
      <c r="G726">
        <v>1</v>
      </c>
    </row>
    <row r="727" spans="1:7" x14ac:dyDescent="0.2">
      <c r="A727">
        <v>1004</v>
      </c>
      <c r="B727">
        <v>22</v>
      </c>
      <c r="C727">
        <v>2769</v>
      </c>
      <c r="D727">
        <v>599.555304984553</v>
      </c>
      <c r="E727">
        <v>239.997715051509</v>
      </c>
      <c r="F727">
        <v>1</v>
      </c>
      <c r="G727">
        <v>1</v>
      </c>
    </row>
    <row r="728" spans="1:7" x14ac:dyDescent="0.2">
      <c r="A728">
        <v>1004</v>
      </c>
      <c r="B728">
        <v>23</v>
      </c>
      <c r="C728">
        <v>2080</v>
      </c>
      <c r="D728">
        <v>1632</v>
      </c>
      <c r="E728">
        <v>241.39</v>
      </c>
      <c r="F728">
        <v>1</v>
      </c>
      <c r="G728">
        <v>1</v>
      </c>
    </row>
    <row r="729" spans="1:7" x14ac:dyDescent="0.2">
      <c r="A729">
        <v>1004</v>
      </c>
      <c r="B729">
        <v>24</v>
      </c>
      <c r="C729">
        <v>1566.5</v>
      </c>
      <c r="D729">
        <v>1229.0999999999999</v>
      </c>
      <c r="E729">
        <v>241.39</v>
      </c>
      <c r="F729">
        <v>1</v>
      </c>
      <c r="G729">
        <v>1</v>
      </c>
    </row>
    <row r="730" spans="1:7" x14ac:dyDescent="0.2">
      <c r="A730">
        <v>1004</v>
      </c>
      <c r="B730">
        <v>25</v>
      </c>
      <c r="C730">
        <v>1079</v>
      </c>
      <c r="D730">
        <v>846.6</v>
      </c>
      <c r="E730">
        <v>241.39</v>
      </c>
      <c r="F730">
        <v>1</v>
      </c>
      <c r="G730">
        <v>1</v>
      </c>
    </row>
    <row r="731" spans="1:7" x14ac:dyDescent="0.2">
      <c r="A731">
        <v>1004</v>
      </c>
      <c r="B731">
        <v>26</v>
      </c>
      <c r="C731">
        <v>832</v>
      </c>
      <c r="D731">
        <v>652.79999999999995</v>
      </c>
      <c r="E731">
        <v>241.39</v>
      </c>
      <c r="F731">
        <v>1</v>
      </c>
      <c r="G731">
        <v>1</v>
      </c>
    </row>
    <row r="732" spans="1:7" x14ac:dyDescent="0.2">
      <c r="A732">
        <v>1004</v>
      </c>
      <c r="B732">
        <v>27</v>
      </c>
      <c r="C732">
        <v>663</v>
      </c>
      <c r="D732">
        <v>520.20000000000005</v>
      </c>
      <c r="E732">
        <v>241.39</v>
      </c>
      <c r="F732">
        <v>1</v>
      </c>
      <c r="G732">
        <v>1</v>
      </c>
    </row>
    <row r="733" spans="1:7" x14ac:dyDescent="0.2">
      <c r="A733">
        <v>1004</v>
      </c>
      <c r="B733">
        <v>28</v>
      </c>
      <c r="C733">
        <v>552.5</v>
      </c>
      <c r="D733">
        <v>433.5</v>
      </c>
      <c r="E733">
        <v>241.39</v>
      </c>
      <c r="F733">
        <v>1</v>
      </c>
      <c r="G733">
        <v>1</v>
      </c>
    </row>
    <row r="734" spans="1:7" x14ac:dyDescent="0.2">
      <c r="A734">
        <v>1004</v>
      </c>
      <c r="B734">
        <v>29</v>
      </c>
      <c r="C734">
        <v>474.5</v>
      </c>
      <c r="D734">
        <v>383.50554791287198</v>
      </c>
      <c r="E734">
        <v>241.39</v>
      </c>
      <c r="F734">
        <v>1</v>
      </c>
      <c r="G734">
        <v>1</v>
      </c>
    </row>
    <row r="735" spans="1:7" x14ac:dyDescent="0.2">
      <c r="A735">
        <v>1004</v>
      </c>
      <c r="B735">
        <v>30</v>
      </c>
      <c r="C735">
        <v>418.6</v>
      </c>
      <c r="D735">
        <v>317.234452087129</v>
      </c>
      <c r="E735">
        <v>241.380373415657</v>
      </c>
      <c r="F735">
        <v>1</v>
      </c>
      <c r="G735">
        <v>1</v>
      </c>
    </row>
    <row r="736" spans="1:7" x14ac:dyDescent="0.2">
      <c r="A736">
        <v>1004</v>
      </c>
      <c r="B736">
        <v>31</v>
      </c>
      <c r="C736">
        <v>364</v>
      </c>
      <c r="D736">
        <v>285.60000000000002</v>
      </c>
      <c r="E736">
        <v>241.39</v>
      </c>
      <c r="F736">
        <v>1</v>
      </c>
      <c r="G736">
        <v>1</v>
      </c>
    </row>
    <row r="737" spans="1:7" x14ac:dyDescent="0.2">
      <c r="A737">
        <v>1004</v>
      </c>
      <c r="B737">
        <v>32</v>
      </c>
      <c r="C737">
        <v>325</v>
      </c>
      <c r="D737">
        <v>255</v>
      </c>
      <c r="E737">
        <v>241.39</v>
      </c>
      <c r="F737">
        <v>1</v>
      </c>
      <c r="G737">
        <v>1</v>
      </c>
    </row>
    <row r="738" spans="1:7" x14ac:dyDescent="0.2">
      <c r="A738">
        <v>1004</v>
      </c>
      <c r="B738">
        <v>33</v>
      </c>
      <c r="C738">
        <v>286</v>
      </c>
      <c r="D738">
        <v>224.4</v>
      </c>
      <c r="E738">
        <v>241.39</v>
      </c>
      <c r="F738">
        <v>1</v>
      </c>
      <c r="G738">
        <v>1</v>
      </c>
    </row>
    <row r="739" spans="1:7" x14ac:dyDescent="0.2">
      <c r="A739">
        <v>1004</v>
      </c>
      <c r="B739">
        <v>34</v>
      </c>
      <c r="C739">
        <v>265.2</v>
      </c>
      <c r="D739">
        <v>208.08</v>
      </c>
      <c r="E739">
        <v>241.39</v>
      </c>
      <c r="F739">
        <v>1</v>
      </c>
      <c r="G739">
        <v>1</v>
      </c>
    </row>
    <row r="740" spans="1:7" x14ac:dyDescent="0.2">
      <c r="A740">
        <v>1004</v>
      </c>
      <c r="B740">
        <v>35</v>
      </c>
      <c r="C740">
        <v>243.1</v>
      </c>
      <c r="D740">
        <v>190.74</v>
      </c>
      <c r="E740">
        <v>241.39</v>
      </c>
      <c r="F740">
        <v>1</v>
      </c>
      <c r="G740">
        <v>1</v>
      </c>
    </row>
    <row r="741" spans="1:7" x14ac:dyDescent="0.2">
      <c r="A741">
        <v>1004</v>
      </c>
      <c r="B741">
        <v>36</v>
      </c>
      <c r="C741">
        <v>234</v>
      </c>
      <c r="D741">
        <v>201.319835451335</v>
      </c>
      <c r="E741">
        <v>241.39</v>
      </c>
      <c r="F741">
        <v>1</v>
      </c>
      <c r="G741">
        <v>1</v>
      </c>
    </row>
    <row r="742" spans="1:7" x14ac:dyDescent="0.2">
      <c r="A742">
        <v>1004</v>
      </c>
      <c r="B742">
        <v>37</v>
      </c>
      <c r="C742">
        <v>223.6</v>
      </c>
      <c r="D742">
        <v>200.459167653945</v>
      </c>
      <c r="E742">
        <v>241.37477705045299</v>
      </c>
      <c r="F742">
        <v>1</v>
      </c>
      <c r="G742">
        <v>1</v>
      </c>
    </row>
    <row r="743" spans="1:7" x14ac:dyDescent="0.2">
      <c r="A743">
        <v>1004</v>
      </c>
      <c r="B743">
        <v>38</v>
      </c>
      <c r="C743">
        <v>215.8</v>
      </c>
      <c r="D743">
        <v>364.55879264313802</v>
      </c>
      <c r="E743">
        <v>241.353283310969</v>
      </c>
      <c r="F743">
        <v>1</v>
      </c>
      <c r="G743">
        <v>1</v>
      </c>
    </row>
    <row r="744" spans="1:7" x14ac:dyDescent="0.2">
      <c r="A744">
        <v>1004</v>
      </c>
      <c r="B744">
        <v>39</v>
      </c>
      <c r="C744">
        <v>208</v>
      </c>
      <c r="D744">
        <v>339.55509264476598</v>
      </c>
      <c r="E744">
        <v>241.18555543910699</v>
      </c>
      <c r="F744">
        <v>1</v>
      </c>
      <c r="G744">
        <v>1</v>
      </c>
    </row>
    <row r="745" spans="1:7" x14ac:dyDescent="0.2">
      <c r="A745">
        <v>1004</v>
      </c>
      <c r="B745">
        <v>40</v>
      </c>
      <c r="C745">
        <v>200.20000000000002</v>
      </c>
      <c r="D745">
        <v>59.297208497720199</v>
      </c>
      <c r="E745">
        <v>241.034050382244</v>
      </c>
      <c r="F745">
        <v>1</v>
      </c>
      <c r="G745">
        <v>1</v>
      </c>
    </row>
    <row r="746" spans="1:7" x14ac:dyDescent="0.2">
      <c r="A746">
        <v>1004</v>
      </c>
      <c r="B746">
        <v>41</v>
      </c>
      <c r="C746">
        <v>192.4</v>
      </c>
      <c r="D746">
        <v>196.75051696283001</v>
      </c>
      <c r="E746">
        <v>241.11805468948899</v>
      </c>
      <c r="F746">
        <v>1</v>
      </c>
      <c r="G746">
        <v>1</v>
      </c>
    </row>
    <row r="747" spans="1:7" x14ac:dyDescent="0.2">
      <c r="A747">
        <v>1004</v>
      </c>
      <c r="B747">
        <v>42</v>
      </c>
      <c r="C747">
        <v>182</v>
      </c>
      <c r="D747">
        <v>165.77115596452199</v>
      </c>
      <c r="E747">
        <v>241.078716472644</v>
      </c>
      <c r="F747">
        <v>1</v>
      </c>
      <c r="G747">
        <v>1</v>
      </c>
    </row>
    <row r="748" spans="1:7" x14ac:dyDescent="0.2">
      <c r="A748">
        <v>1004</v>
      </c>
      <c r="B748">
        <v>43</v>
      </c>
      <c r="C748">
        <v>171.6</v>
      </c>
      <c r="D748">
        <v>112.90830612357701</v>
      </c>
      <c r="E748">
        <v>241.058982161383</v>
      </c>
      <c r="F748">
        <v>1</v>
      </c>
      <c r="G748">
        <v>1</v>
      </c>
    </row>
    <row r="749" spans="1:7" x14ac:dyDescent="0.2">
      <c r="A749">
        <v>1004</v>
      </c>
      <c r="B749">
        <v>44</v>
      </c>
      <c r="C749">
        <v>161.20000000000002</v>
      </c>
      <c r="D749">
        <v>368.020601831112</v>
      </c>
      <c r="E749">
        <v>241.077651662032</v>
      </c>
      <c r="F749">
        <v>1</v>
      </c>
      <c r="G749">
        <v>1</v>
      </c>
    </row>
    <row r="750" spans="1:7" x14ac:dyDescent="0.2">
      <c r="A750">
        <v>1004</v>
      </c>
      <c r="B750">
        <v>45</v>
      </c>
      <c r="C750">
        <v>149.5</v>
      </c>
      <c r="D750">
        <v>59.793343247669497</v>
      </c>
      <c r="E750">
        <v>240.86463962047301</v>
      </c>
      <c r="F750">
        <v>1</v>
      </c>
      <c r="G750">
        <v>1</v>
      </c>
    </row>
    <row r="751" spans="1:7" x14ac:dyDescent="0.2">
      <c r="A751">
        <v>1004</v>
      </c>
      <c r="B751">
        <v>46</v>
      </c>
      <c r="C751">
        <v>143</v>
      </c>
      <c r="D751">
        <v>160.144600380258</v>
      </c>
      <c r="E751">
        <v>240.91613811905799</v>
      </c>
      <c r="F751">
        <v>1</v>
      </c>
      <c r="G751">
        <v>1</v>
      </c>
    </row>
    <row r="752" spans="1:7" x14ac:dyDescent="0.2">
      <c r="A752">
        <v>1004</v>
      </c>
      <c r="B752">
        <v>47</v>
      </c>
      <c r="C752">
        <v>136.5</v>
      </c>
      <c r="D752">
        <v>295.73761163387599</v>
      </c>
      <c r="E752">
        <v>240.873202656031</v>
      </c>
      <c r="F752">
        <v>1</v>
      </c>
      <c r="G752">
        <v>1</v>
      </c>
    </row>
    <row r="753" spans="1:7" x14ac:dyDescent="0.2">
      <c r="A753">
        <v>1004</v>
      </c>
      <c r="B753">
        <v>48</v>
      </c>
      <c r="C753">
        <v>130</v>
      </c>
      <c r="D753">
        <v>63.878715971864303</v>
      </c>
      <c r="E753">
        <v>240.704273451582</v>
      </c>
      <c r="F753">
        <v>1</v>
      </c>
      <c r="G753">
        <v>1</v>
      </c>
    </row>
    <row r="754" spans="1:7" x14ac:dyDescent="0.2">
      <c r="A754">
        <v>1004</v>
      </c>
      <c r="B754">
        <v>49</v>
      </c>
      <c r="C754">
        <v>123.5</v>
      </c>
      <c r="D754">
        <v>67.492292255695105</v>
      </c>
      <c r="E754">
        <v>240.738411914891</v>
      </c>
      <c r="F754">
        <v>1</v>
      </c>
      <c r="G754">
        <v>1</v>
      </c>
    </row>
    <row r="755" spans="1:7" x14ac:dyDescent="0.2">
      <c r="A755">
        <v>1004</v>
      </c>
      <c r="B755">
        <v>50</v>
      </c>
      <c r="C755">
        <v>115.7</v>
      </c>
      <c r="D755">
        <v>75.829413614546993</v>
      </c>
      <c r="E755">
        <v>240.764747175558</v>
      </c>
      <c r="F755">
        <v>1</v>
      </c>
      <c r="G755">
        <v>1</v>
      </c>
    </row>
    <row r="756" spans="1:7" x14ac:dyDescent="0.2">
      <c r="A756">
        <v>1004</v>
      </c>
      <c r="B756">
        <v>51</v>
      </c>
      <c r="C756">
        <v>107.9</v>
      </c>
      <c r="D756">
        <v>411.97392566213898</v>
      </c>
      <c r="E756">
        <v>240.77813576038</v>
      </c>
      <c r="F756">
        <v>1</v>
      </c>
      <c r="G756">
        <v>1</v>
      </c>
    </row>
    <row r="757" spans="1:7" x14ac:dyDescent="0.2">
      <c r="A757">
        <v>1004</v>
      </c>
      <c r="B757">
        <v>52</v>
      </c>
      <c r="C757">
        <v>102.7</v>
      </c>
      <c r="D757">
        <v>505.06869071478502</v>
      </c>
      <c r="E757">
        <v>240.485018812026</v>
      </c>
      <c r="F757">
        <v>1</v>
      </c>
      <c r="G757">
        <v>1</v>
      </c>
    </row>
    <row r="758" spans="1:7" x14ac:dyDescent="0.2">
      <c r="A758">
        <v>1004</v>
      </c>
      <c r="B758">
        <v>53</v>
      </c>
      <c r="C758">
        <v>96.2</v>
      </c>
      <c r="D758">
        <v>367.65739551864999</v>
      </c>
      <c r="E758">
        <v>240.10487968601299</v>
      </c>
      <c r="F758">
        <v>1</v>
      </c>
      <c r="G758">
        <v>1</v>
      </c>
    </row>
    <row r="759" spans="1:7" x14ac:dyDescent="0.2">
      <c r="A759">
        <v>1004</v>
      </c>
      <c r="B759">
        <v>54</v>
      </c>
      <c r="C759">
        <v>91</v>
      </c>
      <c r="D759">
        <v>186.046460904382</v>
      </c>
      <c r="E759">
        <v>239.83400642157301</v>
      </c>
      <c r="F759">
        <v>1</v>
      </c>
      <c r="G759">
        <v>1</v>
      </c>
    </row>
    <row r="760" spans="1:7" x14ac:dyDescent="0.2">
      <c r="A760">
        <v>1004</v>
      </c>
      <c r="B760">
        <v>55</v>
      </c>
      <c r="C760">
        <v>84.5</v>
      </c>
      <c r="D760">
        <v>236.57704814087799</v>
      </c>
      <c r="E760">
        <v>239.725298627212</v>
      </c>
      <c r="F760">
        <v>1</v>
      </c>
      <c r="G760">
        <v>1</v>
      </c>
    </row>
    <row r="761" spans="1:7" x14ac:dyDescent="0.2">
      <c r="A761">
        <v>1004</v>
      </c>
      <c r="B761">
        <v>56</v>
      </c>
      <c r="C761">
        <v>80.600000000000009</v>
      </c>
      <c r="D761">
        <v>127.250101587597</v>
      </c>
      <c r="E761">
        <v>239.563841900266</v>
      </c>
      <c r="F761">
        <v>1</v>
      </c>
      <c r="G761">
        <v>1</v>
      </c>
    </row>
    <row r="762" spans="1:7" x14ac:dyDescent="0.2">
      <c r="A762">
        <v>1004</v>
      </c>
      <c r="B762">
        <v>57</v>
      </c>
      <c r="C762">
        <v>76.7</v>
      </c>
      <c r="D762">
        <v>264.23034891140099</v>
      </c>
      <c r="E762">
        <v>239.50314751070101</v>
      </c>
      <c r="F762">
        <v>1</v>
      </c>
      <c r="G762">
        <v>1</v>
      </c>
    </row>
    <row r="763" spans="1:7" x14ac:dyDescent="0.2">
      <c r="A763">
        <v>1004</v>
      </c>
      <c r="B763">
        <v>58</v>
      </c>
      <c r="C763">
        <v>80.600000000000009</v>
      </c>
      <c r="D763">
        <v>526.42543123438304</v>
      </c>
      <c r="E763">
        <v>239.309666934033</v>
      </c>
      <c r="F763">
        <v>1</v>
      </c>
      <c r="G763">
        <v>1</v>
      </c>
    </row>
    <row r="764" spans="1:7" x14ac:dyDescent="0.2">
      <c r="A764">
        <v>1004</v>
      </c>
      <c r="B764">
        <v>59</v>
      </c>
      <c r="C764">
        <v>84.5</v>
      </c>
      <c r="D764">
        <v>131.43793690031401</v>
      </c>
      <c r="E764">
        <v>238.86539267530199</v>
      </c>
      <c r="F764">
        <v>1</v>
      </c>
      <c r="G764">
        <v>1</v>
      </c>
    </row>
    <row r="765" spans="1:7" x14ac:dyDescent="0.2">
      <c r="A765">
        <v>1004</v>
      </c>
      <c r="B765">
        <v>60</v>
      </c>
      <c r="C765">
        <v>72.8</v>
      </c>
      <c r="D765">
        <v>314.91820367610097</v>
      </c>
      <c r="E765">
        <v>238.80120565718801</v>
      </c>
      <c r="F765">
        <v>1</v>
      </c>
      <c r="G765">
        <v>1</v>
      </c>
    </row>
    <row r="766" spans="1:7" x14ac:dyDescent="0.2">
      <c r="A766">
        <v>1004</v>
      </c>
      <c r="B766">
        <v>61</v>
      </c>
      <c r="C766">
        <v>61.1</v>
      </c>
      <c r="D766">
        <v>270.29129073031902</v>
      </c>
      <c r="E766">
        <v>238.54717093093799</v>
      </c>
      <c r="F766">
        <v>1</v>
      </c>
      <c r="G766">
        <v>1</v>
      </c>
    </row>
    <row r="767" spans="1:7" x14ac:dyDescent="0.2">
      <c r="A767">
        <v>1004</v>
      </c>
      <c r="B767">
        <v>62</v>
      </c>
      <c r="C767">
        <v>62.400000000000006</v>
      </c>
      <c r="D767">
        <v>391.62161308883702</v>
      </c>
      <c r="E767">
        <v>238.32806564445201</v>
      </c>
      <c r="F767">
        <v>1</v>
      </c>
      <c r="G767">
        <v>1</v>
      </c>
    </row>
    <row r="768" spans="1:7" x14ac:dyDescent="0.2">
      <c r="A768">
        <v>1004</v>
      </c>
      <c r="B768">
        <v>63</v>
      </c>
      <c r="C768">
        <v>63.7</v>
      </c>
      <c r="D768">
        <v>225.847452469487</v>
      </c>
      <c r="E768">
        <v>237.98992854806801</v>
      </c>
      <c r="F768">
        <v>1</v>
      </c>
      <c r="G768">
        <v>1</v>
      </c>
    </row>
    <row r="769" spans="1:7" x14ac:dyDescent="0.2">
      <c r="A769">
        <v>1004</v>
      </c>
      <c r="B769">
        <v>64</v>
      </c>
      <c r="C769">
        <v>65</v>
      </c>
      <c r="D769">
        <v>72.294891384166306</v>
      </c>
      <c r="E769">
        <v>237.807996700686</v>
      </c>
      <c r="F769">
        <v>1</v>
      </c>
      <c r="G769">
        <v>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C9C5-33DF-40AC-94B7-690FBD2166A6}">
  <dimension ref="A1:BL12"/>
  <sheetViews>
    <sheetView workbookViewId="0">
      <selection activeCell="A10" sqref="A10:XFD12"/>
    </sheetView>
  </sheetViews>
  <sheetFormatPr defaultRowHeight="14.25" x14ac:dyDescent="0.2"/>
  <sheetData>
    <row r="1" spans="1:64" x14ac:dyDescent="0.2">
      <c r="A1">
        <v>27.52</v>
      </c>
      <c r="B1">
        <v>39.04</v>
      </c>
      <c r="C1">
        <v>233.6</v>
      </c>
      <c r="D1">
        <v>148.47999999999999</v>
      </c>
      <c r="E1">
        <v>178.56</v>
      </c>
      <c r="F1">
        <v>409.6</v>
      </c>
      <c r="G1">
        <v>385.28000000000003</v>
      </c>
      <c r="H1">
        <v>261.12</v>
      </c>
      <c r="I1">
        <v>332.16</v>
      </c>
      <c r="J1">
        <v>593.28</v>
      </c>
      <c r="K1">
        <v>681.6</v>
      </c>
      <c r="L1">
        <v>741.76</v>
      </c>
      <c r="M1">
        <v>1192.32</v>
      </c>
      <c r="N1">
        <v>1677.44</v>
      </c>
      <c r="O1">
        <v>1485.44</v>
      </c>
      <c r="P1">
        <v>1002.24</v>
      </c>
      <c r="Q1">
        <v>1096.32</v>
      </c>
      <c r="R1">
        <v>890.24</v>
      </c>
      <c r="S1">
        <v>1719.04</v>
      </c>
      <c r="T1">
        <v>3053.44</v>
      </c>
      <c r="U1">
        <v>3906.56</v>
      </c>
      <c r="V1">
        <v>4808.32</v>
      </c>
      <c r="W1">
        <v>6144</v>
      </c>
      <c r="X1">
        <v>4348.16</v>
      </c>
      <c r="Y1">
        <v>4296.96</v>
      </c>
      <c r="Z1">
        <v>2897.28</v>
      </c>
      <c r="AA1">
        <v>2486.4</v>
      </c>
      <c r="AB1">
        <v>2236.16</v>
      </c>
      <c r="AC1">
        <v>1784.96</v>
      </c>
      <c r="AD1">
        <v>1467.52</v>
      </c>
      <c r="AE1">
        <v>1312.64</v>
      </c>
      <c r="AF1">
        <v>961.92000000000007</v>
      </c>
      <c r="AG1">
        <v>947.2</v>
      </c>
      <c r="AH1">
        <v>896</v>
      </c>
      <c r="AI1">
        <v>786.56000000000006</v>
      </c>
      <c r="AJ1">
        <v>691.2</v>
      </c>
      <c r="AK1">
        <v>512</v>
      </c>
      <c r="AL1">
        <v>462.08</v>
      </c>
      <c r="AM1">
        <v>481.28000000000003</v>
      </c>
      <c r="AN1">
        <v>614.4</v>
      </c>
      <c r="AO1">
        <v>582.4</v>
      </c>
      <c r="AP1">
        <v>464</v>
      </c>
      <c r="AQ1">
        <v>368.64</v>
      </c>
      <c r="AR1">
        <v>332.8</v>
      </c>
      <c r="AS1">
        <v>371.2</v>
      </c>
      <c r="AT1">
        <v>384</v>
      </c>
      <c r="AU1">
        <v>300.16000000000003</v>
      </c>
      <c r="AV1">
        <v>307.2</v>
      </c>
      <c r="AW1">
        <v>275.2</v>
      </c>
      <c r="AX1">
        <v>243.20000000000002</v>
      </c>
      <c r="AY1">
        <v>211.20000000000002</v>
      </c>
      <c r="AZ1">
        <v>185.6</v>
      </c>
      <c r="BA1">
        <v>166.4</v>
      </c>
      <c r="BB1">
        <v>167.68</v>
      </c>
      <c r="BC1">
        <v>168.96</v>
      </c>
      <c r="BD1">
        <v>170.88</v>
      </c>
      <c r="BE1">
        <v>172.16</v>
      </c>
      <c r="BF1">
        <v>173.44</v>
      </c>
      <c r="BG1">
        <v>174.72</v>
      </c>
      <c r="BH1">
        <v>176.64000000000001</v>
      </c>
      <c r="BI1">
        <v>177.92000000000002</v>
      </c>
      <c r="BJ1">
        <v>179.20000000000002</v>
      </c>
      <c r="BK1">
        <v>180.48</v>
      </c>
      <c r="BL1">
        <v>181.12</v>
      </c>
    </row>
    <row r="2" spans="1:64" x14ac:dyDescent="0.2">
      <c r="A2">
        <v>20</v>
      </c>
      <c r="B2">
        <v>46.999999999999801</v>
      </c>
      <c r="C2">
        <v>234</v>
      </c>
      <c r="D2">
        <v>148</v>
      </c>
      <c r="E2">
        <v>179</v>
      </c>
      <c r="F2">
        <v>410</v>
      </c>
      <c r="G2">
        <v>385</v>
      </c>
      <c r="H2">
        <v>261</v>
      </c>
      <c r="I2">
        <v>332</v>
      </c>
      <c r="J2">
        <v>593</v>
      </c>
      <c r="K2">
        <v>682</v>
      </c>
      <c r="L2">
        <v>742</v>
      </c>
      <c r="M2">
        <v>1192</v>
      </c>
      <c r="N2">
        <v>1677</v>
      </c>
      <c r="O2">
        <v>1485</v>
      </c>
      <c r="P2">
        <v>1002</v>
      </c>
      <c r="Q2">
        <v>1096</v>
      </c>
      <c r="R2">
        <v>890</v>
      </c>
      <c r="S2">
        <v>1719</v>
      </c>
      <c r="T2">
        <v>3053</v>
      </c>
      <c r="U2">
        <v>3907</v>
      </c>
      <c r="V2">
        <v>4736.8528949899601</v>
      </c>
      <c r="W2">
        <v>4236.8528949899601</v>
      </c>
      <c r="X2">
        <v>3736.8528949899601</v>
      </c>
      <c r="Y2">
        <v>3236.8528949899601</v>
      </c>
      <c r="Z2">
        <v>2736.8528949899601</v>
      </c>
      <c r="AA2">
        <v>2236.8528949899601</v>
      </c>
      <c r="AB2">
        <v>2736.8528949899601</v>
      </c>
      <c r="AC2">
        <v>3236.8528949899601</v>
      </c>
      <c r="AD2">
        <v>2736.8528949899601</v>
      </c>
      <c r="AE2">
        <v>2150.3239450903502</v>
      </c>
      <c r="AF2">
        <v>962</v>
      </c>
      <c r="AG2">
        <v>947</v>
      </c>
      <c r="AH2">
        <v>896</v>
      </c>
      <c r="AI2">
        <v>787</v>
      </c>
      <c r="AJ2">
        <v>691</v>
      </c>
      <c r="AK2">
        <v>512</v>
      </c>
      <c r="AL2">
        <v>462</v>
      </c>
      <c r="AM2">
        <v>481</v>
      </c>
      <c r="AN2">
        <v>614</v>
      </c>
      <c r="AO2">
        <v>582</v>
      </c>
      <c r="AP2">
        <v>464</v>
      </c>
      <c r="AQ2">
        <v>369</v>
      </c>
      <c r="AR2">
        <v>333</v>
      </c>
      <c r="AS2">
        <v>371</v>
      </c>
      <c r="AT2">
        <v>384</v>
      </c>
      <c r="AU2">
        <v>300</v>
      </c>
      <c r="AV2">
        <v>307</v>
      </c>
      <c r="AW2">
        <v>275</v>
      </c>
      <c r="AX2">
        <v>243</v>
      </c>
      <c r="AY2">
        <v>211</v>
      </c>
      <c r="AZ2">
        <v>186</v>
      </c>
      <c r="BA2">
        <v>166</v>
      </c>
      <c r="BB2">
        <v>168</v>
      </c>
      <c r="BC2">
        <v>169</v>
      </c>
      <c r="BD2">
        <v>171</v>
      </c>
      <c r="BE2">
        <v>172</v>
      </c>
      <c r="BF2">
        <v>173</v>
      </c>
      <c r="BG2">
        <v>175</v>
      </c>
      <c r="BH2">
        <v>177</v>
      </c>
      <c r="BI2">
        <v>178</v>
      </c>
      <c r="BJ2">
        <v>179</v>
      </c>
      <c r="BK2">
        <v>180</v>
      </c>
      <c r="BL2">
        <v>181</v>
      </c>
    </row>
    <row r="3" spans="1:64" x14ac:dyDescent="0.2">
      <c r="A3">
        <v>191.24</v>
      </c>
      <c r="B3">
        <v>191.242909090909</v>
      </c>
      <c r="C3">
        <v>191.24</v>
      </c>
      <c r="D3">
        <v>191.24</v>
      </c>
      <c r="E3">
        <v>191.24</v>
      </c>
      <c r="F3">
        <v>191.24</v>
      </c>
      <c r="G3">
        <v>191.24</v>
      </c>
      <c r="H3">
        <v>191.24</v>
      </c>
      <c r="I3">
        <v>191.24</v>
      </c>
      <c r="J3">
        <v>191.24</v>
      </c>
      <c r="K3">
        <v>191.24</v>
      </c>
      <c r="L3">
        <v>191.24</v>
      </c>
      <c r="M3">
        <v>191.24</v>
      </c>
      <c r="N3">
        <v>191.24</v>
      </c>
      <c r="O3">
        <v>191.24</v>
      </c>
      <c r="P3">
        <v>191.24</v>
      </c>
      <c r="Q3">
        <v>191.24</v>
      </c>
      <c r="R3">
        <v>191.24</v>
      </c>
      <c r="S3">
        <v>191.24</v>
      </c>
      <c r="T3">
        <v>191.24</v>
      </c>
      <c r="U3">
        <v>191.24</v>
      </c>
      <c r="V3">
        <v>191.24</v>
      </c>
      <c r="W3">
        <v>191.265871674549</v>
      </c>
      <c r="X3">
        <v>191.959379712735</v>
      </c>
      <c r="Y3">
        <v>192.18040020743601</v>
      </c>
      <c r="Z3">
        <v>192.56332959653599</v>
      </c>
      <c r="AA3">
        <v>192.621175373597</v>
      </c>
      <c r="AB3">
        <v>192.711168307848</v>
      </c>
      <c r="AC3">
        <v>192.53025823206599</v>
      </c>
      <c r="AD3">
        <v>192.00584313956099</v>
      </c>
      <c r="AE3">
        <v>191.54448143457799</v>
      </c>
      <c r="AF3">
        <v>191.24</v>
      </c>
      <c r="AG3">
        <v>191.24</v>
      </c>
      <c r="AH3">
        <v>191.24</v>
      </c>
      <c r="AI3">
        <v>191.24</v>
      </c>
      <c r="AJ3">
        <v>191.24</v>
      </c>
      <c r="AK3">
        <v>191.24</v>
      </c>
      <c r="AL3">
        <v>191.24</v>
      </c>
      <c r="AM3">
        <v>191.24</v>
      </c>
      <c r="AN3">
        <v>191.24</v>
      </c>
      <c r="AO3">
        <v>191.24</v>
      </c>
      <c r="AP3">
        <v>191.24</v>
      </c>
      <c r="AQ3">
        <v>191.24</v>
      </c>
      <c r="AR3">
        <v>191.24</v>
      </c>
      <c r="AS3">
        <v>191.24</v>
      </c>
      <c r="AT3">
        <v>191.24</v>
      </c>
      <c r="AU3">
        <v>191.24</v>
      </c>
      <c r="AV3">
        <v>191.24</v>
      </c>
      <c r="AW3">
        <v>191.24</v>
      </c>
      <c r="AX3">
        <v>191.24</v>
      </c>
      <c r="AY3">
        <v>191.24</v>
      </c>
      <c r="AZ3">
        <v>191.24</v>
      </c>
      <c r="BA3">
        <v>191.24</v>
      </c>
      <c r="BB3">
        <v>191.24</v>
      </c>
      <c r="BC3">
        <v>191.24</v>
      </c>
      <c r="BD3">
        <v>191.24</v>
      </c>
      <c r="BE3">
        <v>191.24</v>
      </c>
      <c r="BF3">
        <v>191.24</v>
      </c>
      <c r="BG3">
        <v>191.24</v>
      </c>
      <c r="BH3">
        <v>191.24</v>
      </c>
      <c r="BI3">
        <v>191.24</v>
      </c>
      <c r="BJ3">
        <v>191.24</v>
      </c>
      <c r="BK3">
        <v>191.24</v>
      </c>
      <c r="BL3">
        <v>191.24</v>
      </c>
    </row>
    <row r="5" spans="1:64" x14ac:dyDescent="0.2">
      <c r="A5">
        <v>43</v>
      </c>
      <c r="B5">
        <v>61</v>
      </c>
      <c r="C5">
        <v>365</v>
      </c>
      <c r="D5">
        <v>232</v>
      </c>
      <c r="E5">
        <v>279</v>
      </c>
      <c r="F5">
        <v>640</v>
      </c>
      <c r="G5">
        <v>602</v>
      </c>
      <c r="H5">
        <v>408</v>
      </c>
      <c r="I5">
        <v>519</v>
      </c>
      <c r="J5">
        <v>927</v>
      </c>
      <c r="K5">
        <v>1065</v>
      </c>
      <c r="L5">
        <v>1159</v>
      </c>
      <c r="M5">
        <v>1863</v>
      </c>
      <c r="N5">
        <v>2621</v>
      </c>
      <c r="O5">
        <v>2321</v>
      </c>
      <c r="P5">
        <v>1566</v>
      </c>
      <c r="Q5">
        <v>1713</v>
      </c>
      <c r="R5">
        <v>1391</v>
      </c>
      <c r="S5">
        <v>2686</v>
      </c>
      <c r="T5">
        <v>4771</v>
      </c>
      <c r="U5">
        <v>6104</v>
      </c>
      <c r="V5">
        <v>7513</v>
      </c>
      <c r="W5">
        <v>9600</v>
      </c>
      <c r="X5">
        <v>6794</v>
      </c>
      <c r="Y5">
        <v>6714</v>
      </c>
      <c r="Z5">
        <v>4527</v>
      </c>
      <c r="AA5">
        <v>3885</v>
      </c>
      <c r="AB5">
        <v>3494</v>
      </c>
      <c r="AC5">
        <v>2789</v>
      </c>
      <c r="AD5">
        <v>2293</v>
      </c>
      <c r="AE5">
        <v>2051</v>
      </c>
      <c r="AF5">
        <v>1503</v>
      </c>
      <c r="AG5">
        <v>1480</v>
      </c>
      <c r="AH5">
        <v>1400</v>
      </c>
      <c r="AI5">
        <v>1229</v>
      </c>
      <c r="AJ5">
        <v>1080</v>
      </c>
      <c r="AK5">
        <v>800</v>
      </c>
      <c r="AL5">
        <v>722</v>
      </c>
      <c r="AM5">
        <v>752</v>
      </c>
      <c r="AN5">
        <v>960</v>
      </c>
      <c r="AO5">
        <v>910</v>
      </c>
      <c r="AP5">
        <v>725</v>
      </c>
      <c r="AQ5">
        <v>576</v>
      </c>
      <c r="AR5">
        <v>520</v>
      </c>
      <c r="AS5">
        <v>580</v>
      </c>
      <c r="AT5">
        <v>600</v>
      </c>
      <c r="AU5">
        <v>469</v>
      </c>
      <c r="AV5">
        <v>480</v>
      </c>
      <c r="AW5">
        <v>430</v>
      </c>
      <c r="AX5">
        <v>380</v>
      </c>
      <c r="AY5">
        <v>330</v>
      </c>
      <c r="AZ5">
        <v>290</v>
      </c>
      <c r="BA5">
        <v>260</v>
      </c>
      <c r="BB5">
        <v>262</v>
      </c>
      <c r="BC5">
        <v>264</v>
      </c>
      <c r="BD5">
        <v>267</v>
      </c>
      <c r="BE5">
        <v>269</v>
      </c>
      <c r="BF5">
        <v>271</v>
      </c>
      <c r="BG5">
        <v>273</v>
      </c>
      <c r="BH5">
        <v>276</v>
      </c>
      <c r="BI5">
        <v>278</v>
      </c>
      <c r="BJ5">
        <v>280</v>
      </c>
      <c r="BK5">
        <v>282</v>
      </c>
      <c r="BL5">
        <v>283</v>
      </c>
    </row>
    <row r="6" spans="1:64" x14ac:dyDescent="0.2">
      <c r="A6">
        <v>20</v>
      </c>
      <c r="B6">
        <v>83.999999999999403</v>
      </c>
      <c r="C6">
        <v>365</v>
      </c>
      <c r="D6">
        <v>232</v>
      </c>
      <c r="E6">
        <v>279</v>
      </c>
      <c r="F6">
        <v>640</v>
      </c>
      <c r="G6">
        <v>602</v>
      </c>
      <c r="H6">
        <v>408</v>
      </c>
      <c r="I6">
        <v>519</v>
      </c>
      <c r="J6">
        <v>927</v>
      </c>
      <c r="K6">
        <v>1065</v>
      </c>
      <c r="L6">
        <v>1159</v>
      </c>
      <c r="M6">
        <v>1863</v>
      </c>
      <c r="N6">
        <v>2621</v>
      </c>
      <c r="O6">
        <v>2321</v>
      </c>
      <c r="P6">
        <v>1566</v>
      </c>
      <c r="Q6">
        <v>1713</v>
      </c>
      <c r="R6">
        <v>1391</v>
      </c>
      <c r="S6">
        <v>2686</v>
      </c>
      <c r="T6">
        <v>4520</v>
      </c>
      <c r="U6">
        <v>5020</v>
      </c>
      <c r="V6">
        <v>5520</v>
      </c>
      <c r="W6">
        <v>6020</v>
      </c>
      <c r="X6">
        <v>5520</v>
      </c>
      <c r="Y6">
        <v>5020</v>
      </c>
      <c r="Z6">
        <v>5520</v>
      </c>
      <c r="AA6">
        <v>5020</v>
      </c>
      <c r="AB6">
        <v>5520</v>
      </c>
      <c r="AC6">
        <v>5053.50693929712</v>
      </c>
      <c r="AD6">
        <v>4553.50693929712</v>
      </c>
      <c r="AE6">
        <v>3247.9861214057601</v>
      </c>
      <c r="AF6">
        <v>1503</v>
      </c>
      <c r="AG6">
        <v>1480</v>
      </c>
      <c r="AH6">
        <v>1400</v>
      </c>
      <c r="AI6">
        <v>1229</v>
      </c>
      <c r="AJ6">
        <v>1080</v>
      </c>
      <c r="AK6">
        <v>800</v>
      </c>
      <c r="AL6">
        <v>722</v>
      </c>
      <c r="AM6">
        <v>752</v>
      </c>
      <c r="AN6">
        <v>960</v>
      </c>
      <c r="AO6">
        <v>910</v>
      </c>
      <c r="AP6">
        <v>725</v>
      </c>
      <c r="AQ6">
        <v>576</v>
      </c>
      <c r="AR6">
        <v>520</v>
      </c>
      <c r="AS6">
        <v>580</v>
      </c>
      <c r="AT6">
        <v>600</v>
      </c>
      <c r="AU6">
        <v>469</v>
      </c>
      <c r="AV6">
        <v>480</v>
      </c>
      <c r="AW6">
        <v>430</v>
      </c>
      <c r="AX6">
        <v>380</v>
      </c>
      <c r="AY6">
        <v>330</v>
      </c>
      <c r="AZ6">
        <v>290</v>
      </c>
      <c r="BA6">
        <v>260</v>
      </c>
      <c r="BB6">
        <v>262</v>
      </c>
      <c r="BC6">
        <v>264</v>
      </c>
      <c r="BD6">
        <v>267</v>
      </c>
      <c r="BE6">
        <v>269</v>
      </c>
      <c r="BF6">
        <v>271</v>
      </c>
      <c r="BG6">
        <v>273</v>
      </c>
      <c r="BH6">
        <v>276</v>
      </c>
      <c r="BI6">
        <v>278</v>
      </c>
      <c r="BJ6">
        <v>280</v>
      </c>
      <c r="BK6">
        <v>282</v>
      </c>
      <c r="BL6">
        <v>283</v>
      </c>
    </row>
    <row r="7" spans="1:64" x14ac:dyDescent="0.2">
      <c r="A7">
        <v>191.24</v>
      </c>
      <c r="B7">
        <v>191.24836363636399</v>
      </c>
      <c r="C7">
        <v>191.24</v>
      </c>
      <c r="D7">
        <v>191.24</v>
      </c>
      <c r="E7">
        <v>191.24</v>
      </c>
      <c r="F7">
        <v>191.24</v>
      </c>
      <c r="G7">
        <v>191.24</v>
      </c>
      <c r="H7">
        <v>191.24</v>
      </c>
      <c r="I7">
        <v>191.24</v>
      </c>
      <c r="J7">
        <v>191.24</v>
      </c>
      <c r="K7">
        <v>191.24</v>
      </c>
      <c r="L7">
        <v>191.24</v>
      </c>
      <c r="M7">
        <v>191.24</v>
      </c>
      <c r="N7">
        <v>191.24</v>
      </c>
      <c r="O7">
        <v>191.24</v>
      </c>
      <c r="P7">
        <v>191.24</v>
      </c>
      <c r="Q7">
        <v>191.24</v>
      </c>
      <c r="R7">
        <v>191.24</v>
      </c>
      <c r="S7">
        <v>191.24</v>
      </c>
      <c r="T7">
        <v>191.24</v>
      </c>
      <c r="U7">
        <v>191.33127272727299</v>
      </c>
      <c r="V7">
        <v>191.72545454545499</v>
      </c>
      <c r="W7">
        <v>192.447170568562</v>
      </c>
      <c r="X7">
        <v>193.70267936507901</v>
      </c>
      <c r="Y7">
        <v>194.125891117479</v>
      </c>
      <c r="Z7">
        <v>194.65010888252201</v>
      </c>
      <c r="AA7">
        <v>194.34281948424101</v>
      </c>
      <c r="AB7">
        <v>193.99067936507899</v>
      </c>
      <c r="AC7">
        <v>193.29605079365101</v>
      </c>
      <c r="AD7">
        <v>192.493943981792</v>
      </c>
      <c r="AE7">
        <v>191.67526768051101</v>
      </c>
      <c r="AF7">
        <v>191.24</v>
      </c>
      <c r="AG7">
        <v>191.24</v>
      </c>
      <c r="AH7">
        <v>191.24</v>
      </c>
      <c r="AI7">
        <v>191.24</v>
      </c>
      <c r="AJ7">
        <v>191.24</v>
      </c>
      <c r="AK7">
        <v>191.24</v>
      </c>
      <c r="AL7">
        <v>191.24</v>
      </c>
      <c r="AM7">
        <v>191.24</v>
      </c>
      <c r="AN7">
        <v>191.24</v>
      </c>
      <c r="AO7">
        <v>191.24</v>
      </c>
      <c r="AP7">
        <v>191.24</v>
      </c>
      <c r="AQ7">
        <v>191.24</v>
      </c>
      <c r="AR7">
        <v>191.24</v>
      </c>
      <c r="AS7">
        <v>191.24</v>
      </c>
      <c r="AT7">
        <v>191.24</v>
      </c>
      <c r="AU7">
        <v>191.24</v>
      </c>
      <c r="AV7">
        <v>191.24</v>
      </c>
      <c r="AW7">
        <v>191.24</v>
      </c>
      <c r="AX7">
        <v>191.24</v>
      </c>
      <c r="AY7">
        <v>191.24</v>
      </c>
      <c r="AZ7">
        <v>191.24</v>
      </c>
      <c r="BA7">
        <v>191.24</v>
      </c>
      <c r="BB7">
        <v>191.24</v>
      </c>
      <c r="BC7">
        <v>191.24</v>
      </c>
      <c r="BD7">
        <v>191.24</v>
      </c>
      <c r="BE7">
        <v>191.24</v>
      </c>
      <c r="BF7">
        <v>191.24</v>
      </c>
      <c r="BG7">
        <v>191.24</v>
      </c>
      <c r="BH7">
        <v>191.24</v>
      </c>
      <c r="BI7">
        <v>191.24</v>
      </c>
      <c r="BJ7">
        <v>191.24</v>
      </c>
      <c r="BK7">
        <v>191.24</v>
      </c>
      <c r="BL7">
        <v>191.24</v>
      </c>
    </row>
    <row r="10" spans="1:64" x14ac:dyDescent="0.2">
      <c r="A10">
        <v>62.78</v>
      </c>
      <c r="B10">
        <v>89.06</v>
      </c>
      <c r="C10">
        <v>532.9</v>
      </c>
      <c r="D10">
        <v>338.71999999999997</v>
      </c>
      <c r="E10">
        <v>407.34</v>
      </c>
      <c r="F10">
        <v>934.4</v>
      </c>
      <c r="G10">
        <v>878.92</v>
      </c>
      <c r="H10">
        <v>595.67999999999995</v>
      </c>
      <c r="I10">
        <v>757.74</v>
      </c>
      <c r="J10">
        <v>1353.42</v>
      </c>
      <c r="K10">
        <v>1554.8999999999999</v>
      </c>
      <c r="L10">
        <v>1692.1399999999999</v>
      </c>
      <c r="M10">
        <v>2719.98</v>
      </c>
      <c r="N10">
        <v>3826.66</v>
      </c>
      <c r="O10">
        <v>3388.66</v>
      </c>
      <c r="P10">
        <v>2286.36</v>
      </c>
      <c r="Q10">
        <v>2500.98</v>
      </c>
      <c r="R10">
        <v>2030.86</v>
      </c>
      <c r="S10">
        <v>3921.56</v>
      </c>
      <c r="T10">
        <v>6965.66</v>
      </c>
      <c r="U10">
        <v>8911.84</v>
      </c>
      <c r="V10">
        <v>10968.98</v>
      </c>
      <c r="W10">
        <v>14016</v>
      </c>
      <c r="X10">
        <v>9919.24</v>
      </c>
      <c r="Y10">
        <v>9802.44</v>
      </c>
      <c r="Z10">
        <v>6609.42</v>
      </c>
      <c r="AA10">
        <v>5672.0999999999995</v>
      </c>
      <c r="AB10">
        <v>5101.24</v>
      </c>
      <c r="AC10">
        <v>4071.94</v>
      </c>
      <c r="AD10">
        <v>3347.7799999999997</v>
      </c>
      <c r="AE10">
        <v>2994.46</v>
      </c>
      <c r="AF10">
        <v>2194.38</v>
      </c>
      <c r="AG10">
        <v>2160.7999999999997</v>
      </c>
      <c r="AH10">
        <v>2044</v>
      </c>
      <c r="AI10">
        <v>1794.34</v>
      </c>
      <c r="AJ10">
        <v>1576.8</v>
      </c>
      <c r="AK10">
        <v>1168</v>
      </c>
      <c r="AL10">
        <v>1054.1199999999999</v>
      </c>
      <c r="AM10">
        <v>1097.92</v>
      </c>
      <c r="AN10">
        <v>1401.6</v>
      </c>
      <c r="AO10">
        <v>1328.6</v>
      </c>
      <c r="AP10">
        <v>1058.5</v>
      </c>
      <c r="AQ10">
        <v>840.96</v>
      </c>
      <c r="AR10">
        <v>759.19999999999993</v>
      </c>
      <c r="AS10">
        <v>846.8</v>
      </c>
      <c r="AT10">
        <v>876</v>
      </c>
      <c r="AU10">
        <v>684.74</v>
      </c>
      <c r="AV10">
        <v>700.8</v>
      </c>
      <c r="AW10">
        <v>627.79999999999995</v>
      </c>
      <c r="AX10">
        <v>554.79999999999995</v>
      </c>
      <c r="AY10">
        <v>481.8</v>
      </c>
      <c r="AZ10">
        <v>423.4</v>
      </c>
      <c r="BA10">
        <v>379.59999999999997</v>
      </c>
      <c r="BB10">
        <v>382.52</v>
      </c>
      <c r="BC10">
        <v>385.44</v>
      </c>
      <c r="BD10">
        <v>389.82</v>
      </c>
      <c r="BE10">
        <v>392.74</v>
      </c>
      <c r="BF10">
        <v>395.65999999999997</v>
      </c>
      <c r="BG10">
        <v>398.58</v>
      </c>
      <c r="BH10">
        <v>402.96</v>
      </c>
      <c r="BI10">
        <v>405.88</v>
      </c>
      <c r="BJ10">
        <v>408.8</v>
      </c>
      <c r="BK10">
        <v>411.71999999999997</v>
      </c>
      <c r="BL10">
        <v>413.18</v>
      </c>
    </row>
    <row r="11" spans="1:64" x14ac:dyDescent="0.2">
      <c r="A11">
        <v>20</v>
      </c>
      <c r="B11">
        <v>131.99999999999901</v>
      </c>
      <c r="C11">
        <v>533</v>
      </c>
      <c r="D11">
        <v>339</v>
      </c>
      <c r="E11">
        <v>407</v>
      </c>
      <c r="F11">
        <v>934</v>
      </c>
      <c r="G11">
        <v>879</v>
      </c>
      <c r="H11">
        <v>596</v>
      </c>
      <c r="I11">
        <v>758</v>
      </c>
      <c r="J11">
        <v>1353</v>
      </c>
      <c r="K11">
        <v>1451.9371564918799</v>
      </c>
      <c r="L11">
        <v>1795.0628435081201</v>
      </c>
      <c r="M11">
        <v>1451.9371564918799</v>
      </c>
      <c r="N11">
        <v>951.937156491878</v>
      </c>
      <c r="O11">
        <v>1451.9371564918799</v>
      </c>
      <c r="P11">
        <v>1951.9371564918799</v>
      </c>
      <c r="Q11">
        <v>1451.9371564918799</v>
      </c>
      <c r="R11">
        <v>1951.9371564918799</v>
      </c>
      <c r="S11">
        <v>2451.9371564918802</v>
      </c>
      <c r="T11">
        <v>1951.9371564918799</v>
      </c>
      <c r="U11">
        <v>2451.9371564918802</v>
      </c>
      <c r="V11">
        <v>2951.9371564918802</v>
      </c>
      <c r="W11">
        <v>3451.9371564918802</v>
      </c>
      <c r="X11">
        <v>2951.9371564918802</v>
      </c>
      <c r="Y11">
        <v>3451.9371564918802</v>
      </c>
      <c r="Z11">
        <v>3575.2984470871102</v>
      </c>
      <c r="AA11">
        <v>5672</v>
      </c>
      <c r="AB11">
        <v>5101</v>
      </c>
      <c r="AC11">
        <v>4072</v>
      </c>
      <c r="AD11">
        <v>3348</v>
      </c>
      <c r="AE11">
        <v>2994</v>
      </c>
      <c r="AF11">
        <v>2656.1360005371798</v>
      </c>
      <c r="AG11">
        <v>3156.1360005371798</v>
      </c>
      <c r="AH11">
        <v>3656.1360005371798</v>
      </c>
      <c r="AI11">
        <v>3156.1360005371798</v>
      </c>
      <c r="AJ11">
        <v>3656.1360005371798</v>
      </c>
      <c r="AK11">
        <v>3156.1360005371798</v>
      </c>
      <c r="AL11">
        <v>2656.1360005371798</v>
      </c>
      <c r="AM11">
        <v>3156.1360005371798</v>
      </c>
      <c r="AN11">
        <v>2656.1360005371798</v>
      </c>
      <c r="AO11">
        <v>3156.1360005371798</v>
      </c>
      <c r="AP11">
        <v>2656.1360005371798</v>
      </c>
      <c r="AQ11">
        <v>3156.1360005371798</v>
      </c>
      <c r="AR11">
        <v>3656.1360005371798</v>
      </c>
      <c r="AS11">
        <v>4156.1360005371798</v>
      </c>
      <c r="AT11">
        <v>4197.9124093251603</v>
      </c>
      <c r="AU11">
        <v>4697.9124093251603</v>
      </c>
      <c r="AV11">
        <v>4769.0269406953003</v>
      </c>
      <c r="AW11">
        <v>4269.0269406953003</v>
      </c>
      <c r="AX11">
        <v>3769.0269406952998</v>
      </c>
      <c r="AY11">
        <v>4269.0269406953003</v>
      </c>
      <c r="AZ11">
        <v>3769.0269406952998</v>
      </c>
      <c r="BA11">
        <v>4269.0269406953003</v>
      </c>
      <c r="BB11">
        <v>1162.6280481758599</v>
      </c>
      <c r="BC11">
        <v>385</v>
      </c>
      <c r="BD11">
        <v>390</v>
      </c>
      <c r="BE11">
        <v>393</v>
      </c>
      <c r="BF11">
        <v>396</v>
      </c>
      <c r="BG11">
        <v>399</v>
      </c>
      <c r="BH11">
        <v>403</v>
      </c>
      <c r="BI11">
        <v>406</v>
      </c>
      <c r="BJ11">
        <v>409</v>
      </c>
      <c r="BK11">
        <v>412</v>
      </c>
      <c r="BL11">
        <v>413</v>
      </c>
    </row>
    <row r="12" spans="1:64" x14ac:dyDescent="0.2">
      <c r="A12">
        <v>191.24</v>
      </c>
      <c r="B12">
        <v>191.255636363636</v>
      </c>
      <c r="C12">
        <v>191.24</v>
      </c>
      <c r="D12">
        <v>191.24</v>
      </c>
      <c r="E12">
        <v>191.24</v>
      </c>
      <c r="F12">
        <v>191.24</v>
      </c>
      <c r="G12">
        <v>191.24</v>
      </c>
      <c r="H12">
        <v>191.24</v>
      </c>
      <c r="I12">
        <v>191.24</v>
      </c>
      <c r="J12">
        <v>191.24</v>
      </c>
      <c r="K12">
        <v>191.24</v>
      </c>
      <c r="L12">
        <v>191.27747739763899</v>
      </c>
      <c r="M12">
        <v>191.24</v>
      </c>
      <c r="N12">
        <v>191.70111376127599</v>
      </c>
      <c r="O12">
        <v>192.74159723811999</v>
      </c>
      <c r="P12">
        <v>193.41885828983101</v>
      </c>
      <c r="Q12">
        <v>193.53339412189101</v>
      </c>
      <c r="R12">
        <v>193.89307281109299</v>
      </c>
      <c r="S12">
        <v>193.92018007172501</v>
      </c>
      <c r="T12">
        <v>194.38287538593701</v>
      </c>
      <c r="U12">
        <v>196.04876961503001</v>
      </c>
      <c r="V12">
        <v>197.91443905289901</v>
      </c>
      <c r="W12">
        <v>200.119586906606</v>
      </c>
      <c r="X12">
        <v>202.83201523589901</v>
      </c>
      <c r="Y12">
        <v>204.417081836487</v>
      </c>
      <c r="Z12">
        <v>205.82284600058</v>
      </c>
      <c r="AA12">
        <v>206.48</v>
      </c>
      <c r="AB12">
        <v>206.48</v>
      </c>
      <c r="AC12">
        <v>206.48</v>
      </c>
      <c r="AD12">
        <v>206.48</v>
      </c>
      <c r="AE12">
        <v>206.48</v>
      </c>
      <c r="AF12">
        <v>206.48</v>
      </c>
      <c r="AG12">
        <v>206.380377868148</v>
      </c>
      <c r="AH12">
        <v>206.165857532703</v>
      </c>
      <c r="AI12">
        <v>205.81500799964601</v>
      </c>
      <c r="AJ12">
        <v>205.516002536114</v>
      </c>
      <c r="AK12">
        <v>205.05960682867899</v>
      </c>
      <c r="AL12">
        <v>204.61536902832299</v>
      </c>
      <c r="AM12">
        <v>204.25638419832799</v>
      </c>
      <c r="AN12">
        <v>203.79351149693699</v>
      </c>
      <c r="AO12">
        <v>203.51015022484901</v>
      </c>
      <c r="AP12">
        <v>203.09732451761499</v>
      </c>
      <c r="AQ12">
        <v>202.711740117533</v>
      </c>
      <c r="AR12">
        <v>202.139578359963</v>
      </c>
      <c r="AS12">
        <v>201.398818747603</v>
      </c>
      <c r="AT12">
        <v>200.53247756065801</v>
      </c>
      <c r="AU12">
        <v>199.64487956745199</v>
      </c>
      <c r="AV12">
        <v>198.54430464097001</v>
      </c>
      <c r="AW12">
        <v>197.38885738611299</v>
      </c>
      <c r="AX12">
        <v>196.33596631070799</v>
      </c>
      <c r="AY12">
        <v>195.27878103242901</v>
      </c>
      <c r="AZ12">
        <v>194.07411360571101</v>
      </c>
      <c r="BA12">
        <v>192.93142053109699</v>
      </c>
      <c r="BB12">
        <v>191.52350110842801</v>
      </c>
      <c r="BC12">
        <v>191.24</v>
      </c>
      <c r="BD12">
        <v>191.24</v>
      </c>
      <c r="BE12">
        <v>191.24</v>
      </c>
      <c r="BF12">
        <v>191.24</v>
      </c>
      <c r="BG12">
        <v>191.24</v>
      </c>
      <c r="BH12">
        <v>191.24</v>
      </c>
      <c r="BI12">
        <v>191.24</v>
      </c>
      <c r="BJ12">
        <v>191.24</v>
      </c>
      <c r="BK12">
        <v>191.24</v>
      </c>
      <c r="BL12">
        <v>191.24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0F3D-BEC7-4A86-971A-BFA5CCB46EAA}">
  <dimension ref="A1:BL15"/>
  <sheetViews>
    <sheetView workbookViewId="0">
      <selection activeCell="D18" sqref="D18"/>
    </sheetView>
  </sheetViews>
  <sheetFormatPr defaultRowHeight="14.25" x14ac:dyDescent="0.2"/>
  <sheetData>
    <row r="1" spans="1:64" x14ac:dyDescent="0.2">
      <c r="A1">
        <v>84</v>
      </c>
      <c r="B1">
        <v>106.67999999999999</v>
      </c>
      <c r="C1">
        <v>130.19999999999999</v>
      </c>
      <c r="D1">
        <v>153.72</v>
      </c>
      <c r="E1">
        <v>176.4</v>
      </c>
      <c r="F1">
        <v>199.07999999999998</v>
      </c>
      <c r="G1">
        <v>222.6</v>
      </c>
      <c r="H1">
        <v>225.95999999999998</v>
      </c>
      <c r="I1">
        <v>229.32</v>
      </c>
      <c r="J1">
        <v>231.84</v>
      </c>
      <c r="K1">
        <v>235.2</v>
      </c>
      <c r="L1">
        <v>302.39999999999998</v>
      </c>
      <c r="M1">
        <v>705.6</v>
      </c>
      <c r="N1">
        <v>621.6</v>
      </c>
      <c r="O1">
        <v>604.79999999999995</v>
      </c>
      <c r="P1">
        <v>604.79999999999995</v>
      </c>
      <c r="Q1">
        <v>638.4</v>
      </c>
      <c r="R1">
        <v>722.4</v>
      </c>
      <c r="S1">
        <v>1730.3999999999999</v>
      </c>
      <c r="T1">
        <v>2436</v>
      </c>
      <c r="U1">
        <v>3444</v>
      </c>
      <c r="V1">
        <v>5124</v>
      </c>
      <c r="W1">
        <v>3528</v>
      </c>
      <c r="X1">
        <v>4872</v>
      </c>
      <c r="Y1">
        <v>6669.5999999999995</v>
      </c>
      <c r="Z1">
        <v>5208</v>
      </c>
      <c r="AA1">
        <v>3948</v>
      </c>
      <c r="AB1">
        <v>3192</v>
      </c>
      <c r="AC1">
        <v>2268</v>
      </c>
      <c r="AD1">
        <v>1797.6</v>
      </c>
      <c r="AE1">
        <v>1428</v>
      </c>
      <c r="AF1">
        <v>1142.3999999999999</v>
      </c>
      <c r="AG1">
        <v>957.59999999999991</v>
      </c>
      <c r="AH1">
        <v>823.19999999999993</v>
      </c>
      <c r="AI1">
        <v>470.4</v>
      </c>
      <c r="AJ1">
        <v>630</v>
      </c>
      <c r="AK1">
        <v>579.6</v>
      </c>
      <c r="AL1">
        <v>529.19999999999993</v>
      </c>
      <c r="AM1">
        <v>495.59999999999997</v>
      </c>
      <c r="AN1">
        <v>453.59999999999997</v>
      </c>
      <c r="AO1">
        <v>428.4</v>
      </c>
      <c r="AP1">
        <v>403.2</v>
      </c>
      <c r="AQ1">
        <v>386.4</v>
      </c>
      <c r="AR1">
        <v>361.2</v>
      </c>
      <c r="AS1">
        <v>344.4</v>
      </c>
      <c r="AT1">
        <v>327.59999999999997</v>
      </c>
      <c r="AU1">
        <v>319.2</v>
      </c>
      <c r="AV1">
        <v>302.39999999999998</v>
      </c>
      <c r="AW1">
        <v>285.59999999999997</v>
      </c>
      <c r="AX1">
        <v>277.2</v>
      </c>
      <c r="AY1">
        <v>268.8</v>
      </c>
      <c r="AZ1">
        <v>260.39999999999998</v>
      </c>
      <c r="BA1">
        <v>252</v>
      </c>
      <c r="BB1">
        <v>243.6</v>
      </c>
      <c r="BC1">
        <v>243.6</v>
      </c>
      <c r="BD1">
        <v>243.6</v>
      </c>
      <c r="BE1">
        <v>226.79999999999998</v>
      </c>
      <c r="BF1">
        <v>223.44</v>
      </c>
      <c r="BG1">
        <v>218.4</v>
      </c>
      <c r="BH1">
        <v>215.88</v>
      </c>
      <c r="BI1">
        <v>214.2</v>
      </c>
      <c r="BJ1">
        <v>211.67999999999998</v>
      </c>
      <c r="BK1">
        <v>209.16</v>
      </c>
      <c r="BL1">
        <v>206.64</v>
      </c>
    </row>
    <row r="2" spans="1:64" x14ac:dyDescent="0.2">
      <c r="A2">
        <v>20</v>
      </c>
      <c r="B2">
        <v>170.99999999999801</v>
      </c>
      <c r="C2">
        <v>130</v>
      </c>
      <c r="D2">
        <v>154</v>
      </c>
      <c r="E2">
        <v>176</v>
      </c>
      <c r="F2">
        <v>199</v>
      </c>
      <c r="G2">
        <v>223</v>
      </c>
      <c r="H2">
        <v>226</v>
      </c>
      <c r="I2">
        <v>229</v>
      </c>
      <c r="J2">
        <v>232</v>
      </c>
      <c r="K2">
        <v>235</v>
      </c>
      <c r="L2">
        <v>302</v>
      </c>
      <c r="M2">
        <v>706</v>
      </c>
      <c r="N2">
        <v>622</v>
      </c>
      <c r="O2">
        <v>236.85686874021201</v>
      </c>
      <c r="P2">
        <v>736.85686874021201</v>
      </c>
      <c r="Q2">
        <v>874.28626251957496</v>
      </c>
      <c r="R2">
        <v>722</v>
      </c>
      <c r="S2">
        <v>1730</v>
      </c>
      <c r="T2">
        <v>2281.7467689934801</v>
      </c>
      <c r="U2">
        <v>1781.7467689934799</v>
      </c>
      <c r="V2">
        <v>1281.7467689934799</v>
      </c>
      <c r="W2">
        <v>781.74676899348401</v>
      </c>
      <c r="X2">
        <v>1281.7467689934799</v>
      </c>
      <c r="Y2">
        <v>915.75209838096498</v>
      </c>
      <c r="Z2">
        <v>1415.75209838097</v>
      </c>
      <c r="AA2">
        <v>1915.75209838097</v>
      </c>
      <c r="AB2">
        <v>2415.75209838097</v>
      </c>
      <c r="AC2">
        <v>2720.21416977643</v>
      </c>
      <c r="AD2">
        <v>2220.21416977643</v>
      </c>
      <c r="AE2">
        <v>1720.21416977643</v>
      </c>
      <c r="AF2">
        <v>2220.21416977643</v>
      </c>
      <c r="AG2">
        <v>2720.21416977643</v>
      </c>
      <c r="AH2">
        <v>2220.21416977643</v>
      </c>
      <c r="AI2">
        <v>2488.4532202252999</v>
      </c>
      <c r="AJ2">
        <v>2988.4532202252999</v>
      </c>
      <c r="AK2">
        <v>3488.4532202252999</v>
      </c>
      <c r="AL2">
        <v>2988.4532202252999</v>
      </c>
      <c r="AM2">
        <v>3488.4532202252999</v>
      </c>
      <c r="AN2">
        <v>3660.4287181228001</v>
      </c>
      <c r="AO2">
        <v>3160.4287181228001</v>
      </c>
      <c r="AP2">
        <v>672.84920547801596</v>
      </c>
      <c r="AQ2">
        <v>386</v>
      </c>
      <c r="AR2">
        <v>361</v>
      </c>
      <c r="AS2">
        <v>344</v>
      </c>
      <c r="AT2">
        <v>328</v>
      </c>
      <c r="AU2">
        <v>319</v>
      </c>
      <c r="AV2">
        <v>302</v>
      </c>
      <c r="AW2">
        <v>286</v>
      </c>
      <c r="AX2">
        <v>277</v>
      </c>
      <c r="AY2">
        <v>269</v>
      </c>
      <c r="AZ2">
        <v>260</v>
      </c>
      <c r="BA2">
        <v>252</v>
      </c>
      <c r="BB2">
        <v>244</v>
      </c>
      <c r="BC2">
        <v>244</v>
      </c>
      <c r="BD2">
        <v>244</v>
      </c>
      <c r="BE2">
        <v>227</v>
      </c>
      <c r="BF2">
        <v>223</v>
      </c>
      <c r="BG2">
        <v>218</v>
      </c>
      <c r="BH2">
        <v>216</v>
      </c>
      <c r="BI2">
        <v>214</v>
      </c>
      <c r="BJ2">
        <v>212</v>
      </c>
      <c r="BK2">
        <v>209</v>
      </c>
      <c r="BL2">
        <v>206</v>
      </c>
    </row>
    <row r="3" spans="1:64" x14ac:dyDescent="0.2">
      <c r="A3">
        <v>130.85</v>
      </c>
      <c r="B3">
        <v>130.879164556962</v>
      </c>
      <c r="C3">
        <v>130.85</v>
      </c>
      <c r="D3">
        <v>130.85</v>
      </c>
      <c r="E3">
        <v>130.85</v>
      </c>
      <c r="F3">
        <v>130.85</v>
      </c>
      <c r="G3">
        <v>130.85</v>
      </c>
      <c r="H3">
        <v>130.85</v>
      </c>
      <c r="I3">
        <v>130.85</v>
      </c>
      <c r="J3">
        <v>130.85</v>
      </c>
      <c r="K3">
        <v>130.85</v>
      </c>
      <c r="L3">
        <v>130.85</v>
      </c>
      <c r="M3">
        <v>130.85</v>
      </c>
      <c r="N3">
        <v>130.85</v>
      </c>
      <c r="O3">
        <v>130.85</v>
      </c>
      <c r="P3">
        <v>131.01657266998399</v>
      </c>
      <c r="Q3">
        <v>130.95767475254101</v>
      </c>
      <c r="R3">
        <v>130.85</v>
      </c>
      <c r="S3">
        <v>130.85</v>
      </c>
      <c r="T3">
        <v>130.85</v>
      </c>
      <c r="U3">
        <v>130.920292611598</v>
      </c>
      <c r="V3">
        <v>131.63241219644701</v>
      </c>
      <c r="W3">
        <v>133.141449640579</v>
      </c>
      <c r="X3">
        <v>134.166196674817</v>
      </c>
      <c r="Y3">
        <v>135.43018590108699</v>
      </c>
      <c r="Z3">
        <v>137.24902897553301</v>
      </c>
      <c r="AA3">
        <v>138.36817282659501</v>
      </c>
      <c r="AB3">
        <v>138.958180281903</v>
      </c>
      <c r="AC3">
        <v>139.171984479201</v>
      </c>
      <c r="AD3">
        <v>139.04896399976599</v>
      </c>
      <c r="AE3">
        <v>138.92967628379401</v>
      </c>
      <c r="AF3">
        <v>138.844839911923</v>
      </c>
      <c r="AG3">
        <v>138.531809991665</v>
      </c>
      <c r="AH3">
        <v>138.02019942624599</v>
      </c>
      <c r="AI3">
        <v>137.60500015489799</v>
      </c>
      <c r="AJ3">
        <v>137.00446861830201</v>
      </c>
      <c r="AK3">
        <v>136.27894347766099</v>
      </c>
      <c r="AL3">
        <v>135.31581080023699</v>
      </c>
      <c r="AM3">
        <v>134.45091147381001</v>
      </c>
      <c r="AN3">
        <v>133.34839831814</v>
      </c>
      <c r="AO3">
        <v>132.12347336565401</v>
      </c>
      <c r="AP3">
        <v>130.97296925819299</v>
      </c>
      <c r="AQ3">
        <v>130.85</v>
      </c>
      <c r="AR3">
        <v>130.85</v>
      </c>
      <c r="AS3">
        <v>130.85</v>
      </c>
      <c r="AT3">
        <v>130.85</v>
      </c>
      <c r="AU3">
        <v>130.85</v>
      </c>
      <c r="AV3">
        <v>130.85</v>
      </c>
      <c r="AW3">
        <v>130.85</v>
      </c>
      <c r="AX3">
        <v>130.85</v>
      </c>
      <c r="AY3">
        <v>130.85</v>
      </c>
      <c r="AZ3">
        <v>130.85</v>
      </c>
      <c r="BA3">
        <v>130.85</v>
      </c>
      <c r="BB3">
        <v>130.85</v>
      </c>
      <c r="BC3">
        <v>130.85</v>
      </c>
      <c r="BD3">
        <v>130.85</v>
      </c>
      <c r="BE3">
        <v>130.85</v>
      </c>
      <c r="BF3">
        <v>130.85</v>
      </c>
      <c r="BG3">
        <v>130.85</v>
      </c>
      <c r="BH3">
        <v>130.85</v>
      </c>
      <c r="BI3">
        <v>130.85</v>
      </c>
      <c r="BJ3">
        <v>130.85</v>
      </c>
      <c r="BK3">
        <v>130.85</v>
      </c>
      <c r="BL3">
        <v>130.85</v>
      </c>
    </row>
    <row r="7" spans="1:64" x14ac:dyDescent="0.2">
      <c r="A7">
        <v>133</v>
      </c>
      <c r="B7">
        <v>168.91</v>
      </c>
      <c r="C7">
        <v>206.15</v>
      </c>
      <c r="D7">
        <v>243.39000000000001</v>
      </c>
      <c r="E7">
        <v>279.3</v>
      </c>
      <c r="F7">
        <v>315.21000000000004</v>
      </c>
      <c r="G7">
        <v>352.45000000000005</v>
      </c>
      <c r="H7">
        <v>357.77000000000004</v>
      </c>
      <c r="I7">
        <v>363.09000000000003</v>
      </c>
      <c r="J7">
        <v>367.08000000000004</v>
      </c>
      <c r="K7">
        <v>372.40000000000003</v>
      </c>
      <c r="L7">
        <v>478.8</v>
      </c>
      <c r="M7">
        <v>1117.2</v>
      </c>
      <c r="N7">
        <v>984.2</v>
      </c>
      <c r="O7">
        <v>957.6</v>
      </c>
      <c r="P7">
        <v>957.6</v>
      </c>
      <c r="Q7">
        <v>1010.8000000000001</v>
      </c>
      <c r="R7">
        <v>1143.8</v>
      </c>
      <c r="S7">
        <v>2739.8</v>
      </c>
      <c r="T7">
        <v>3857</v>
      </c>
      <c r="U7">
        <v>5453</v>
      </c>
      <c r="V7">
        <v>8113</v>
      </c>
      <c r="W7">
        <v>5586</v>
      </c>
      <c r="X7">
        <v>7714</v>
      </c>
      <c r="Y7">
        <v>10560.2</v>
      </c>
      <c r="Z7">
        <v>8246</v>
      </c>
      <c r="AA7">
        <v>6251</v>
      </c>
      <c r="AB7">
        <v>5054</v>
      </c>
      <c r="AC7">
        <v>3591</v>
      </c>
      <c r="AD7">
        <v>2846.2000000000003</v>
      </c>
      <c r="AE7">
        <v>2261</v>
      </c>
      <c r="AF7">
        <v>1808.8000000000002</v>
      </c>
      <c r="AG7">
        <v>1516.2</v>
      </c>
      <c r="AH7">
        <v>1303.4000000000001</v>
      </c>
      <c r="AI7">
        <v>744.80000000000007</v>
      </c>
      <c r="AJ7">
        <v>997.5</v>
      </c>
      <c r="AK7">
        <v>917.7</v>
      </c>
      <c r="AL7">
        <v>837.90000000000009</v>
      </c>
      <c r="AM7">
        <v>784.7</v>
      </c>
      <c r="AN7">
        <v>718.2</v>
      </c>
      <c r="AO7">
        <v>678.30000000000007</v>
      </c>
      <c r="AP7">
        <v>638.40000000000009</v>
      </c>
      <c r="AQ7">
        <v>611.80000000000007</v>
      </c>
      <c r="AR7">
        <v>571.9</v>
      </c>
      <c r="AS7">
        <v>545.30000000000007</v>
      </c>
      <c r="AT7">
        <v>518.70000000000005</v>
      </c>
      <c r="AU7">
        <v>505.40000000000003</v>
      </c>
      <c r="AV7">
        <v>478.8</v>
      </c>
      <c r="AW7">
        <v>452.20000000000005</v>
      </c>
      <c r="AX7">
        <v>438.90000000000003</v>
      </c>
      <c r="AY7">
        <v>425.6</v>
      </c>
      <c r="AZ7">
        <v>412.3</v>
      </c>
      <c r="BA7">
        <v>399</v>
      </c>
      <c r="BB7">
        <v>385.70000000000005</v>
      </c>
      <c r="BC7">
        <v>385.70000000000005</v>
      </c>
      <c r="BD7">
        <v>385.70000000000005</v>
      </c>
      <c r="BE7">
        <v>359.1</v>
      </c>
      <c r="BF7">
        <v>353.78000000000003</v>
      </c>
      <c r="BG7">
        <v>345.8</v>
      </c>
      <c r="BH7">
        <v>341.81</v>
      </c>
      <c r="BI7">
        <v>339.15000000000003</v>
      </c>
      <c r="BJ7">
        <v>335.16</v>
      </c>
      <c r="BK7">
        <v>331.17</v>
      </c>
      <c r="BL7">
        <v>327.18</v>
      </c>
    </row>
    <row r="8" spans="1:64" x14ac:dyDescent="0.2">
      <c r="A8">
        <v>20</v>
      </c>
      <c r="B8">
        <v>282.00000000000102</v>
      </c>
      <c r="C8">
        <v>206</v>
      </c>
      <c r="D8">
        <v>243</v>
      </c>
      <c r="E8">
        <v>279</v>
      </c>
      <c r="F8">
        <v>315</v>
      </c>
      <c r="G8">
        <v>352</v>
      </c>
      <c r="H8">
        <v>358</v>
      </c>
      <c r="I8">
        <v>363</v>
      </c>
      <c r="J8">
        <v>367</v>
      </c>
      <c r="K8">
        <v>372</v>
      </c>
      <c r="L8">
        <v>479</v>
      </c>
      <c r="M8">
        <v>1117</v>
      </c>
      <c r="N8">
        <v>984</v>
      </c>
      <c r="O8">
        <v>958</v>
      </c>
      <c r="P8">
        <v>958</v>
      </c>
      <c r="Q8">
        <v>1011</v>
      </c>
      <c r="R8">
        <v>1144</v>
      </c>
      <c r="S8">
        <v>2740</v>
      </c>
      <c r="T8">
        <v>3520</v>
      </c>
      <c r="U8">
        <v>3020</v>
      </c>
      <c r="V8">
        <v>2520</v>
      </c>
      <c r="W8">
        <v>3020</v>
      </c>
      <c r="X8">
        <v>2520</v>
      </c>
      <c r="Y8">
        <v>3020</v>
      </c>
      <c r="Z8">
        <v>3520</v>
      </c>
      <c r="AA8">
        <v>3020</v>
      </c>
      <c r="AB8">
        <v>3520</v>
      </c>
      <c r="AC8">
        <v>4020</v>
      </c>
      <c r="AD8">
        <v>4520</v>
      </c>
      <c r="AE8">
        <v>4020</v>
      </c>
      <c r="AF8">
        <v>4520</v>
      </c>
      <c r="AG8">
        <v>4020</v>
      </c>
      <c r="AH8">
        <v>4520</v>
      </c>
      <c r="AI8">
        <v>4020</v>
      </c>
      <c r="AJ8">
        <v>4520</v>
      </c>
      <c r="AK8">
        <v>5020</v>
      </c>
      <c r="AL8">
        <v>4520</v>
      </c>
      <c r="AM8">
        <v>4020</v>
      </c>
      <c r="AN8">
        <v>3520</v>
      </c>
      <c r="AO8">
        <v>920.00000000000205</v>
      </c>
      <c r="AP8">
        <v>638</v>
      </c>
      <c r="AQ8">
        <v>612</v>
      </c>
      <c r="AR8">
        <v>572</v>
      </c>
      <c r="AS8">
        <v>545</v>
      </c>
      <c r="AT8">
        <v>519</v>
      </c>
      <c r="AU8">
        <v>505</v>
      </c>
      <c r="AV8">
        <v>479</v>
      </c>
      <c r="AW8">
        <v>452</v>
      </c>
      <c r="AX8">
        <v>439</v>
      </c>
      <c r="AY8">
        <v>426</v>
      </c>
      <c r="AZ8">
        <v>412</v>
      </c>
      <c r="BA8">
        <v>399</v>
      </c>
      <c r="BB8">
        <v>386</v>
      </c>
      <c r="BC8">
        <v>386</v>
      </c>
      <c r="BD8">
        <v>386</v>
      </c>
      <c r="BE8">
        <v>359</v>
      </c>
      <c r="BF8">
        <v>354</v>
      </c>
      <c r="BG8">
        <v>346</v>
      </c>
      <c r="BH8">
        <v>342</v>
      </c>
      <c r="BI8">
        <v>339</v>
      </c>
      <c r="BJ8">
        <v>335</v>
      </c>
      <c r="BK8">
        <v>331</v>
      </c>
      <c r="BL8">
        <v>327</v>
      </c>
    </row>
    <row r="9" spans="1:64" x14ac:dyDescent="0.2">
      <c r="A9">
        <v>130.85</v>
      </c>
      <c r="B9">
        <v>130.901493670886</v>
      </c>
      <c r="C9">
        <v>130.85</v>
      </c>
      <c r="D9">
        <v>130.85</v>
      </c>
      <c r="E9">
        <v>130.85</v>
      </c>
      <c r="F9">
        <v>130.85</v>
      </c>
      <c r="G9">
        <v>130.85</v>
      </c>
      <c r="H9">
        <v>130.85</v>
      </c>
      <c r="I9">
        <v>130.85</v>
      </c>
      <c r="J9">
        <v>130.85</v>
      </c>
      <c r="K9">
        <v>130.85</v>
      </c>
      <c r="L9">
        <v>130.85</v>
      </c>
      <c r="M9">
        <v>130.85</v>
      </c>
      <c r="N9">
        <v>130.85</v>
      </c>
      <c r="O9">
        <v>130.85</v>
      </c>
      <c r="P9">
        <v>130.85</v>
      </c>
      <c r="Q9">
        <v>130.85</v>
      </c>
      <c r="R9">
        <v>130.85</v>
      </c>
      <c r="S9">
        <v>130.85</v>
      </c>
      <c r="T9">
        <v>130.85</v>
      </c>
      <c r="U9">
        <v>131.003330708661</v>
      </c>
      <c r="V9">
        <v>132.03419928825599</v>
      </c>
      <c r="W9">
        <v>134.15117218543</v>
      </c>
      <c r="X9">
        <v>135.06576582278501</v>
      </c>
      <c r="Y9">
        <v>136.75707692307699</v>
      </c>
      <c r="Z9">
        <v>138.984016129032</v>
      </c>
      <c r="AA9">
        <v>140.263387254902</v>
      </c>
      <c r="AB9">
        <v>141.11002272727299</v>
      </c>
      <c r="AC9">
        <v>141.48654999999999</v>
      </c>
      <c r="AD9">
        <v>141.38124999999999</v>
      </c>
      <c r="AE9">
        <v>140.96803431372601</v>
      </c>
      <c r="AF9">
        <v>140.50241666666699</v>
      </c>
      <c r="AG9">
        <v>139.77883627204</v>
      </c>
      <c r="AH9">
        <v>139.09764735516401</v>
      </c>
      <c r="AI9">
        <v>138.170241935484</v>
      </c>
      <c r="AJ9">
        <v>137.200082644628</v>
      </c>
      <c r="AK9">
        <v>136.12323076923099</v>
      </c>
      <c r="AL9">
        <v>134.722642384106</v>
      </c>
      <c r="AM9">
        <v>133.37485017421599</v>
      </c>
      <c r="AN9">
        <v>132.139508896797</v>
      </c>
      <c r="AO9">
        <v>130.96027848101301</v>
      </c>
      <c r="AP9">
        <v>130.85</v>
      </c>
      <c r="AQ9">
        <v>130.85</v>
      </c>
      <c r="AR9">
        <v>130.85</v>
      </c>
      <c r="AS9">
        <v>130.85</v>
      </c>
      <c r="AT9">
        <v>130.85</v>
      </c>
      <c r="AU9">
        <v>130.85</v>
      </c>
      <c r="AV9">
        <v>130.85</v>
      </c>
      <c r="AW9">
        <v>130.85</v>
      </c>
      <c r="AX9">
        <v>130.85</v>
      </c>
      <c r="AY9">
        <v>130.85</v>
      </c>
      <c r="AZ9">
        <v>130.85</v>
      </c>
      <c r="BA9">
        <v>130.85</v>
      </c>
      <c r="BB9">
        <v>130.85</v>
      </c>
      <c r="BC9">
        <v>130.85</v>
      </c>
      <c r="BD9">
        <v>130.85</v>
      </c>
      <c r="BE9">
        <v>130.85</v>
      </c>
      <c r="BF9">
        <v>130.85</v>
      </c>
      <c r="BG9">
        <v>130.85</v>
      </c>
      <c r="BH9">
        <v>130.85</v>
      </c>
      <c r="BI9">
        <v>130.85</v>
      </c>
      <c r="BJ9">
        <v>130.85</v>
      </c>
      <c r="BK9">
        <v>130.85</v>
      </c>
      <c r="BL9">
        <v>130.85</v>
      </c>
    </row>
    <row r="13" spans="1:64" x14ac:dyDescent="0.2">
      <c r="A13">
        <v>173</v>
      </c>
      <c r="B13">
        <v>219.71</v>
      </c>
      <c r="C13">
        <v>268.14999999999998</v>
      </c>
      <c r="D13">
        <v>316.58999999999997</v>
      </c>
      <c r="E13">
        <v>363.3</v>
      </c>
      <c r="F13">
        <v>410.01</v>
      </c>
      <c r="G13">
        <v>458.45</v>
      </c>
      <c r="H13">
        <v>465.37</v>
      </c>
      <c r="I13">
        <v>472.29</v>
      </c>
      <c r="J13">
        <v>477.48</v>
      </c>
      <c r="K13">
        <v>484.4</v>
      </c>
      <c r="L13">
        <v>622.79999999999995</v>
      </c>
      <c r="M13">
        <v>1453.2</v>
      </c>
      <c r="N13">
        <v>1280.2</v>
      </c>
      <c r="O13">
        <v>1245.5999999999999</v>
      </c>
      <c r="P13">
        <v>1245.5999999999999</v>
      </c>
      <c r="Q13">
        <v>1314.8</v>
      </c>
      <c r="R13">
        <v>1487.8</v>
      </c>
      <c r="S13">
        <v>3563.8</v>
      </c>
      <c r="T13">
        <v>5017</v>
      </c>
      <c r="U13">
        <v>7093</v>
      </c>
      <c r="V13">
        <v>10553</v>
      </c>
      <c r="W13">
        <v>7266</v>
      </c>
      <c r="X13">
        <v>10034</v>
      </c>
      <c r="Y13">
        <v>13736.2</v>
      </c>
      <c r="Z13">
        <v>10726</v>
      </c>
      <c r="AA13">
        <v>8131</v>
      </c>
      <c r="AB13">
        <v>6574</v>
      </c>
      <c r="AC13">
        <v>4671</v>
      </c>
      <c r="AD13">
        <v>3702.2</v>
      </c>
      <c r="AE13">
        <v>2941</v>
      </c>
      <c r="AF13">
        <v>2352.8000000000002</v>
      </c>
      <c r="AG13">
        <v>1972.2</v>
      </c>
      <c r="AH13">
        <v>1695.4</v>
      </c>
      <c r="AI13">
        <v>968.8</v>
      </c>
      <c r="AJ13">
        <v>1297.5</v>
      </c>
      <c r="AK13">
        <v>1193.7</v>
      </c>
      <c r="AL13">
        <v>1089.9000000000001</v>
      </c>
      <c r="AM13">
        <v>1020.7</v>
      </c>
      <c r="AN13">
        <v>934.2</v>
      </c>
      <c r="AO13">
        <v>882.3</v>
      </c>
      <c r="AP13">
        <v>830.4</v>
      </c>
      <c r="AQ13">
        <v>795.8</v>
      </c>
      <c r="AR13">
        <v>743.9</v>
      </c>
      <c r="AS13">
        <v>709.3</v>
      </c>
      <c r="AT13">
        <v>674.7</v>
      </c>
      <c r="AU13">
        <v>657.4</v>
      </c>
      <c r="AV13">
        <v>622.79999999999995</v>
      </c>
      <c r="AW13">
        <v>588.20000000000005</v>
      </c>
      <c r="AX13">
        <v>570.9</v>
      </c>
      <c r="AY13">
        <v>553.6</v>
      </c>
      <c r="AZ13">
        <v>536.29999999999995</v>
      </c>
      <c r="BA13">
        <v>519</v>
      </c>
      <c r="BB13">
        <v>501.7</v>
      </c>
      <c r="BC13">
        <v>501.7</v>
      </c>
      <c r="BD13">
        <v>501.7</v>
      </c>
      <c r="BE13">
        <v>467.1</v>
      </c>
      <c r="BF13">
        <v>460.18</v>
      </c>
      <c r="BG13">
        <v>449.8</v>
      </c>
      <c r="BH13">
        <v>444.61</v>
      </c>
      <c r="BI13">
        <v>441.15</v>
      </c>
      <c r="BJ13">
        <v>435.96</v>
      </c>
      <c r="BK13">
        <v>430.77</v>
      </c>
      <c r="BL13">
        <v>425.58</v>
      </c>
    </row>
    <row r="14" spans="1:64" x14ac:dyDescent="0.2">
      <c r="A14">
        <v>20</v>
      </c>
      <c r="B14">
        <v>187.61445214784101</v>
      </c>
      <c r="C14">
        <v>249.844631151416</v>
      </c>
      <c r="D14">
        <v>520.54091670074195</v>
      </c>
      <c r="E14">
        <v>363</v>
      </c>
      <c r="F14">
        <v>410</v>
      </c>
      <c r="G14">
        <v>458</v>
      </c>
      <c r="H14">
        <v>465</v>
      </c>
      <c r="I14">
        <v>472</v>
      </c>
      <c r="J14">
        <v>477</v>
      </c>
      <c r="K14">
        <v>484</v>
      </c>
      <c r="L14">
        <v>623</v>
      </c>
      <c r="M14">
        <v>1453</v>
      </c>
      <c r="N14">
        <v>1280</v>
      </c>
      <c r="O14">
        <v>1246</v>
      </c>
      <c r="P14">
        <v>1246</v>
      </c>
      <c r="Q14">
        <v>1315</v>
      </c>
      <c r="R14">
        <v>1488</v>
      </c>
      <c r="S14">
        <v>3385.6933166450399</v>
      </c>
      <c r="T14">
        <v>2885.6933166450399</v>
      </c>
      <c r="U14">
        <v>2385.6933166450399</v>
      </c>
      <c r="V14">
        <v>1885.6933166450401</v>
      </c>
      <c r="W14">
        <v>2385.6933166450399</v>
      </c>
      <c r="X14">
        <v>2885.6933166450399</v>
      </c>
      <c r="Y14">
        <v>3385.6933166450399</v>
      </c>
      <c r="Z14">
        <v>3885.6933166450399</v>
      </c>
      <c r="AA14">
        <v>4053.4349483211299</v>
      </c>
      <c r="AB14">
        <v>6574</v>
      </c>
      <c r="AC14">
        <v>4671</v>
      </c>
      <c r="AD14">
        <v>3702</v>
      </c>
      <c r="AE14">
        <v>2941</v>
      </c>
      <c r="AF14">
        <v>2885.6933166450399</v>
      </c>
      <c r="AG14">
        <v>3385.6933166450399</v>
      </c>
      <c r="AH14">
        <v>2885.6933166450399</v>
      </c>
      <c r="AI14">
        <v>2385.6933166450399</v>
      </c>
      <c r="AJ14">
        <v>1885.6933166450401</v>
      </c>
      <c r="AK14">
        <v>2385.6933166450399</v>
      </c>
      <c r="AL14">
        <v>2885.6933166450399</v>
      </c>
      <c r="AM14">
        <v>2385.6933166450399</v>
      </c>
      <c r="AN14">
        <v>2885.6933166450399</v>
      </c>
      <c r="AO14">
        <v>2385.6933166450399</v>
      </c>
      <c r="AP14">
        <v>2885.6933166450399</v>
      </c>
      <c r="AQ14">
        <v>3385.6933166450399</v>
      </c>
      <c r="AR14">
        <v>2885.6933166450399</v>
      </c>
      <c r="AS14">
        <v>3289.9333031200899</v>
      </c>
      <c r="AT14">
        <v>2789.9333031200899</v>
      </c>
      <c r="AU14">
        <v>3289.9333031200899</v>
      </c>
      <c r="AV14">
        <v>3789.9333031200899</v>
      </c>
      <c r="AW14">
        <v>4289.9333031200904</v>
      </c>
      <c r="AX14">
        <v>3789.9333031200899</v>
      </c>
      <c r="AY14">
        <v>3289.9333031200899</v>
      </c>
      <c r="AZ14">
        <v>2789.9333031200899</v>
      </c>
      <c r="BA14">
        <v>2289.9333031200899</v>
      </c>
      <c r="BB14">
        <v>1789.9333031200899</v>
      </c>
      <c r="BC14">
        <v>1289.9333031200899</v>
      </c>
      <c r="BD14">
        <v>1789.9333031200899</v>
      </c>
      <c r="BE14">
        <v>2170.8057646919301</v>
      </c>
      <c r="BF14">
        <v>460</v>
      </c>
      <c r="BG14">
        <v>450</v>
      </c>
      <c r="BH14">
        <v>445</v>
      </c>
      <c r="BI14">
        <v>441</v>
      </c>
      <c r="BJ14">
        <v>436</v>
      </c>
      <c r="BK14">
        <v>431</v>
      </c>
      <c r="BL14">
        <v>425</v>
      </c>
    </row>
    <row r="15" spans="1:64" x14ac:dyDescent="0.2">
      <c r="A15">
        <v>130.85</v>
      </c>
      <c r="B15">
        <v>130.91972151898699</v>
      </c>
      <c r="C15">
        <v>130.93447949015999</v>
      </c>
      <c r="D15">
        <v>130.9427528228</v>
      </c>
      <c r="E15">
        <v>130.85</v>
      </c>
      <c r="F15">
        <v>130.85</v>
      </c>
      <c r="G15">
        <v>130.85</v>
      </c>
      <c r="H15">
        <v>130.85</v>
      </c>
      <c r="I15">
        <v>130.85</v>
      </c>
      <c r="J15">
        <v>130.85</v>
      </c>
      <c r="K15">
        <v>130.85</v>
      </c>
      <c r="L15">
        <v>130.85</v>
      </c>
      <c r="M15">
        <v>130.85</v>
      </c>
      <c r="N15">
        <v>130.85</v>
      </c>
      <c r="O15">
        <v>130.85</v>
      </c>
      <c r="P15">
        <v>130.85</v>
      </c>
      <c r="Q15">
        <v>130.85</v>
      </c>
      <c r="R15">
        <v>130.85</v>
      </c>
      <c r="S15">
        <v>130.85</v>
      </c>
      <c r="T15">
        <v>130.931253678491</v>
      </c>
      <c r="U15">
        <v>131.84207969923099</v>
      </c>
      <c r="V15">
        <v>133.65253437423999</v>
      </c>
      <c r="W15">
        <v>136.62206976412901</v>
      </c>
      <c r="X15">
        <v>138.08446131454801</v>
      </c>
      <c r="Y15">
        <v>140.08440375199501</v>
      </c>
      <c r="Z15">
        <v>142.65859275458101</v>
      </c>
      <c r="AA15">
        <v>144.21122769030799</v>
      </c>
      <c r="AB15">
        <v>145.12</v>
      </c>
      <c r="AC15">
        <v>145.12</v>
      </c>
      <c r="AD15">
        <v>145.12</v>
      </c>
      <c r="AE15">
        <v>145.12</v>
      </c>
      <c r="AF15">
        <v>145.12</v>
      </c>
      <c r="AG15">
        <v>145.00377600364101</v>
      </c>
      <c r="AH15">
        <v>144.68776447951299</v>
      </c>
      <c r="AI15">
        <v>144.42152249566701</v>
      </c>
      <c r="AJ15">
        <v>144.10474635033</v>
      </c>
      <c r="AK15">
        <v>143.97311400628701</v>
      </c>
      <c r="AL15">
        <v>143.70442323760801</v>
      </c>
      <c r="AM15">
        <v>143.29954875285301</v>
      </c>
      <c r="AN15">
        <v>142.991551892681</v>
      </c>
      <c r="AO15">
        <v>142.53531189658199</v>
      </c>
      <c r="AP15">
        <v>142.18379917321101</v>
      </c>
      <c r="AQ15">
        <v>141.68840986324</v>
      </c>
      <c r="AR15">
        <v>141.052757867336</v>
      </c>
      <c r="AS15">
        <v>140.48997692017201</v>
      </c>
      <c r="AT15">
        <v>139.80143523096601</v>
      </c>
      <c r="AU15">
        <v>139.22608813591</v>
      </c>
      <c r="AV15">
        <v>138.47688223983701</v>
      </c>
      <c r="AW15">
        <v>137.54647767626</v>
      </c>
      <c r="AX15">
        <v>136.42610427277901</v>
      </c>
      <c r="AY15">
        <v>135.37315760445699</v>
      </c>
      <c r="AZ15">
        <v>134.41204306712399</v>
      </c>
      <c r="BA15">
        <v>133.585408395591</v>
      </c>
      <c r="BB15">
        <v>132.917264814226</v>
      </c>
      <c r="BC15">
        <v>132.422258420145</v>
      </c>
      <c r="BD15">
        <v>132.11942284456799</v>
      </c>
      <c r="BE15">
        <v>131.58449221490801</v>
      </c>
      <c r="BF15">
        <v>130.85</v>
      </c>
      <c r="BG15">
        <v>130.85</v>
      </c>
      <c r="BH15">
        <v>130.85</v>
      </c>
      <c r="BI15">
        <v>130.85</v>
      </c>
      <c r="BJ15">
        <v>130.85</v>
      </c>
      <c r="BK15">
        <v>130.85</v>
      </c>
      <c r="BL15">
        <v>130.85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FBAF-8597-463A-B709-F3829904D7D8}">
  <dimension ref="A1:BL15"/>
  <sheetViews>
    <sheetView workbookViewId="0">
      <selection activeCell="A13" sqref="A13:XFD15"/>
    </sheetView>
  </sheetViews>
  <sheetFormatPr defaultRowHeight="14.25" x14ac:dyDescent="0.2"/>
  <sheetData>
    <row r="1" spans="1:64" x14ac:dyDescent="0.2">
      <c r="A1">
        <v>65.660000000000011</v>
      </c>
      <c r="B1">
        <v>113.9</v>
      </c>
      <c r="C1">
        <v>265.99</v>
      </c>
      <c r="D1">
        <v>214.4</v>
      </c>
      <c r="E1">
        <v>180.9</v>
      </c>
      <c r="F1">
        <v>140.70000000000002</v>
      </c>
      <c r="G1">
        <v>94.47</v>
      </c>
      <c r="H1">
        <v>160.80000000000001</v>
      </c>
      <c r="I1">
        <v>234.5</v>
      </c>
      <c r="J1">
        <v>306.19</v>
      </c>
      <c r="K1">
        <v>415.40000000000003</v>
      </c>
      <c r="L1">
        <v>592.95000000000005</v>
      </c>
      <c r="M1">
        <v>576.20000000000005</v>
      </c>
      <c r="N1">
        <v>442.20000000000005</v>
      </c>
      <c r="O1">
        <v>335</v>
      </c>
      <c r="P1">
        <v>284.75</v>
      </c>
      <c r="Q1">
        <v>237.85000000000002</v>
      </c>
      <c r="R1">
        <v>266.66000000000003</v>
      </c>
      <c r="S1">
        <v>615.73</v>
      </c>
      <c r="T1">
        <v>1222.75</v>
      </c>
      <c r="U1">
        <v>1788.9</v>
      </c>
      <c r="V1">
        <v>1427.1000000000001</v>
      </c>
      <c r="W1">
        <v>1072</v>
      </c>
      <c r="X1">
        <v>807.35</v>
      </c>
      <c r="Y1">
        <v>556.1</v>
      </c>
      <c r="Z1">
        <v>428.8</v>
      </c>
      <c r="AA1">
        <v>341.70000000000005</v>
      </c>
      <c r="AB1">
        <v>284.75</v>
      </c>
      <c r="AC1">
        <v>244.55</v>
      </c>
      <c r="AD1">
        <v>215.74</v>
      </c>
      <c r="AE1">
        <v>187.60000000000002</v>
      </c>
      <c r="AF1">
        <v>167.5</v>
      </c>
      <c r="AG1">
        <v>147.4</v>
      </c>
      <c r="AH1">
        <v>136.68</v>
      </c>
      <c r="AI1">
        <v>125.29</v>
      </c>
      <c r="AJ1">
        <v>120.60000000000001</v>
      </c>
      <c r="AK1">
        <v>115.24000000000001</v>
      </c>
      <c r="AL1">
        <v>111.22000000000001</v>
      </c>
      <c r="AM1">
        <v>107.2</v>
      </c>
      <c r="AN1">
        <v>103.18</v>
      </c>
      <c r="AO1">
        <v>99.160000000000011</v>
      </c>
      <c r="AP1">
        <v>93.800000000000011</v>
      </c>
      <c r="AQ1">
        <v>88.440000000000012</v>
      </c>
      <c r="AR1">
        <v>83.08</v>
      </c>
      <c r="AS1">
        <v>77.050000000000011</v>
      </c>
      <c r="AT1">
        <v>73.7</v>
      </c>
      <c r="AU1">
        <v>70.350000000000009</v>
      </c>
      <c r="AV1">
        <v>67</v>
      </c>
      <c r="AW1">
        <v>63.650000000000006</v>
      </c>
      <c r="AX1">
        <v>59.63</v>
      </c>
      <c r="AY1">
        <v>55.610000000000007</v>
      </c>
      <c r="AZ1">
        <v>52.93</v>
      </c>
      <c r="BA1">
        <v>49.580000000000005</v>
      </c>
      <c r="BB1">
        <v>46.900000000000006</v>
      </c>
      <c r="BC1">
        <v>43.550000000000004</v>
      </c>
      <c r="BD1">
        <v>41.54</v>
      </c>
      <c r="BE1">
        <v>39.53</v>
      </c>
      <c r="BF1">
        <v>41.54</v>
      </c>
      <c r="BG1">
        <v>43.550000000000004</v>
      </c>
      <c r="BH1">
        <v>37.520000000000003</v>
      </c>
      <c r="BI1">
        <v>31.490000000000002</v>
      </c>
      <c r="BJ1">
        <v>32.160000000000004</v>
      </c>
      <c r="BK1">
        <v>32.830000000000005</v>
      </c>
      <c r="BL1">
        <v>33.5</v>
      </c>
    </row>
    <row r="2" spans="1:64" x14ac:dyDescent="0.2">
      <c r="A2">
        <v>20</v>
      </c>
      <c r="B2">
        <v>159.56</v>
      </c>
      <c r="C2">
        <v>65.698156416697998</v>
      </c>
      <c r="D2">
        <v>265.698156416698</v>
      </c>
      <c r="E2">
        <v>83.208134925654207</v>
      </c>
      <c r="F2">
        <v>59.742786074158097</v>
      </c>
      <c r="G2">
        <v>259.742786074158</v>
      </c>
      <c r="H2">
        <v>323.16998009263398</v>
      </c>
      <c r="I2">
        <v>234.5</v>
      </c>
      <c r="J2">
        <v>306.19</v>
      </c>
      <c r="K2">
        <v>255.73026724578199</v>
      </c>
      <c r="L2">
        <v>255.69958692124601</v>
      </c>
      <c r="M2">
        <v>259.96584370014699</v>
      </c>
      <c r="N2">
        <v>300.25055949646099</v>
      </c>
      <c r="O2">
        <v>201.99502728516501</v>
      </c>
      <c r="P2">
        <v>338.72374904471502</v>
      </c>
      <c r="Q2">
        <v>193.243686009573</v>
      </c>
      <c r="R2">
        <v>78.495638283037195</v>
      </c>
      <c r="S2">
        <v>278.49563828303701</v>
      </c>
      <c r="T2">
        <v>198.02158325477299</v>
      </c>
      <c r="U2">
        <v>144.53717395114199</v>
      </c>
      <c r="V2">
        <v>86.3161984534689</v>
      </c>
      <c r="W2">
        <v>306.95023325662999</v>
      </c>
      <c r="X2">
        <v>807.35</v>
      </c>
      <c r="Y2">
        <v>556.1</v>
      </c>
      <c r="Z2">
        <v>428.8</v>
      </c>
      <c r="AA2">
        <v>341.7</v>
      </c>
      <c r="AB2">
        <v>358.59829936088602</v>
      </c>
      <c r="AC2">
        <v>298.12459217918803</v>
      </c>
      <c r="AD2">
        <v>98.124592179188099</v>
      </c>
      <c r="AE2">
        <v>298.12459217918803</v>
      </c>
      <c r="AF2">
        <v>116.912489616702</v>
      </c>
      <c r="AG2">
        <v>77.655434484847603</v>
      </c>
      <c r="AH2">
        <v>136.68</v>
      </c>
      <c r="AI2">
        <v>125.29</v>
      </c>
      <c r="AJ2">
        <v>277.99950211460299</v>
      </c>
      <c r="AK2">
        <v>327.60333476716102</v>
      </c>
      <c r="AL2">
        <v>169.99874498044699</v>
      </c>
      <c r="AM2">
        <v>63.7329530062553</v>
      </c>
      <c r="AN2">
        <v>69.796595604249106</v>
      </c>
      <c r="AO2">
        <v>86.336201928859097</v>
      </c>
      <c r="AP2">
        <v>286.336201928859</v>
      </c>
      <c r="AQ2">
        <v>86.336201928859097</v>
      </c>
      <c r="AR2">
        <v>266.46649583709097</v>
      </c>
      <c r="AS2">
        <v>325.46072235026901</v>
      </c>
      <c r="AT2">
        <v>125.46072235026899</v>
      </c>
      <c r="AU2">
        <v>170.51397227501701</v>
      </c>
      <c r="AV2">
        <v>59.352491284997001</v>
      </c>
      <c r="AW2">
        <v>259.35249128499697</v>
      </c>
      <c r="AX2">
        <v>311.865076554962</v>
      </c>
      <c r="AY2">
        <v>129.78664624136499</v>
      </c>
      <c r="AZ2">
        <v>329.78664624136599</v>
      </c>
      <c r="BA2">
        <v>129.78664624136499</v>
      </c>
      <c r="BB2">
        <v>59.033182960393297</v>
      </c>
      <c r="BC2">
        <v>259.03318296039299</v>
      </c>
      <c r="BD2">
        <v>125.034580988176</v>
      </c>
      <c r="BE2">
        <v>78.992120288412593</v>
      </c>
      <c r="BF2">
        <v>278.99212028841299</v>
      </c>
      <c r="BG2">
        <v>78.992120288412707</v>
      </c>
      <c r="BH2">
        <v>106.304416336096</v>
      </c>
      <c r="BI2">
        <v>306.30441633609598</v>
      </c>
      <c r="BJ2">
        <v>410.72571691212602</v>
      </c>
      <c r="BK2">
        <v>277.56777620992301</v>
      </c>
      <c r="BL2">
        <v>77.567776209922897</v>
      </c>
    </row>
    <row r="3" spans="1:64" x14ac:dyDescent="0.2">
      <c r="A3">
        <v>231.13</v>
      </c>
      <c r="B3">
        <v>231.19583818424601</v>
      </c>
      <c r="C3">
        <v>231.13</v>
      </c>
      <c r="D3">
        <v>231.41880532853099</v>
      </c>
      <c r="E3">
        <v>231.34483735933199</v>
      </c>
      <c r="F3">
        <v>231.485701463845</v>
      </c>
      <c r="G3">
        <v>231.60243549727701</v>
      </c>
      <c r="H3">
        <v>231.36412493791701</v>
      </c>
      <c r="I3">
        <v>231.13</v>
      </c>
      <c r="J3">
        <v>231.13</v>
      </c>
      <c r="K3">
        <v>231.13</v>
      </c>
      <c r="L3">
        <v>231.36023139035299</v>
      </c>
      <c r="M3">
        <v>231.84652037049301</v>
      </c>
      <c r="N3">
        <v>232.26973410274201</v>
      </c>
      <c r="O3">
        <v>232.45224052624701</v>
      </c>
      <c r="P3">
        <v>232.623246919737</v>
      </c>
      <c r="Q3">
        <v>232.55385209953701</v>
      </c>
      <c r="R3">
        <v>232.611203074667</v>
      </c>
      <c r="S3">
        <v>232.85312868258899</v>
      </c>
      <c r="T3">
        <v>233.278751393552</v>
      </c>
      <c r="U3">
        <v>234.54027697666399</v>
      </c>
      <c r="V3">
        <v>236.382607568954</v>
      </c>
      <c r="W3">
        <v>237.796461927124</v>
      </c>
      <c r="X3">
        <v>238.56</v>
      </c>
      <c r="Y3">
        <v>238.56</v>
      </c>
      <c r="Z3">
        <v>238.56</v>
      </c>
      <c r="AA3">
        <v>238.56</v>
      </c>
      <c r="AB3">
        <v>238.56</v>
      </c>
      <c r="AC3">
        <v>238.48722977800199</v>
      </c>
      <c r="AD3">
        <v>238.43443729665799</v>
      </c>
      <c r="AE3">
        <v>238.550335691226</v>
      </c>
      <c r="AF3">
        <v>238.441424596742</v>
      </c>
      <c r="AG3">
        <v>238.491273603325</v>
      </c>
      <c r="AH3">
        <v>238.56</v>
      </c>
      <c r="AI3">
        <v>238.56</v>
      </c>
      <c r="AJ3">
        <v>238.56</v>
      </c>
      <c r="AK3">
        <v>238.40489830083601</v>
      </c>
      <c r="AL3">
        <v>238.195635160737</v>
      </c>
      <c r="AM3">
        <v>238.13771449962499</v>
      </c>
      <c r="AN3">
        <v>238.18054699118801</v>
      </c>
      <c r="AO3">
        <v>238.213443046615</v>
      </c>
      <c r="AP3">
        <v>238.22607963595499</v>
      </c>
      <c r="AQ3">
        <v>238.03635418149901</v>
      </c>
      <c r="AR3">
        <v>238.03842726719</v>
      </c>
      <c r="AS3">
        <v>237.85063110089601</v>
      </c>
      <c r="AT3">
        <v>237.593654491569</v>
      </c>
      <c r="AU3">
        <v>237.540108916723</v>
      </c>
      <c r="AV3">
        <v>237.43661244646501</v>
      </c>
      <c r="AW3">
        <v>237.44450853576899</v>
      </c>
      <c r="AX3">
        <v>237.242444778037</v>
      </c>
      <c r="AY3">
        <v>236.981126735353</v>
      </c>
      <c r="AZ3">
        <v>236.900774901912</v>
      </c>
      <c r="BA3">
        <v>236.600870009294</v>
      </c>
      <c r="BB3">
        <v>236.51398617986499</v>
      </c>
      <c r="BC3">
        <v>236.500842912466</v>
      </c>
      <c r="BD3">
        <v>236.26742080855701</v>
      </c>
      <c r="BE3">
        <v>236.17697532463799</v>
      </c>
      <c r="BF3">
        <v>236.13422799272999</v>
      </c>
      <c r="BG3">
        <v>235.88279762852201</v>
      </c>
      <c r="BH3">
        <v>235.84621221403</v>
      </c>
      <c r="BI3">
        <v>235.775208945554</v>
      </c>
      <c r="BJ3">
        <v>235.491529548046</v>
      </c>
      <c r="BK3">
        <v>235.05775591147699</v>
      </c>
      <c r="BL3">
        <v>234.75178214197899</v>
      </c>
    </row>
    <row r="7" spans="1:64" x14ac:dyDescent="0.2">
      <c r="A7">
        <v>99.960000000000008</v>
      </c>
      <c r="B7">
        <v>173.4</v>
      </c>
      <c r="C7">
        <v>404.94</v>
      </c>
      <c r="D7">
        <v>326.39999999999998</v>
      </c>
      <c r="E7">
        <v>275.39999999999998</v>
      </c>
      <c r="F7">
        <v>214.20000000000002</v>
      </c>
      <c r="G7">
        <v>143.82</v>
      </c>
      <c r="H7">
        <v>244.8</v>
      </c>
      <c r="I7">
        <v>357</v>
      </c>
      <c r="J7">
        <v>466.14</v>
      </c>
      <c r="K7">
        <v>632.4</v>
      </c>
      <c r="L7">
        <v>902.7</v>
      </c>
      <c r="M7">
        <v>877.2</v>
      </c>
      <c r="N7">
        <v>673.2</v>
      </c>
      <c r="O7">
        <v>510</v>
      </c>
      <c r="P7">
        <v>433.5</v>
      </c>
      <c r="Q7">
        <v>362.1</v>
      </c>
      <c r="R7">
        <v>405.96</v>
      </c>
      <c r="S7">
        <v>937.38</v>
      </c>
      <c r="T7">
        <v>1861.5</v>
      </c>
      <c r="U7">
        <v>2723.4</v>
      </c>
      <c r="V7">
        <v>2172.6</v>
      </c>
      <c r="W7">
        <v>1632</v>
      </c>
      <c r="X7">
        <v>1229.0999999999999</v>
      </c>
      <c r="Y7">
        <v>846.6</v>
      </c>
      <c r="Z7">
        <v>652.79999999999995</v>
      </c>
      <c r="AA7">
        <v>520.20000000000005</v>
      </c>
      <c r="AB7">
        <v>433.5</v>
      </c>
      <c r="AC7">
        <v>372.3</v>
      </c>
      <c r="AD7">
        <v>328.44</v>
      </c>
      <c r="AE7">
        <v>285.60000000000002</v>
      </c>
      <c r="AF7">
        <v>255</v>
      </c>
      <c r="AG7">
        <v>224.4</v>
      </c>
      <c r="AH7">
        <v>208.08</v>
      </c>
      <c r="AI7">
        <v>190.74</v>
      </c>
      <c r="AJ7">
        <v>183.6</v>
      </c>
      <c r="AK7">
        <v>175.44</v>
      </c>
      <c r="AL7">
        <v>169.32</v>
      </c>
      <c r="AM7">
        <v>163.19999999999999</v>
      </c>
      <c r="AN7">
        <v>157.08000000000001</v>
      </c>
      <c r="AO7">
        <v>150.96</v>
      </c>
      <c r="AP7">
        <v>142.80000000000001</v>
      </c>
      <c r="AQ7">
        <v>134.64000000000001</v>
      </c>
      <c r="AR7">
        <v>126.48</v>
      </c>
      <c r="AS7">
        <v>117.3</v>
      </c>
      <c r="AT7">
        <v>112.2</v>
      </c>
      <c r="AU7">
        <v>107.10000000000001</v>
      </c>
      <c r="AV7">
        <v>102</v>
      </c>
      <c r="AW7">
        <v>96.9</v>
      </c>
      <c r="AX7">
        <v>90.78</v>
      </c>
      <c r="AY7">
        <v>84.66</v>
      </c>
      <c r="AZ7">
        <v>80.58</v>
      </c>
      <c r="BA7">
        <v>75.48</v>
      </c>
      <c r="BB7">
        <v>71.400000000000006</v>
      </c>
      <c r="BC7">
        <v>66.3</v>
      </c>
      <c r="BD7">
        <v>63.24</v>
      </c>
      <c r="BE7">
        <v>60.18</v>
      </c>
      <c r="BF7">
        <v>63.24</v>
      </c>
      <c r="BG7">
        <v>66.3</v>
      </c>
      <c r="BH7">
        <v>57.120000000000005</v>
      </c>
      <c r="BI7">
        <v>47.94</v>
      </c>
      <c r="BJ7">
        <v>48.96</v>
      </c>
      <c r="BK7">
        <v>49.980000000000004</v>
      </c>
      <c r="BL7">
        <v>51</v>
      </c>
    </row>
    <row r="8" spans="1:64" x14ac:dyDescent="0.2">
      <c r="A8">
        <v>20</v>
      </c>
      <c r="B8">
        <v>253.36</v>
      </c>
      <c r="C8">
        <v>268.07665241751698</v>
      </c>
      <c r="D8">
        <v>226.700053864236</v>
      </c>
      <c r="E8">
        <v>86.628406829431796</v>
      </c>
      <c r="F8">
        <v>524.20777630208602</v>
      </c>
      <c r="G8">
        <v>225.85553206709901</v>
      </c>
      <c r="H8">
        <v>278.09157851962999</v>
      </c>
      <c r="I8">
        <v>201.37415538412699</v>
      </c>
      <c r="J8">
        <v>59.313414675902102</v>
      </c>
      <c r="K8">
        <v>198.57586543715999</v>
      </c>
      <c r="L8">
        <v>657.95687338464302</v>
      </c>
      <c r="M8">
        <v>400.58580720614702</v>
      </c>
      <c r="N8">
        <v>345.01097963723601</v>
      </c>
      <c r="O8">
        <v>59.196481912753498</v>
      </c>
      <c r="P8">
        <v>405.74992413906699</v>
      </c>
      <c r="Q8">
        <v>74.429215075311305</v>
      </c>
      <c r="R8">
        <v>429.93082568244103</v>
      </c>
      <c r="S8">
        <v>293.86816347580998</v>
      </c>
      <c r="T8">
        <v>79.663155683316205</v>
      </c>
      <c r="U8">
        <v>1557.7603234912699</v>
      </c>
      <c r="V8">
        <v>2172.6</v>
      </c>
      <c r="W8">
        <v>1632</v>
      </c>
      <c r="X8">
        <v>1229.0999999999999</v>
      </c>
      <c r="Y8">
        <v>846.6</v>
      </c>
      <c r="Z8">
        <v>652.79999999999995</v>
      </c>
      <c r="AA8">
        <v>520.20000000000005</v>
      </c>
      <c r="AB8">
        <v>433.5</v>
      </c>
      <c r="AC8">
        <v>372.3</v>
      </c>
      <c r="AD8">
        <v>328.44</v>
      </c>
      <c r="AE8">
        <v>616.42147046791501</v>
      </c>
      <c r="AF8">
        <v>736.07076153505295</v>
      </c>
      <c r="AG8">
        <v>236.07076153505301</v>
      </c>
      <c r="AH8">
        <v>162.965080260767</v>
      </c>
      <c r="AI8">
        <v>138.328938177992</v>
      </c>
      <c r="AJ8">
        <v>358.47608084925201</v>
      </c>
      <c r="AK8">
        <v>82.739807010032294</v>
      </c>
      <c r="AL8">
        <v>509.16544288102102</v>
      </c>
      <c r="AM8">
        <v>77.731196516284797</v>
      </c>
      <c r="AN8">
        <v>159.85615109088101</v>
      </c>
      <c r="AO8">
        <v>273.225757862828</v>
      </c>
      <c r="AP8">
        <v>99.975867437056195</v>
      </c>
      <c r="AQ8">
        <v>203.687267162929</v>
      </c>
      <c r="AR8">
        <v>289.32589238755799</v>
      </c>
      <c r="AS8">
        <v>69.964453411920701</v>
      </c>
      <c r="AT8">
        <v>284.40660858693701</v>
      </c>
      <c r="AU8">
        <v>64.190564382060998</v>
      </c>
      <c r="AV8">
        <v>256.97352240683801</v>
      </c>
      <c r="AW8">
        <v>147.90232986599599</v>
      </c>
      <c r="AX8">
        <v>273.187186445073</v>
      </c>
      <c r="AY8">
        <v>353.24936750401702</v>
      </c>
      <c r="AZ8">
        <v>305.65037408816698</v>
      </c>
      <c r="BA8">
        <v>59.666706042714701</v>
      </c>
      <c r="BB8">
        <v>97.522984502413493</v>
      </c>
      <c r="BC8">
        <v>240.04795461481999</v>
      </c>
      <c r="BD8">
        <v>198.53208366411999</v>
      </c>
      <c r="BE8">
        <v>201.183932071002</v>
      </c>
      <c r="BF8">
        <v>59.1484574627017</v>
      </c>
      <c r="BG8">
        <v>88.853442445470805</v>
      </c>
      <c r="BH8">
        <v>260.88427847543699</v>
      </c>
      <c r="BI8">
        <v>300.297223855325</v>
      </c>
      <c r="BJ8">
        <v>427.99066451609298</v>
      </c>
      <c r="BK8">
        <v>62.692397860689901</v>
      </c>
      <c r="BL8">
        <v>117.61098480096101</v>
      </c>
    </row>
    <row r="9" spans="1:64" x14ac:dyDescent="0.2">
      <c r="A9">
        <v>231.13</v>
      </c>
      <c r="B9">
        <v>231.24529612817099</v>
      </c>
      <c r="C9">
        <v>231.13</v>
      </c>
      <c r="D9">
        <v>231.32734634898401</v>
      </c>
      <c r="E9">
        <v>231.47110595088901</v>
      </c>
      <c r="F9">
        <v>231.743299970414</v>
      </c>
      <c r="G9">
        <v>231.296292762929</v>
      </c>
      <c r="H9">
        <v>231.178003878239</v>
      </c>
      <c r="I9">
        <v>231.13</v>
      </c>
      <c r="J9">
        <v>231.354400416803</v>
      </c>
      <c r="K9">
        <v>231.94101284958001</v>
      </c>
      <c r="L9">
        <v>232.505177011504</v>
      </c>
      <c r="M9">
        <v>232.819846745723</v>
      </c>
      <c r="N9">
        <v>233.42061874377899</v>
      </c>
      <c r="O9">
        <v>233.83085501923199</v>
      </c>
      <c r="P9">
        <v>234.38070004039201</v>
      </c>
      <c r="Q9">
        <v>234.414186165453</v>
      </c>
      <c r="R9">
        <v>234.76131962659201</v>
      </c>
      <c r="S9">
        <v>234.73239393750001</v>
      </c>
      <c r="T9">
        <v>235.49580440383099</v>
      </c>
      <c r="U9">
        <v>237.38228408161601</v>
      </c>
      <c r="V9">
        <v>238.56</v>
      </c>
      <c r="W9">
        <v>238.56</v>
      </c>
      <c r="X9">
        <v>238.56</v>
      </c>
      <c r="Y9">
        <v>238.56</v>
      </c>
      <c r="Z9">
        <v>238.56</v>
      </c>
      <c r="AA9">
        <v>238.56</v>
      </c>
      <c r="AB9">
        <v>238.56</v>
      </c>
      <c r="AC9">
        <v>238.56</v>
      </c>
      <c r="AD9">
        <v>238.56</v>
      </c>
      <c r="AE9">
        <v>238.56</v>
      </c>
      <c r="AF9">
        <v>238.23400804005001</v>
      </c>
      <c r="AG9">
        <v>237.748004204441</v>
      </c>
      <c r="AH9">
        <v>237.73593100285299</v>
      </c>
      <c r="AI9">
        <v>237.78260160948</v>
      </c>
      <c r="AJ9">
        <v>237.836819949296</v>
      </c>
      <c r="AK9">
        <v>237.65591365876199</v>
      </c>
      <c r="AL9">
        <v>237.75181041013099</v>
      </c>
      <c r="AM9">
        <v>237.40043689279699</v>
      </c>
      <c r="AN9">
        <v>237.48868384094499</v>
      </c>
      <c r="AO9">
        <v>237.485817451673</v>
      </c>
      <c r="AP9">
        <v>237.359577472235</v>
      </c>
      <c r="AQ9">
        <v>237.403793593811</v>
      </c>
      <c r="AR9">
        <v>237.33250196041101</v>
      </c>
      <c r="AS9">
        <v>237.16436279809901</v>
      </c>
      <c r="AT9">
        <v>237.21323697622</v>
      </c>
      <c r="AU9">
        <v>237.03543282968701</v>
      </c>
      <c r="AV9">
        <v>237.079737027075</v>
      </c>
      <c r="AW9">
        <v>236.91578086872701</v>
      </c>
      <c r="AX9">
        <v>236.86053260768799</v>
      </c>
      <c r="AY9">
        <v>236.66294006871101</v>
      </c>
      <c r="AZ9">
        <v>236.37199070371099</v>
      </c>
      <c r="BA9">
        <v>236.12818327741701</v>
      </c>
      <c r="BB9">
        <v>236.14531302413101</v>
      </c>
      <c r="BC9">
        <v>236.11701530772001</v>
      </c>
      <c r="BD9">
        <v>235.93215433291499</v>
      </c>
      <c r="BE9">
        <v>235.79249798848801</v>
      </c>
      <c r="BF9">
        <v>235.64694554247899</v>
      </c>
      <c r="BG9">
        <v>235.65116907025899</v>
      </c>
      <c r="BH9">
        <v>235.62788809741201</v>
      </c>
      <c r="BI9">
        <v>235.41755077769599</v>
      </c>
      <c r="BJ9">
        <v>235.13844753342499</v>
      </c>
      <c r="BK9">
        <v>234.65554590136699</v>
      </c>
      <c r="BL9">
        <v>234.64020580115499</v>
      </c>
    </row>
    <row r="13" spans="1:64" x14ac:dyDescent="0.2">
      <c r="A13">
        <v>127.4</v>
      </c>
      <c r="B13">
        <v>221</v>
      </c>
      <c r="C13">
        <v>516.1</v>
      </c>
      <c r="D13">
        <v>416</v>
      </c>
      <c r="E13">
        <v>351</v>
      </c>
      <c r="F13">
        <v>273</v>
      </c>
      <c r="G13">
        <v>183.3</v>
      </c>
      <c r="H13">
        <v>312</v>
      </c>
      <c r="I13">
        <v>455</v>
      </c>
      <c r="J13">
        <v>594.1</v>
      </c>
      <c r="K13">
        <v>806</v>
      </c>
      <c r="L13">
        <v>1150.5</v>
      </c>
      <c r="M13">
        <v>1118</v>
      </c>
      <c r="N13">
        <v>858</v>
      </c>
      <c r="O13">
        <v>650</v>
      </c>
      <c r="P13">
        <v>552.5</v>
      </c>
      <c r="Q13">
        <v>461.5</v>
      </c>
      <c r="R13">
        <v>517.4</v>
      </c>
      <c r="S13">
        <v>1194.7</v>
      </c>
      <c r="T13">
        <v>2372.5</v>
      </c>
      <c r="U13">
        <v>3471</v>
      </c>
      <c r="V13">
        <v>2769</v>
      </c>
      <c r="W13">
        <v>2080</v>
      </c>
      <c r="X13">
        <v>1566.5</v>
      </c>
      <c r="Y13">
        <v>1079</v>
      </c>
      <c r="Z13">
        <v>832</v>
      </c>
      <c r="AA13">
        <v>663</v>
      </c>
      <c r="AB13">
        <v>552.5</v>
      </c>
      <c r="AC13">
        <v>474.5</v>
      </c>
      <c r="AD13">
        <v>418.6</v>
      </c>
      <c r="AE13">
        <v>364</v>
      </c>
      <c r="AF13">
        <v>325</v>
      </c>
      <c r="AG13">
        <v>286</v>
      </c>
      <c r="AH13">
        <v>265.2</v>
      </c>
      <c r="AI13">
        <v>243.1</v>
      </c>
      <c r="AJ13">
        <v>234</v>
      </c>
      <c r="AK13">
        <v>223.6</v>
      </c>
      <c r="AL13">
        <v>215.8</v>
      </c>
      <c r="AM13">
        <v>208</v>
      </c>
      <c r="AN13">
        <v>200.20000000000002</v>
      </c>
      <c r="AO13">
        <v>192.4</v>
      </c>
      <c r="AP13">
        <v>182</v>
      </c>
      <c r="AQ13">
        <v>171.6</v>
      </c>
      <c r="AR13">
        <v>161.20000000000002</v>
      </c>
      <c r="AS13">
        <v>149.5</v>
      </c>
      <c r="AT13">
        <v>143</v>
      </c>
      <c r="AU13">
        <v>136.5</v>
      </c>
      <c r="AV13">
        <v>130</v>
      </c>
      <c r="AW13">
        <v>123.5</v>
      </c>
      <c r="AX13">
        <v>115.7</v>
      </c>
      <c r="AY13">
        <v>107.9</v>
      </c>
      <c r="AZ13">
        <v>102.7</v>
      </c>
      <c r="BA13">
        <v>96.2</v>
      </c>
      <c r="BB13">
        <v>91</v>
      </c>
      <c r="BC13">
        <v>84.5</v>
      </c>
      <c r="BD13">
        <v>80.600000000000009</v>
      </c>
      <c r="BE13">
        <v>76.7</v>
      </c>
      <c r="BF13">
        <v>80.600000000000009</v>
      </c>
      <c r="BG13">
        <v>84.5</v>
      </c>
      <c r="BH13">
        <v>72.8</v>
      </c>
      <c r="BI13">
        <v>61.1</v>
      </c>
      <c r="BJ13">
        <v>62.400000000000006</v>
      </c>
      <c r="BK13">
        <v>63.7</v>
      </c>
      <c r="BL13">
        <v>65</v>
      </c>
    </row>
    <row r="14" spans="1:64" x14ac:dyDescent="0.2">
      <c r="A14">
        <v>20</v>
      </c>
      <c r="B14">
        <v>253.36</v>
      </c>
      <c r="C14">
        <v>59.486820794963201</v>
      </c>
      <c r="D14">
        <v>220.057831093716</v>
      </c>
      <c r="E14">
        <v>59.236965322909697</v>
      </c>
      <c r="F14">
        <v>107.46287429065001</v>
      </c>
      <c r="G14">
        <v>397.85908308858399</v>
      </c>
      <c r="H14">
        <v>87.570458065951399</v>
      </c>
      <c r="I14">
        <v>562.84143130876703</v>
      </c>
      <c r="J14">
        <v>90.277506021161798</v>
      </c>
      <c r="K14">
        <v>65.473435254302103</v>
      </c>
      <c r="L14">
        <v>368.54883922318498</v>
      </c>
      <c r="M14">
        <v>536.52894441201795</v>
      </c>
      <c r="N14">
        <v>428.09584896827602</v>
      </c>
      <c r="O14">
        <v>124.64413327491999</v>
      </c>
      <c r="P14">
        <v>167.36695051549501</v>
      </c>
      <c r="Q14">
        <v>655.29881382220196</v>
      </c>
      <c r="R14">
        <v>350.96599659666799</v>
      </c>
      <c r="S14">
        <v>116.83849147254401</v>
      </c>
      <c r="T14">
        <v>236.829772119566</v>
      </c>
      <c r="U14">
        <v>238.85261577169001</v>
      </c>
      <c r="V14">
        <v>599.555304984553</v>
      </c>
      <c r="W14">
        <v>1632</v>
      </c>
      <c r="X14">
        <v>1229.0999999999999</v>
      </c>
      <c r="Y14">
        <v>846.6</v>
      </c>
      <c r="Z14">
        <v>652.79999999999995</v>
      </c>
      <c r="AA14">
        <v>520.20000000000005</v>
      </c>
      <c r="AB14">
        <v>433.5</v>
      </c>
      <c r="AC14">
        <v>383.50554791287198</v>
      </c>
      <c r="AD14">
        <v>317.234452087129</v>
      </c>
      <c r="AE14">
        <v>285.60000000000002</v>
      </c>
      <c r="AF14">
        <v>255</v>
      </c>
      <c r="AG14">
        <v>224.4</v>
      </c>
      <c r="AH14">
        <v>208.08</v>
      </c>
      <c r="AI14">
        <v>190.74</v>
      </c>
      <c r="AJ14">
        <v>201.319835451335</v>
      </c>
      <c r="AK14">
        <v>200.459167653945</v>
      </c>
      <c r="AL14">
        <v>364.55879264313802</v>
      </c>
      <c r="AM14">
        <v>339.55509264476598</v>
      </c>
      <c r="AN14">
        <v>59.297208497720199</v>
      </c>
      <c r="AO14">
        <v>196.75051696283001</v>
      </c>
      <c r="AP14">
        <v>165.77115596452199</v>
      </c>
      <c r="AQ14">
        <v>112.90830612357701</v>
      </c>
      <c r="AR14">
        <v>368.020601831112</v>
      </c>
      <c r="AS14">
        <v>59.793343247669497</v>
      </c>
      <c r="AT14">
        <v>160.144600380258</v>
      </c>
      <c r="AU14">
        <v>295.73761163387599</v>
      </c>
      <c r="AV14">
        <v>63.878715971864303</v>
      </c>
      <c r="AW14">
        <v>67.492292255695105</v>
      </c>
      <c r="AX14">
        <v>75.829413614546993</v>
      </c>
      <c r="AY14">
        <v>411.97392566213898</v>
      </c>
      <c r="AZ14">
        <v>505.06869071478502</v>
      </c>
      <c r="BA14">
        <v>367.65739551864999</v>
      </c>
      <c r="BB14">
        <v>186.046460904382</v>
      </c>
      <c r="BC14">
        <v>236.57704814087799</v>
      </c>
      <c r="BD14">
        <v>127.250101587597</v>
      </c>
      <c r="BE14">
        <v>264.23034891140099</v>
      </c>
      <c r="BF14">
        <v>526.42543123438304</v>
      </c>
      <c r="BG14">
        <v>131.43793690031401</v>
      </c>
      <c r="BH14">
        <v>314.91820367610097</v>
      </c>
      <c r="BI14">
        <v>270.29129073031902</v>
      </c>
      <c r="BJ14">
        <v>391.62161308883702</v>
      </c>
      <c r="BK14">
        <v>225.847452469487</v>
      </c>
      <c r="BL14">
        <v>72.294891384166306</v>
      </c>
    </row>
    <row r="15" spans="1:64" x14ac:dyDescent="0.2">
      <c r="A15">
        <v>231.13</v>
      </c>
      <c r="B15">
        <v>231.24529612817099</v>
      </c>
      <c r="C15">
        <v>231.13</v>
      </c>
      <c r="D15">
        <v>231.62811673370001</v>
      </c>
      <c r="E15">
        <v>231.78145390648899</v>
      </c>
      <c r="F15">
        <v>232.08305363501401</v>
      </c>
      <c r="G15">
        <v>232.22028708235399</v>
      </c>
      <c r="H15">
        <v>231.88074624758599</v>
      </c>
      <c r="I15">
        <v>232.09581767229801</v>
      </c>
      <c r="J15">
        <v>231.810651667446</v>
      </c>
      <c r="K15">
        <v>232.31441618144601</v>
      </c>
      <c r="L15">
        <v>233.042118382338</v>
      </c>
      <c r="M15">
        <v>233.70980733330899</v>
      </c>
      <c r="N15">
        <v>234.13094779442901</v>
      </c>
      <c r="O15">
        <v>234.42671593198699</v>
      </c>
      <c r="P15">
        <v>234.891726363342</v>
      </c>
      <c r="Q15">
        <v>235.24255081350901</v>
      </c>
      <c r="R15">
        <v>234.859065999672</v>
      </c>
      <c r="S15">
        <v>234.92542747863899</v>
      </c>
      <c r="T15">
        <v>235.84367256639601</v>
      </c>
      <c r="U15">
        <v>237.568090295692</v>
      </c>
      <c r="V15">
        <v>239.997715051509</v>
      </c>
      <c r="W15">
        <v>241.39</v>
      </c>
      <c r="X15">
        <v>241.39</v>
      </c>
      <c r="Y15">
        <v>241.39</v>
      </c>
      <c r="Z15">
        <v>241.39</v>
      </c>
      <c r="AA15">
        <v>241.39</v>
      </c>
      <c r="AB15">
        <v>241.39</v>
      </c>
      <c r="AC15">
        <v>241.39</v>
      </c>
      <c r="AD15">
        <v>241.380373415657</v>
      </c>
      <c r="AE15">
        <v>241.39</v>
      </c>
      <c r="AF15">
        <v>241.39</v>
      </c>
      <c r="AG15">
        <v>241.39</v>
      </c>
      <c r="AH15">
        <v>241.39</v>
      </c>
      <c r="AI15">
        <v>241.39</v>
      </c>
      <c r="AJ15">
        <v>241.39</v>
      </c>
      <c r="AK15">
        <v>241.37477705045299</v>
      </c>
      <c r="AL15">
        <v>241.353283310969</v>
      </c>
      <c r="AM15">
        <v>241.18555543910699</v>
      </c>
      <c r="AN15">
        <v>241.034050382244</v>
      </c>
      <c r="AO15">
        <v>241.11805468948899</v>
      </c>
      <c r="AP15">
        <v>241.078716472644</v>
      </c>
      <c r="AQ15">
        <v>241.058982161383</v>
      </c>
      <c r="AR15">
        <v>241.077651662032</v>
      </c>
      <c r="AS15">
        <v>240.86463962047301</v>
      </c>
      <c r="AT15">
        <v>240.91613811905799</v>
      </c>
      <c r="AU15">
        <v>240.873202656031</v>
      </c>
      <c r="AV15">
        <v>240.704273451582</v>
      </c>
      <c r="AW15">
        <v>240.738411914891</v>
      </c>
      <c r="AX15">
        <v>240.764747175558</v>
      </c>
      <c r="AY15">
        <v>240.77813576038</v>
      </c>
      <c r="AZ15">
        <v>240.485018812026</v>
      </c>
      <c r="BA15">
        <v>240.10487968601299</v>
      </c>
      <c r="BB15">
        <v>239.83400642157301</v>
      </c>
      <c r="BC15">
        <v>239.725298627212</v>
      </c>
      <c r="BD15">
        <v>239.563841900266</v>
      </c>
      <c r="BE15">
        <v>239.50314751070101</v>
      </c>
      <c r="BF15">
        <v>239.309666934033</v>
      </c>
      <c r="BG15">
        <v>238.86539267530199</v>
      </c>
      <c r="BH15">
        <v>238.80120565718801</v>
      </c>
      <c r="BI15">
        <v>238.54717093093799</v>
      </c>
      <c r="BJ15">
        <v>238.32806564445201</v>
      </c>
      <c r="BK15">
        <v>237.98992854806801</v>
      </c>
      <c r="BL15">
        <v>237.807996700686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B0C3F-8C60-4949-A0D2-B57D9CD07068}">
  <dimension ref="A1:BL18"/>
  <sheetViews>
    <sheetView workbookViewId="0">
      <selection activeCell="A16" sqref="A16:XFD17"/>
    </sheetView>
  </sheetViews>
  <sheetFormatPr defaultRowHeight="14.25" x14ac:dyDescent="0.2"/>
  <sheetData>
    <row r="1" spans="1:64" x14ac:dyDescent="0.2">
      <c r="A1">
        <v>31.92</v>
      </c>
      <c r="B1">
        <v>41.8</v>
      </c>
      <c r="C1">
        <v>52.06</v>
      </c>
      <c r="D1">
        <v>24.7</v>
      </c>
      <c r="E1">
        <v>22.04</v>
      </c>
      <c r="F1">
        <v>23.18</v>
      </c>
      <c r="G1">
        <v>39.9</v>
      </c>
      <c r="H1">
        <v>79.42</v>
      </c>
      <c r="I1">
        <v>166.82</v>
      </c>
      <c r="J1">
        <v>193.42000000000002</v>
      </c>
      <c r="K1">
        <v>144.4</v>
      </c>
      <c r="L1">
        <v>131.86000000000001</v>
      </c>
      <c r="M1">
        <v>163.4</v>
      </c>
      <c r="N1">
        <v>189.62</v>
      </c>
      <c r="O1">
        <v>178.98</v>
      </c>
      <c r="P1">
        <v>158.46</v>
      </c>
      <c r="Q1">
        <v>128.06</v>
      </c>
      <c r="R1">
        <v>144.78</v>
      </c>
      <c r="S1">
        <v>288.42</v>
      </c>
      <c r="T1">
        <v>353.78000000000003</v>
      </c>
      <c r="U1">
        <v>291.08</v>
      </c>
      <c r="V1">
        <v>114</v>
      </c>
      <c r="W1">
        <v>357.2</v>
      </c>
      <c r="X1">
        <v>605.72</v>
      </c>
      <c r="Y1">
        <v>1116.82</v>
      </c>
      <c r="Z1">
        <v>1615</v>
      </c>
      <c r="AA1">
        <v>615.6</v>
      </c>
      <c r="AB1">
        <v>559.36</v>
      </c>
      <c r="AC1">
        <v>446.12</v>
      </c>
      <c r="AD1">
        <v>358.34000000000003</v>
      </c>
      <c r="AE1">
        <v>238.26</v>
      </c>
      <c r="AF1">
        <v>197.22</v>
      </c>
      <c r="AG1">
        <v>178.98</v>
      </c>
      <c r="AH1">
        <v>169.86</v>
      </c>
      <c r="AI1">
        <v>161.88</v>
      </c>
      <c r="AJ1">
        <v>159.6</v>
      </c>
      <c r="AK1">
        <v>158.84</v>
      </c>
      <c r="AL1">
        <v>157.69999999999999</v>
      </c>
      <c r="AM1">
        <v>145.92000000000002</v>
      </c>
      <c r="AN1">
        <v>137.94</v>
      </c>
      <c r="AO1">
        <v>131.1</v>
      </c>
      <c r="AP1">
        <v>123.88</v>
      </c>
      <c r="AQ1">
        <v>121.22</v>
      </c>
      <c r="AR1">
        <v>118.56</v>
      </c>
      <c r="AS1">
        <v>115.52</v>
      </c>
      <c r="AT1">
        <v>107.54</v>
      </c>
      <c r="AU1">
        <v>98.8</v>
      </c>
      <c r="AV1">
        <v>132.24</v>
      </c>
      <c r="AW1">
        <v>82.460000000000008</v>
      </c>
      <c r="AX1">
        <v>77.52</v>
      </c>
      <c r="AY1">
        <v>74.099999999999994</v>
      </c>
      <c r="AZ1">
        <v>71.06</v>
      </c>
      <c r="BA1">
        <v>68.400000000000006</v>
      </c>
      <c r="BB1">
        <v>64.98</v>
      </c>
      <c r="BC1">
        <v>61.94</v>
      </c>
      <c r="BD1">
        <v>59.28</v>
      </c>
      <c r="BE1">
        <v>56.62</v>
      </c>
      <c r="BF1">
        <v>53.96</v>
      </c>
      <c r="BG1">
        <v>25.84</v>
      </c>
      <c r="BH1">
        <v>26.22</v>
      </c>
      <c r="BI1">
        <v>26.6</v>
      </c>
      <c r="BJ1">
        <v>26.98</v>
      </c>
      <c r="BK1">
        <v>26.98</v>
      </c>
      <c r="BL1">
        <v>26.98</v>
      </c>
    </row>
    <row r="2" spans="1:64" x14ac:dyDescent="0.2">
      <c r="A2">
        <v>20</v>
      </c>
      <c r="B2">
        <v>53.720000000000098</v>
      </c>
      <c r="C2">
        <v>52.06</v>
      </c>
      <c r="D2">
        <v>24.7</v>
      </c>
      <c r="E2">
        <v>22.04</v>
      </c>
      <c r="F2">
        <v>23.18</v>
      </c>
      <c r="G2">
        <v>39.9</v>
      </c>
      <c r="H2">
        <v>79.42</v>
      </c>
      <c r="I2">
        <v>166.82</v>
      </c>
      <c r="J2">
        <v>193.42</v>
      </c>
      <c r="K2">
        <v>144.4</v>
      </c>
      <c r="L2">
        <v>131.86000000000001</v>
      </c>
      <c r="M2">
        <v>163.4</v>
      </c>
      <c r="N2">
        <v>189.62</v>
      </c>
      <c r="O2">
        <v>178.98</v>
      </c>
      <c r="P2">
        <v>158.46</v>
      </c>
      <c r="Q2">
        <v>128.06</v>
      </c>
      <c r="R2">
        <v>144.78</v>
      </c>
      <c r="S2">
        <v>288.42</v>
      </c>
      <c r="T2">
        <v>353.78</v>
      </c>
      <c r="U2">
        <v>291.08</v>
      </c>
      <c r="V2">
        <v>114</v>
      </c>
      <c r="W2">
        <v>357.2</v>
      </c>
      <c r="X2">
        <v>605.72</v>
      </c>
      <c r="Y2">
        <v>949.63346887553405</v>
      </c>
      <c r="Z2">
        <v>1249.6334688755301</v>
      </c>
      <c r="AA2">
        <v>1148.1530622489299</v>
      </c>
      <c r="AB2">
        <v>559.36</v>
      </c>
      <c r="AC2">
        <v>446.12</v>
      </c>
      <c r="AD2">
        <v>358.34</v>
      </c>
      <c r="AE2">
        <v>238.26</v>
      </c>
      <c r="AF2">
        <v>197.22</v>
      </c>
      <c r="AG2">
        <v>178.98</v>
      </c>
      <c r="AH2">
        <v>169.86</v>
      </c>
      <c r="AI2">
        <v>161.88</v>
      </c>
      <c r="AJ2">
        <v>159.6</v>
      </c>
      <c r="AK2">
        <v>158.84</v>
      </c>
      <c r="AL2">
        <v>157.69999999999999</v>
      </c>
      <c r="AM2">
        <v>145.91999999999999</v>
      </c>
      <c r="AN2">
        <v>137.94</v>
      </c>
      <c r="AO2">
        <v>131.1</v>
      </c>
      <c r="AP2">
        <v>123.88</v>
      </c>
      <c r="AQ2">
        <v>121.22</v>
      </c>
      <c r="AR2">
        <v>118.56</v>
      </c>
      <c r="AS2">
        <v>115.52</v>
      </c>
      <c r="AT2">
        <v>107.54</v>
      </c>
      <c r="AU2">
        <v>98.8</v>
      </c>
      <c r="AV2">
        <v>132.24</v>
      </c>
      <c r="AW2">
        <v>82.46</v>
      </c>
      <c r="AX2">
        <v>77.52</v>
      </c>
      <c r="AY2">
        <v>74.099999999999994</v>
      </c>
      <c r="AZ2">
        <v>71.06</v>
      </c>
      <c r="BA2">
        <v>68.400000000000006</v>
      </c>
      <c r="BB2">
        <v>64.98</v>
      </c>
      <c r="BC2">
        <v>61.94</v>
      </c>
      <c r="BD2">
        <v>59.28</v>
      </c>
      <c r="BE2">
        <v>56.62</v>
      </c>
      <c r="BF2">
        <v>53.96</v>
      </c>
      <c r="BG2">
        <v>25.84</v>
      </c>
      <c r="BH2">
        <v>26.22</v>
      </c>
      <c r="BI2">
        <v>26.6</v>
      </c>
      <c r="BJ2">
        <v>26.98</v>
      </c>
      <c r="BK2">
        <v>26.98</v>
      </c>
      <c r="BL2">
        <v>26.98</v>
      </c>
    </row>
    <row r="3" spans="1:64" x14ac:dyDescent="0.2">
      <c r="A3">
        <v>120</v>
      </c>
      <c r="B3">
        <v>120.022825531915</v>
      </c>
      <c r="C3">
        <v>120</v>
      </c>
      <c r="D3">
        <v>120</v>
      </c>
      <c r="E3">
        <v>120</v>
      </c>
      <c r="F3">
        <v>120</v>
      </c>
      <c r="G3">
        <v>120</v>
      </c>
      <c r="H3">
        <v>120</v>
      </c>
      <c r="I3">
        <v>120</v>
      </c>
      <c r="J3">
        <v>120</v>
      </c>
      <c r="K3">
        <v>120</v>
      </c>
      <c r="L3">
        <v>120</v>
      </c>
      <c r="M3">
        <v>120</v>
      </c>
      <c r="N3">
        <v>120</v>
      </c>
      <c r="O3">
        <v>120</v>
      </c>
      <c r="P3">
        <v>120</v>
      </c>
      <c r="Q3">
        <v>120</v>
      </c>
      <c r="R3">
        <v>120</v>
      </c>
      <c r="S3">
        <v>120</v>
      </c>
      <c r="T3">
        <v>120</v>
      </c>
      <c r="U3">
        <v>120</v>
      </c>
      <c r="V3">
        <v>120</v>
      </c>
      <c r="W3">
        <v>120</v>
      </c>
      <c r="X3">
        <v>120</v>
      </c>
      <c r="Y3">
        <v>120</v>
      </c>
      <c r="Z3">
        <v>120.320144421302</v>
      </c>
      <c r="AA3">
        <v>121.018083155962</v>
      </c>
      <c r="AB3">
        <v>120</v>
      </c>
      <c r="AC3">
        <v>120</v>
      </c>
      <c r="AD3">
        <v>120</v>
      </c>
      <c r="AE3">
        <v>120</v>
      </c>
      <c r="AF3">
        <v>120</v>
      </c>
      <c r="AG3">
        <v>120</v>
      </c>
      <c r="AH3">
        <v>120</v>
      </c>
      <c r="AI3">
        <v>120</v>
      </c>
      <c r="AJ3">
        <v>120</v>
      </c>
      <c r="AK3">
        <v>120</v>
      </c>
      <c r="AL3">
        <v>120</v>
      </c>
      <c r="AM3">
        <v>120</v>
      </c>
      <c r="AN3">
        <v>120</v>
      </c>
      <c r="AO3">
        <v>120</v>
      </c>
      <c r="AP3">
        <v>120</v>
      </c>
      <c r="AQ3">
        <v>120</v>
      </c>
      <c r="AR3">
        <v>120</v>
      </c>
      <c r="AS3">
        <v>120</v>
      </c>
      <c r="AT3">
        <v>120</v>
      </c>
      <c r="AU3">
        <v>120</v>
      </c>
      <c r="AV3">
        <v>120</v>
      </c>
      <c r="AW3">
        <v>120</v>
      </c>
      <c r="AX3">
        <v>120</v>
      </c>
      <c r="AY3">
        <v>120</v>
      </c>
      <c r="AZ3">
        <v>120</v>
      </c>
      <c r="BA3">
        <v>120</v>
      </c>
      <c r="BB3">
        <v>120</v>
      </c>
      <c r="BC3">
        <v>120</v>
      </c>
      <c r="BD3">
        <v>120</v>
      </c>
      <c r="BE3">
        <v>120</v>
      </c>
      <c r="BF3">
        <v>120</v>
      </c>
      <c r="BG3">
        <v>120</v>
      </c>
      <c r="BH3">
        <v>120</v>
      </c>
      <c r="BI3">
        <v>120</v>
      </c>
      <c r="BJ3">
        <v>120</v>
      </c>
      <c r="BK3">
        <v>120</v>
      </c>
      <c r="BL3">
        <v>120</v>
      </c>
    </row>
    <row r="6" spans="1:64" x14ac:dyDescent="0.2">
      <c r="A6">
        <v>57.959999999999994</v>
      </c>
      <c r="B6">
        <v>75.899999999999991</v>
      </c>
      <c r="C6">
        <v>94.529999999999987</v>
      </c>
      <c r="D6">
        <v>44.849999999999994</v>
      </c>
      <c r="E6">
        <v>40.019999999999996</v>
      </c>
      <c r="F6">
        <v>42.089999999999996</v>
      </c>
      <c r="G6">
        <v>72.449999999999989</v>
      </c>
      <c r="H6">
        <v>144.20999999999998</v>
      </c>
      <c r="I6">
        <v>302.90999999999997</v>
      </c>
      <c r="J6">
        <v>351.21</v>
      </c>
      <c r="K6">
        <v>262.2</v>
      </c>
      <c r="L6">
        <v>239.42999999999998</v>
      </c>
      <c r="M6">
        <v>296.7</v>
      </c>
      <c r="N6">
        <v>344.30999999999995</v>
      </c>
      <c r="O6">
        <v>324.98999999999995</v>
      </c>
      <c r="P6">
        <v>287.72999999999996</v>
      </c>
      <c r="Q6">
        <v>232.52999999999997</v>
      </c>
      <c r="R6">
        <v>262.89</v>
      </c>
      <c r="S6">
        <v>523.70999999999992</v>
      </c>
      <c r="T6">
        <v>642.39</v>
      </c>
      <c r="U6">
        <v>528.54</v>
      </c>
      <c r="V6">
        <v>206.99999999999997</v>
      </c>
      <c r="W6">
        <v>648.59999999999991</v>
      </c>
      <c r="X6">
        <v>1099.8599999999999</v>
      </c>
      <c r="Y6">
        <v>2027.9099999999999</v>
      </c>
      <c r="Z6">
        <v>2932.5</v>
      </c>
      <c r="AA6">
        <v>1117.8</v>
      </c>
      <c r="AB6">
        <v>1015.68</v>
      </c>
      <c r="AC6">
        <v>810.06</v>
      </c>
      <c r="AD6">
        <v>650.66999999999996</v>
      </c>
      <c r="AE6">
        <v>432.62999999999994</v>
      </c>
      <c r="AF6">
        <v>358.10999999999996</v>
      </c>
      <c r="AG6">
        <v>324.98999999999995</v>
      </c>
      <c r="AH6">
        <v>308.42999999999995</v>
      </c>
      <c r="AI6">
        <v>293.94</v>
      </c>
      <c r="AJ6">
        <v>289.79999999999995</v>
      </c>
      <c r="AK6">
        <v>288.41999999999996</v>
      </c>
      <c r="AL6">
        <v>286.34999999999997</v>
      </c>
      <c r="AM6">
        <v>264.95999999999998</v>
      </c>
      <c r="AN6">
        <v>250.46999999999997</v>
      </c>
      <c r="AO6">
        <v>238.04999999999998</v>
      </c>
      <c r="AP6">
        <v>224.93999999999997</v>
      </c>
      <c r="AQ6">
        <v>220.10999999999999</v>
      </c>
      <c r="AR6">
        <v>215.27999999999997</v>
      </c>
      <c r="AS6">
        <v>209.76</v>
      </c>
      <c r="AT6">
        <v>195.26999999999998</v>
      </c>
      <c r="AU6">
        <v>179.39999999999998</v>
      </c>
      <c r="AV6">
        <v>240.11999999999998</v>
      </c>
      <c r="AW6">
        <v>149.72999999999999</v>
      </c>
      <c r="AX6">
        <v>140.76</v>
      </c>
      <c r="AY6">
        <v>134.54999999999998</v>
      </c>
      <c r="AZ6">
        <v>129.03</v>
      </c>
      <c r="BA6">
        <v>124.19999999999999</v>
      </c>
      <c r="BB6">
        <v>117.99</v>
      </c>
      <c r="BC6">
        <v>112.46999999999998</v>
      </c>
      <c r="BD6">
        <v>107.63999999999999</v>
      </c>
      <c r="BE6">
        <v>102.80999999999999</v>
      </c>
      <c r="BF6">
        <v>97.97999999999999</v>
      </c>
      <c r="BG6">
        <v>46.919999999999995</v>
      </c>
      <c r="BH6">
        <v>47.61</v>
      </c>
      <c r="BI6">
        <v>48.3</v>
      </c>
      <c r="BJ6">
        <v>48.989999999999995</v>
      </c>
      <c r="BK6">
        <v>48.989999999999995</v>
      </c>
      <c r="BL6">
        <v>48.989999999999995</v>
      </c>
    </row>
    <row r="7" spans="1:64" x14ac:dyDescent="0.2">
      <c r="A7">
        <v>20</v>
      </c>
      <c r="B7">
        <v>113.86</v>
      </c>
      <c r="C7">
        <v>94.53</v>
      </c>
      <c r="D7">
        <v>44.85</v>
      </c>
      <c r="E7">
        <v>40.020000000000003</v>
      </c>
      <c r="F7">
        <v>42.09</v>
      </c>
      <c r="G7">
        <v>72.45</v>
      </c>
      <c r="H7">
        <v>144.21</v>
      </c>
      <c r="I7">
        <v>302.91000000000003</v>
      </c>
      <c r="J7">
        <v>351.21</v>
      </c>
      <c r="K7">
        <v>262.2</v>
      </c>
      <c r="L7">
        <v>239.43</v>
      </c>
      <c r="M7">
        <v>296.7</v>
      </c>
      <c r="N7">
        <v>344.31</v>
      </c>
      <c r="O7">
        <v>324.99</v>
      </c>
      <c r="P7">
        <v>287.73</v>
      </c>
      <c r="Q7">
        <v>232.53</v>
      </c>
      <c r="R7">
        <v>262.89</v>
      </c>
      <c r="S7">
        <v>523.71</v>
      </c>
      <c r="T7">
        <v>642.39</v>
      </c>
      <c r="U7">
        <v>528.54</v>
      </c>
      <c r="V7">
        <v>207</v>
      </c>
      <c r="W7">
        <v>648.6</v>
      </c>
      <c r="X7">
        <v>1099.8599999999999</v>
      </c>
      <c r="Y7">
        <v>2001.4753926062899</v>
      </c>
      <c r="Z7">
        <v>1701.4753926062899</v>
      </c>
      <c r="AA7">
        <v>1255.58583519187</v>
      </c>
      <c r="AB7">
        <v>955.585835191873</v>
      </c>
      <c r="AC7">
        <v>1255.58583519187</v>
      </c>
      <c r="AD7">
        <v>955.585835191873</v>
      </c>
      <c r="AE7">
        <v>861.95587401993805</v>
      </c>
      <c r="AF7">
        <v>358.11</v>
      </c>
      <c r="AG7">
        <v>324.99</v>
      </c>
      <c r="AH7">
        <v>308.43</v>
      </c>
      <c r="AI7">
        <v>293.94</v>
      </c>
      <c r="AJ7">
        <v>289.8</v>
      </c>
      <c r="AK7">
        <v>288.42</v>
      </c>
      <c r="AL7">
        <v>286.35000000000002</v>
      </c>
      <c r="AM7">
        <v>247.20868544664401</v>
      </c>
      <c r="AN7">
        <v>268.22131455335602</v>
      </c>
      <c r="AO7">
        <v>238.05</v>
      </c>
      <c r="AP7">
        <v>177.39170994272399</v>
      </c>
      <c r="AQ7">
        <v>267.65829005727602</v>
      </c>
      <c r="AR7">
        <v>38.074907715172003</v>
      </c>
      <c r="AS7">
        <v>226.107712491705</v>
      </c>
      <c r="AT7">
        <v>331.90487427132598</v>
      </c>
      <c r="AU7">
        <v>139.30677641999199</v>
      </c>
      <c r="AV7">
        <v>304.43572910180598</v>
      </c>
      <c r="AW7">
        <v>31.204917224046401</v>
      </c>
      <c r="AX7">
        <v>213.601773428787</v>
      </c>
      <c r="AY7">
        <v>180.23330934716699</v>
      </c>
      <c r="AZ7">
        <v>129.03</v>
      </c>
      <c r="BA7">
        <v>124.2</v>
      </c>
      <c r="BB7">
        <v>117.99</v>
      </c>
      <c r="BC7">
        <v>112.47</v>
      </c>
      <c r="BD7">
        <v>107.64</v>
      </c>
      <c r="BE7">
        <v>102.81</v>
      </c>
      <c r="BF7">
        <v>97.98</v>
      </c>
      <c r="BG7">
        <v>46.92</v>
      </c>
      <c r="BH7">
        <v>47.61</v>
      </c>
      <c r="BI7">
        <v>48.3</v>
      </c>
      <c r="BJ7">
        <v>48.99</v>
      </c>
      <c r="BK7">
        <v>48.99</v>
      </c>
      <c r="BL7">
        <v>48.99</v>
      </c>
    </row>
    <row r="8" spans="1:64" x14ac:dyDescent="0.2">
      <c r="A8">
        <v>120</v>
      </c>
      <c r="B8">
        <v>120.072689361702</v>
      </c>
      <c r="C8">
        <v>120</v>
      </c>
      <c r="D8">
        <v>120</v>
      </c>
      <c r="E8">
        <v>120</v>
      </c>
      <c r="F8">
        <v>120</v>
      </c>
      <c r="G8">
        <v>120</v>
      </c>
      <c r="H8">
        <v>120</v>
      </c>
      <c r="I8">
        <v>120</v>
      </c>
      <c r="J8">
        <v>120</v>
      </c>
      <c r="K8">
        <v>120</v>
      </c>
      <c r="L8">
        <v>120</v>
      </c>
      <c r="M8">
        <v>120</v>
      </c>
      <c r="N8">
        <v>120</v>
      </c>
      <c r="O8">
        <v>120</v>
      </c>
      <c r="P8">
        <v>120</v>
      </c>
      <c r="Q8">
        <v>120</v>
      </c>
      <c r="R8">
        <v>120</v>
      </c>
      <c r="S8">
        <v>120</v>
      </c>
      <c r="T8">
        <v>120</v>
      </c>
      <c r="U8">
        <v>120</v>
      </c>
      <c r="V8">
        <v>120</v>
      </c>
      <c r="W8">
        <v>120</v>
      </c>
      <c r="X8">
        <v>120</v>
      </c>
      <c r="Y8">
        <v>120</v>
      </c>
      <c r="Z8">
        <v>120.050619460967</v>
      </c>
      <c r="AA8">
        <v>122.26665053007601</v>
      </c>
      <c r="AB8">
        <v>122.042541039101</v>
      </c>
      <c r="AC8">
        <v>122.140284560175</v>
      </c>
      <c r="AD8">
        <v>121.371120009641</v>
      </c>
      <c r="AE8">
        <v>120.822113375783</v>
      </c>
      <c r="AF8">
        <v>120</v>
      </c>
      <c r="AG8">
        <v>120</v>
      </c>
      <c r="AH8">
        <v>120</v>
      </c>
      <c r="AI8">
        <v>120</v>
      </c>
      <c r="AJ8">
        <v>120</v>
      </c>
      <c r="AK8">
        <v>120</v>
      </c>
      <c r="AL8">
        <v>120</v>
      </c>
      <c r="AM8">
        <v>120</v>
      </c>
      <c r="AN8">
        <v>120.033991878932</v>
      </c>
      <c r="AO8">
        <v>120</v>
      </c>
      <c r="AP8">
        <v>120</v>
      </c>
      <c r="AQ8">
        <v>120.091049917131</v>
      </c>
      <c r="AR8">
        <v>120</v>
      </c>
      <c r="AS8">
        <v>120.33932890011999</v>
      </c>
      <c r="AT8">
        <v>120.308024769817</v>
      </c>
      <c r="AU8">
        <v>120.04638352121199</v>
      </c>
      <c r="AV8">
        <v>120.12315777913101</v>
      </c>
      <c r="AW8">
        <v>120</v>
      </c>
      <c r="AX8">
        <v>120.226962924465</v>
      </c>
      <c r="AY8">
        <v>120.087478677473</v>
      </c>
      <c r="AZ8">
        <v>120</v>
      </c>
      <c r="BA8">
        <v>120</v>
      </c>
      <c r="BB8">
        <v>120</v>
      </c>
      <c r="BC8">
        <v>120</v>
      </c>
      <c r="BD8">
        <v>120</v>
      </c>
      <c r="BE8">
        <v>120</v>
      </c>
      <c r="BF8">
        <v>120</v>
      </c>
      <c r="BG8">
        <v>120</v>
      </c>
      <c r="BH8">
        <v>120</v>
      </c>
      <c r="BI8">
        <v>120</v>
      </c>
      <c r="BJ8">
        <v>120</v>
      </c>
      <c r="BK8">
        <v>120</v>
      </c>
      <c r="BL8">
        <v>120</v>
      </c>
    </row>
    <row r="12" spans="1:64" x14ac:dyDescent="0.2">
      <c r="A12">
        <v>79.8</v>
      </c>
      <c r="B12">
        <v>104.5</v>
      </c>
      <c r="C12">
        <v>130.15</v>
      </c>
      <c r="D12">
        <v>61.75</v>
      </c>
      <c r="E12">
        <v>55.099999999999994</v>
      </c>
      <c r="F12">
        <v>57.949999999999996</v>
      </c>
      <c r="G12">
        <v>99.75</v>
      </c>
      <c r="H12">
        <v>198.54999999999998</v>
      </c>
      <c r="I12">
        <v>417.04999999999995</v>
      </c>
      <c r="J12">
        <v>483.54999999999995</v>
      </c>
      <c r="K12">
        <v>361</v>
      </c>
      <c r="L12">
        <v>329.65</v>
      </c>
      <c r="M12">
        <v>408.5</v>
      </c>
      <c r="N12">
        <v>474.04999999999995</v>
      </c>
      <c r="O12">
        <v>447.45</v>
      </c>
      <c r="P12">
        <v>396.15</v>
      </c>
      <c r="Q12">
        <v>320.14999999999998</v>
      </c>
      <c r="R12">
        <v>361.95</v>
      </c>
      <c r="S12">
        <v>721.05</v>
      </c>
      <c r="T12">
        <v>884.44999999999993</v>
      </c>
      <c r="U12">
        <v>727.69999999999993</v>
      </c>
      <c r="V12">
        <v>285</v>
      </c>
      <c r="W12">
        <v>893</v>
      </c>
      <c r="X12">
        <v>1514.3</v>
      </c>
      <c r="Y12">
        <v>2792.0499999999997</v>
      </c>
      <c r="Z12">
        <v>4037.5</v>
      </c>
      <c r="AA12">
        <v>1539</v>
      </c>
      <c r="AB12">
        <v>1398.3999999999999</v>
      </c>
      <c r="AC12">
        <v>1115.3</v>
      </c>
      <c r="AD12">
        <v>895.84999999999991</v>
      </c>
      <c r="AE12">
        <v>595.65</v>
      </c>
      <c r="AF12">
        <v>493.04999999999995</v>
      </c>
      <c r="AG12">
        <v>447.45</v>
      </c>
      <c r="AH12">
        <v>424.65</v>
      </c>
      <c r="AI12">
        <v>404.7</v>
      </c>
      <c r="AJ12">
        <v>399</v>
      </c>
      <c r="AK12">
        <v>397.09999999999997</v>
      </c>
      <c r="AL12">
        <v>394.25</v>
      </c>
      <c r="AM12">
        <v>364.79999999999995</v>
      </c>
      <c r="AN12">
        <v>344.84999999999997</v>
      </c>
      <c r="AO12">
        <v>327.75</v>
      </c>
      <c r="AP12">
        <v>309.7</v>
      </c>
      <c r="AQ12">
        <v>303.05</v>
      </c>
      <c r="AR12">
        <v>296.39999999999998</v>
      </c>
      <c r="AS12">
        <v>288.8</v>
      </c>
      <c r="AT12">
        <v>268.84999999999997</v>
      </c>
      <c r="AU12">
        <v>247</v>
      </c>
      <c r="AV12">
        <v>330.59999999999997</v>
      </c>
      <c r="AW12">
        <v>206.14999999999998</v>
      </c>
      <c r="AX12">
        <v>193.79999999999998</v>
      </c>
      <c r="AY12">
        <v>185.25</v>
      </c>
      <c r="AZ12">
        <v>177.65</v>
      </c>
      <c r="BA12">
        <v>171</v>
      </c>
      <c r="BB12">
        <v>162.44999999999999</v>
      </c>
      <c r="BC12">
        <v>154.85</v>
      </c>
      <c r="BD12">
        <v>148.19999999999999</v>
      </c>
      <c r="BE12">
        <v>141.54999999999998</v>
      </c>
      <c r="BF12">
        <v>134.9</v>
      </c>
      <c r="BG12">
        <v>64.599999999999994</v>
      </c>
      <c r="BH12">
        <v>65.55</v>
      </c>
      <c r="BI12">
        <v>66.5</v>
      </c>
      <c r="BJ12">
        <v>67.45</v>
      </c>
      <c r="BK12">
        <v>67.45</v>
      </c>
      <c r="BL12">
        <v>67.45</v>
      </c>
    </row>
    <row r="13" spans="1:64" x14ac:dyDescent="0.2">
      <c r="A13">
        <v>20</v>
      </c>
      <c r="B13">
        <v>164.3</v>
      </c>
      <c r="C13">
        <v>130.15</v>
      </c>
      <c r="D13">
        <v>61.75</v>
      </c>
      <c r="E13">
        <v>55.1</v>
      </c>
      <c r="F13">
        <v>57.95</v>
      </c>
      <c r="G13">
        <v>99.75</v>
      </c>
      <c r="H13">
        <v>198.55</v>
      </c>
      <c r="I13">
        <v>417.05</v>
      </c>
      <c r="J13">
        <v>483.55</v>
      </c>
      <c r="K13">
        <v>361</v>
      </c>
      <c r="L13">
        <v>329.65</v>
      </c>
      <c r="M13">
        <v>408.5</v>
      </c>
      <c r="N13">
        <v>474.05</v>
      </c>
      <c r="O13">
        <v>447.45</v>
      </c>
      <c r="P13">
        <v>396.15</v>
      </c>
      <c r="Q13">
        <v>320.14999999999998</v>
      </c>
      <c r="R13">
        <v>361.95</v>
      </c>
      <c r="S13">
        <v>721.05</v>
      </c>
      <c r="T13">
        <v>884.45</v>
      </c>
      <c r="U13">
        <v>727.7</v>
      </c>
      <c r="V13">
        <v>285</v>
      </c>
      <c r="W13">
        <v>847.39281841343302</v>
      </c>
      <c r="X13">
        <v>565.72293658892602</v>
      </c>
      <c r="Y13">
        <v>865.72293658892602</v>
      </c>
      <c r="Z13">
        <v>2100.7335306309401</v>
      </c>
      <c r="AA13">
        <v>1539</v>
      </c>
      <c r="AB13">
        <v>1398.4</v>
      </c>
      <c r="AC13">
        <v>1115.3</v>
      </c>
      <c r="AD13">
        <v>1025.2779511260001</v>
      </c>
      <c r="AE13">
        <v>1325.2779511260001</v>
      </c>
      <c r="AF13">
        <v>1625.2779511260001</v>
      </c>
      <c r="AG13">
        <v>1325.2779511260001</v>
      </c>
      <c r="AH13">
        <v>1025.2779511260001</v>
      </c>
      <c r="AI13">
        <v>725.27795112599802</v>
      </c>
      <c r="AJ13">
        <v>1025.2779511260001</v>
      </c>
      <c r="AK13">
        <v>725.27795112599802</v>
      </c>
      <c r="AL13">
        <v>250.71852915034799</v>
      </c>
      <c r="AM13">
        <v>428.73162074848102</v>
      </c>
      <c r="AN13">
        <v>536.954018870965</v>
      </c>
      <c r="AO13">
        <v>327.75</v>
      </c>
      <c r="AP13">
        <v>309.7</v>
      </c>
      <c r="AQ13">
        <v>303.05</v>
      </c>
      <c r="AR13">
        <v>296.39999999999998</v>
      </c>
      <c r="AS13">
        <v>288.8</v>
      </c>
      <c r="AT13">
        <v>268.85000000000002</v>
      </c>
      <c r="AU13">
        <v>247</v>
      </c>
      <c r="AV13">
        <v>330.6</v>
      </c>
      <c r="AW13">
        <v>206.15</v>
      </c>
      <c r="AX13">
        <v>193.8</v>
      </c>
      <c r="AY13">
        <v>185.25</v>
      </c>
      <c r="AZ13">
        <v>177.65</v>
      </c>
      <c r="BA13">
        <v>171</v>
      </c>
      <c r="BB13">
        <v>162.44999999999999</v>
      </c>
      <c r="BC13">
        <v>154.85</v>
      </c>
      <c r="BD13">
        <v>148.19999999999999</v>
      </c>
      <c r="BE13">
        <v>141.55000000000001</v>
      </c>
      <c r="BF13">
        <v>134.9</v>
      </c>
      <c r="BG13">
        <v>64.599999999999994</v>
      </c>
      <c r="BH13">
        <v>65.55</v>
      </c>
      <c r="BI13">
        <v>66.5</v>
      </c>
      <c r="BJ13">
        <v>67.45</v>
      </c>
      <c r="BK13">
        <v>67.45</v>
      </c>
      <c r="BL13">
        <v>67.45</v>
      </c>
    </row>
    <row r="14" spans="1:64" x14ac:dyDescent="0.2">
      <c r="A14">
        <v>120</v>
      </c>
      <c r="B14">
        <v>120.114510638298</v>
      </c>
      <c r="C14">
        <v>120</v>
      </c>
      <c r="D14">
        <v>120</v>
      </c>
      <c r="E14">
        <v>120</v>
      </c>
      <c r="F14">
        <v>120</v>
      </c>
      <c r="G14">
        <v>120</v>
      </c>
      <c r="H14">
        <v>120</v>
      </c>
      <c r="I14">
        <v>120</v>
      </c>
      <c r="J14">
        <v>120</v>
      </c>
      <c r="K14">
        <v>120</v>
      </c>
      <c r="L14">
        <v>120</v>
      </c>
      <c r="M14">
        <v>120</v>
      </c>
      <c r="N14">
        <v>120</v>
      </c>
      <c r="O14">
        <v>120</v>
      </c>
      <c r="P14">
        <v>120</v>
      </c>
      <c r="Q14">
        <v>120</v>
      </c>
      <c r="R14">
        <v>120</v>
      </c>
      <c r="S14">
        <v>120</v>
      </c>
      <c r="T14">
        <v>120</v>
      </c>
      <c r="U14">
        <v>120</v>
      </c>
      <c r="V14">
        <v>120</v>
      </c>
      <c r="W14">
        <v>120</v>
      </c>
      <c r="X14">
        <v>120.08733290091</v>
      </c>
      <c r="Y14">
        <v>121.82612477244299</v>
      </c>
      <c r="Z14">
        <v>124.771514487185</v>
      </c>
      <c r="AA14">
        <v>127.06</v>
      </c>
      <c r="AB14">
        <v>127.06</v>
      </c>
      <c r="AC14">
        <v>127.06</v>
      </c>
      <c r="AD14">
        <v>127.06</v>
      </c>
      <c r="AE14">
        <v>126.914530789365</v>
      </c>
      <c r="AF14">
        <v>126.13970464657601</v>
      </c>
      <c r="AG14">
        <v>124.695443718801</v>
      </c>
      <c r="AH14">
        <v>123.424465240359</v>
      </c>
      <c r="AI14">
        <v>122.478224493855</v>
      </c>
      <c r="AJ14">
        <v>121.953511955759</v>
      </c>
      <c r="AK14">
        <v>120.843859378524</v>
      </c>
      <c r="AL14">
        <v>120.215433514666</v>
      </c>
      <c r="AM14">
        <v>120.490281012037</v>
      </c>
      <c r="AN14">
        <v>120.36785875954</v>
      </c>
      <c r="AO14">
        <v>120</v>
      </c>
      <c r="AP14">
        <v>120</v>
      </c>
      <c r="AQ14">
        <v>120</v>
      </c>
      <c r="AR14">
        <v>120</v>
      </c>
      <c r="AS14">
        <v>120</v>
      </c>
      <c r="AT14">
        <v>120</v>
      </c>
      <c r="AU14">
        <v>120</v>
      </c>
      <c r="AV14">
        <v>120</v>
      </c>
      <c r="AW14">
        <v>120</v>
      </c>
      <c r="AX14">
        <v>120</v>
      </c>
      <c r="AY14">
        <v>120</v>
      </c>
      <c r="AZ14">
        <v>120</v>
      </c>
      <c r="BA14">
        <v>120</v>
      </c>
      <c r="BB14">
        <v>120</v>
      </c>
      <c r="BC14">
        <v>120</v>
      </c>
      <c r="BD14">
        <v>120</v>
      </c>
      <c r="BE14">
        <v>120</v>
      </c>
      <c r="BF14">
        <v>120</v>
      </c>
      <c r="BG14">
        <v>120</v>
      </c>
      <c r="BH14">
        <v>120</v>
      </c>
      <c r="BI14">
        <v>120</v>
      </c>
      <c r="BJ14">
        <v>120</v>
      </c>
      <c r="BK14">
        <v>120</v>
      </c>
      <c r="BL14">
        <v>120</v>
      </c>
    </row>
    <row r="16" spans="1:64" x14ac:dyDescent="0.2">
      <c r="A16">
        <v>57.959999999999994</v>
      </c>
      <c r="B16">
        <v>75.899999999999991</v>
      </c>
      <c r="C16">
        <v>94.529999999999987</v>
      </c>
      <c r="D16">
        <v>44.849999999999994</v>
      </c>
      <c r="E16">
        <v>40.019999999999996</v>
      </c>
      <c r="F16">
        <v>42.089999999999996</v>
      </c>
      <c r="G16">
        <v>72.449999999999989</v>
      </c>
      <c r="H16">
        <v>144.20999999999998</v>
      </c>
      <c r="I16">
        <v>302.90999999999997</v>
      </c>
      <c r="J16">
        <v>351.21</v>
      </c>
      <c r="K16">
        <v>262.2</v>
      </c>
      <c r="L16">
        <v>239.42999999999998</v>
      </c>
      <c r="M16">
        <v>296.7</v>
      </c>
      <c r="N16">
        <v>344.30999999999995</v>
      </c>
      <c r="O16">
        <v>324.98999999999995</v>
      </c>
      <c r="P16">
        <v>287.72999999999996</v>
      </c>
      <c r="Q16">
        <v>232.52999999999997</v>
      </c>
      <c r="R16">
        <v>262.89</v>
      </c>
      <c r="S16">
        <v>523.70999999999992</v>
      </c>
      <c r="T16">
        <v>642.39</v>
      </c>
      <c r="U16">
        <v>528.54</v>
      </c>
      <c r="V16">
        <v>206.99999999999997</v>
      </c>
      <c r="W16">
        <v>648.59999999999991</v>
      </c>
      <c r="X16">
        <v>1099.8599999999999</v>
      </c>
      <c r="Y16">
        <v>2027.9099999999999</v>
      </c>
      <c r="Z16">
        <v>2932.5</v>
      </c>
      <c r="AA16">
        <v>1117.8</v>
      </c>
      <c r="AB16">
        <v>1015.68</v>
      </c>
      <c r="AC16">
        <v>810.06</v>
      </c>
      <c r="AD16">
        <v>650.66999999999996</v>
      </c>
      <c r="AE16">
        <v>432.62999999999994</v>
      </c>
      <c r="AF16">
        <v>358.10999999999996</v>
      </c>
      <c r="AG16">
        <v>324.98999999999995</v>
      </c>
      <c r="AH16">
        <v>308.42999999999995</v>
      </c>
      <c r="AI16">
        <v>293.94</v>
      </c>
      <c r="AJ16">
        <v>289.79999999999995</v>
      </c>
      <c r="AK16">
        <v>288.41999999999996</v>
      </c>
      <c r="AL16">
        <v>286.34999999999997</v>
      </c>
      <c r="AM16">
        <v>264.95999999999998</v>
      </c>
      <c r="AN16">
        <v>250.46999999999997</v>
      </c>
      <c r="AO16">
        <v>238.04999999999998</v>
      </c>
      <c r="AP16">
        <v>224.93999999999997</v>
      </c>
      <c r="AQ16">
        <v>220.10999999999999</v>
      </c>
      <c r="AR16">
        <v>215.27999999999997</v>
      </c>
      <c r="AS16">
        <v>209.76</v>
      </c>
      <c r="AT16">
        <v>195.26999999999998</v>
      </c>
      <c r="AU16">
        <v>179.39999999999998</v>
      </c>
      <c r="AV16">
        <v>240.11999999999998</v>
      </c>
      <c r="AW16">
        <v>149.72999999999999</v>
      </c>
      <c r="AX16">
        <v>140.76</v>
      </c>
      <c r="AY16">
        <v>134.54999999999998</v>
      </c>
      <c r="AZ16">
        <v>129.03</v>
      </c>
      <c r="BA16">
        <v>124.19999999999999</v>
      </c>
      <c r="BB16">
        <v>117.99</v>
      </c>
      <c r="BC16">
        <v>112.46999999999998</v>
      </c>
      <c r="BD16">
        <v>107.63999999999999</v>
      </c>
      <c r="BE16">
        <v>102.80999999999999</v>
      </c>
      <c r="BF16">
        <v>97.97999999999999</v>
      </c>
      <c r="BG16">
        <v>46.919999999999995</v>
      </c>
      <c r="BH16">
        <v>47.61</v>
      </c>
      <c r="BI16">
        <v>48.3</v>
      </c>
      <c r="BJ16">
        <v>48.989999999999995</v>
      </c>
      <c r="BK16">
        <v>48.989999999999995</v>
      </c>
      <c r="BL16">
        <v>48.989999999999995</v>
      </c>
    </row>
    <row r="17" spans="1:64" x14ac:dyDescent="0.2">
      <c r="A17">
        <v>20</v>
      </c>
      <c r="B17">
        <v>113.86</v>
      </c>
      <c r="C17">
        <v>94.53</v>
      </c>
      <c r="D17">
        <v>44.85</v>
      </c>
      <c r="E17">
        <v>40.020000000000003</v>
      </c>
      <c r="F17">
        <v>42.09</v>
      </c>
      <c r="G17">
        <v>72.45</v>
      </c>
      <c r="H17">
        <v>144.21</v>
      </c>
      <c r="I17">
        <v>302.91000000000003</v>
      </c>
      <c r="J17">
        <v>98.327363670912007</v>
      </c>
      <c r="K17">
        <v>515.08263632908802</v>
      </c>
      <c r="L17">
        <v>239.43</v>
      </c>
      <c r="M17">
        <v>296.7</v>
      </c>
      <c r="N17">
        <v>344.31</v>
      </c>
      <c r="O17">
        <v>324.99</v>
      </c>
      <c r="P17">
        <v>287.73</v>
      </c>
      <c r="Q17">
        <v>232.53</v>
      </c>
      <c r="R17">
        <v>262.89</v>
      </c>
      <c r="S17">
        <v>523.71</v>
      </c>
      <c r="T17">
        <v>642.39</v>
      </c>
      <c r="U17">
        <v>528.54</v>
      </c>
      <c r="V17">
        <v>207</v>
      </c>
      <c r="W17">
        <v>648.6</v>
      </c>
      <c r="X17">
        <v>1099.8599999999999</v>
      </c>
      <c r="Y17">
        <v>989.45723390939304</v>
      </c>
      <c r="Z17">
        <v>1489.45723390939</v>
      </c>
      <c r="AA17">
        <v>1989.45723390939</v>
      </c>
      <c r="AB17">
        <v>1489.45723390939</v>
      </c>
      <c r="AC17">
        <v>989.45723390939304</v>
      </c>
      <c r="AD17">
        <v>489.45723390939202</v>
      </c>
      <c r="AE17">
        <v>150.80883697325501</v>
      </c>
      <c r="AF17">
        <v>650.80883697325498</v>
      </c>
      <c r="AG17">
        <v>1150.80883697326</v>
      </c>
      <c r="AH17">
        <v>589.61008562387894</v>
      </c>
      <c r="AI17">
        <v>293.94</v>
      </c>
      <c r="AJ17">
        <v>289.8</v>
      </c>
      <c r="AK17">
        <v>288.42</v>
      </c>
      <c r="AL17">
        <v>286.35000000000002</v>
      </c>
      <c r="AM17">
        <v>264.95999999999998</v>
      </c>
      <c r="AN17">
        <v>250.47</v>
      </c>
      <c r="AO17">
        <v>238.05</v>
      </c>
      <c r="AP17">
        <v>224.94</v>
      </c>
      <c r="AQ17">
        <v>220.11</v>
      </c>
      <c r="AR17">
        <v>215.28</v>
      </c>
      <c r="AS17">
        <v>209.76</v>
      </c>
      <c r="AT17">
        <v>195.27</v>
      </c>
      <c r="AU17">
        <v>179.4</v>
      </c>
      <c r="AV17">
        <v>240.12</v>
      </c>
      <c r="AW17">
        <v>149.72999999999999</v>
      </c>
      <c r="AX17">
        <v>140.76</v>
      </c>
      <c r="AY17">
        <v>134.55000000000001</v>
      </c>
      <c r="AZ17">
        <v>129.03</v>
      </c>
      <c r="BA17">
        <v>124.2</v>
      </c>
      <c r="BB17">
        <v>117.99</v>
      </c>
      <c r="BC17">
        <v>112.47</v>
      </c>
      <c r="BD17">
        <v>107.64</v>
      </c>
      <c r="BE17">
        <v>102.81</v>
      </c>
      <c r="BF17">
        <v>97.98</v>
      </c>
      <c r="BG17">
        <v>46.92</v>
      </c>
      <c r="BH17">
        <v>47.61</v>
      </c>
      <c r="BI17">
        <v>48.3</v>
      </c>
      <c r="BJ17">
        <v>48.99</v>
      </c>
      <c r="BK17">
        <v>48.99</v>
      </c>
      <c r="BL17">
        <v>634.57462307292496</v>
      </c>
    </row>
    <row r="18" spans="1:64" x14ac:dyDescent="0.2">
      <c r="A18">
        <v>120</v>
      </c>
      <c r="B18">
        <v>120.072689361702</v>
      </c>
      <c r="C18">
        <v>120</v>
      </c>
      <c r="D18">
        <v>120</v>
      </c>
      <c r="E18">
        <v>120</v>
      </c>
      <c r="F18">
        <v>120</v>
      </c>
      <c r="G18">
        <v>120</v>
      </c>
      <c r="H18">
        <v>120</v>
      </c>
      <c r="I18">
        <v>120</v>
      </c>
      <c r="J18">
        <v>120</v>
      </c>
      <c r="K18">
        <v>120</v>
      </c>
      <c r="L18">
        <v>120</v>
      </c>
      <c r="M18">
        <v>120</v>
      </c>
      <c r="N18">
        <v>120</v>
      </c>
      <c r="O18">
        <v>120</v>
      </c>
      <c r="P18">
        <v>120</v>
      </c>
      <c r="Q18">
        <v>120</v>
      </c>
      <c r="R18">
        <v>120</v>
      </c>
      <c r="S18">
        <v>120</v>
      </c>
      <c r="T18">
        <v>120</v>
      </c>
      <c r="U18">
        <v>120</v>
      </c>
      <c r="V18">
        <v>120</v>
      </c>
      <c r="W18">
        <v>120</v>
      </c>
      <c r="X18">
        <v>120</v>
      </c>
      <c r="Y18">
        <v>120.578958645382</v>
      </c>
      <c r="Z18">
        <v>121.893613212302</v>
      </c>
      <c r="AA18">
        <v>123.98986887394101</v>
      </c>
      <c r="AB18">
        <v>122.45683422364699</v>
      </c>
      <c r="AC18">
        <v>121.120578289656</v>
      </c>
      <c r="AD18">
        <v>120.19572000874901</v>
      </c>
      <c r="AE18">
        <v>120</v>
      </c>
      <c r="AF18">
        <v>120</v>
      </c>
      <c r="AG18">
        <v>120</v>
      </c>
      <c r="AH18">
        <v>120</v>
      </c>
      <c r="AI18">
        <v>120</v>
      </c>
      <c r="AJ18">
        <v>120</v>
      </c>
      <c r="AK18">
        <v>120</v>
      </c>
      <c r="AL18">
        <v>120</v>
      </c>
      <c r="AM18">
        <v>120.291430352475</v>
      </c>
      <c r="AN18">
        <v>120.47017497714199</v>
      </c>
      <c r="AO18">
        <v>120</v>
      </c>
      <c r="AP18">
        <v>120</v>
      </c>
      <c r="AQ18">
        <v>120</v>
      </c>
      <c r="AR18">
        <v>120</v>
      </c>
      <c r="AS18">
        <v>120</v>
      </c>
      <c r="AT18">
        <v>120</v>
      </c>
      <c r="AU18">
        <v>120</v>
      </c>
      <c r="AV18">
        <v>120</v>
      </c>
      <c r="AW18">
        <v>120</v>
      </c>
      <c r="AX18">
        <v>120</v>
      </c>
      <c r="AY18">
        <v>120</v>
      </c>
      <c r="AZ18">
        <v>120</v>
      </c>
      <c r="BA18">
        <v>120</v>
      </c>
      <c r="BB18">
        <v>120</v>
      </c>
      <c r="BC18">
        <v>120</v>
      </c>
      <c r="BD18">
        <v>120</v>
      </c>
      <c r="BE18">
        <v>120</v>
      </c>
      <c r="BF18">
        <v>120</v>
      </c>
      <c r="BG18">
        <v>120</v>
      </c>
      <c r="BH18">
        <v>120</v>
      </c>
      <c r="BI18">
        <v>120</v>
      </c>
      <c r="BJ18">
        <v>120</v>
      </c>
      <c r="BK18">
        <v>120</v>
      </c>
      <c r="BL18">
        <v>120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5CA63-A153-413C-B25E-0717400F5D52}">
  <dimension ref="A1:K64"/>
  <sheetViews>
    <sheetView topLeftCell="A38" workbookViewId="0">
      <selection activeCell="I1" sqref="I1:K64"/>
    </sheetView>
  </sheetViews>
  <sheetFormatPr defaultRowHeight="14.25" x14ac:dyDescent="0.2"/>
  <sheetData>
    <row r="1" spans="1:11" x14ac:dyDescent="0.2">
      <c r="A1">
        <v>27.52</v>
      </c>
      <c r="B1">
        <v>20</v>
      </c>
      <c r="C1">
        <v>191.24</v>
      </c>
      <c r="E1">
        <v>43</v>
      </c>
      <c r="F1">
        <v>20</v>
      </c>
      <c r="G1">
        <v>191.24</v>
      </c>
      <c r="I1">
        <v>62.78</v>
      </c>
      <c r="J1">
        <v>20</v>
      </c>
      <c r="K1">
        <v>191.24</v>
      </c>
    </row>
    <row r="2" spans="1:11" x14ac:dyDescent="0.2">
      <c r="A2">
        <v>39.04</v>
      </c>
      <c r="B2">
        <v>46.999999999999801</v>
      </c>
      <c r="C2">
        <v>191.242909090909</v>
      </c>
      <c r="E2">
        <v>61</v>
      </c>
      <c r="F2">
        <v>83.999999999999403</v>
      </c>
      <c r="G2">
        <v>191.24836363636399</v>
      </c>
      <c r="I2">
        <v>89.06</v>
      </c>
      <c r="J2">
        <v>131.99999999999901</v>
      </c>
      <c r="K2">
        <v>191.255636363636</v>
      </c>
    </row>
    <row r="3" spans="1:11" x14ac:dyDescent="0.2">
      <c r="A3">
        <v>233.6</v>
      </c>
      <c r="B3">
        <v>234</v>
      </c>
      <c r="C3">
        <v>191.24</v>
      </c>
      <c r="E3">
        <v>365</v>
      </c>
      <c r="F3">
        <v>365</v>
      </c>
      <c r="G3">
        <v>191.24</v>
      </c>
      <c r="I3">
        <v>532.9</v>
      </c>
      <c r="J3">
        <v>533</v>
      </c>
      <c r="K3">
        <v>191.24</v>
      </c>
    </row>
    <row r="4" spans="1:11" x14ac:dyDescent="0.2">
      <c r="A4">
        <v>148.47999999999999</v>
      </c>
      <c r="B4">
        <v>148</v>
      </c>
      <c r="C4">
        <v>191.24</v>
      </c>
      <c r="E4">
        <v>232</v>
      </c>
      <c r="F4">
        <v>232</v>
      </c>
      <c r="G4">
        <v>191.24</v>
      </c>
      <c r="I4">
        <v>338.71999999999997</v>
      </c>
      <c r="J4">
        <v>339</v>
      </c>
      <c r="K4">
        <v>191.24</v>
      </c>
    </row>
    <row r="5" spans="1:11" x14ac:dyDescent="0.2">
      <c r="A5">
        <v>178.56</v>
      </c>
      <c r="B5">
        <v>179</v>
      </c>
      <c r="C5">
        <v>191.24</v>
      </c>
      <c r="E5">
        <v>279</v>
      </c>
      <c r="F5">
        <v>279</v>
      </c>
      <c r="G5">
        <v>191.24</v>
      </c>
      <c r="I5">
        <v>407.34</v>
      </c>
      <c r="J5">
        <v>407</v>
      </c>
      <c r="K5">
        <v>191.24</v>
      </c>
    </row>
    <row r="6" spans="1:11" x14ac:dyDescent="0.2">
      <c r="A6">
        <v>409.6</v>
      </c>
      <c r="B6">
        <v>410</v>
      </c>
      <c r="C6">
        <v>191.24</v>
      </c>
      <c r="E6">
        <v>640</v>
      </c>
      <c r="F6">
        <v>640</v>
      </c>
      <c r="G6">
        <v>191.24</v>
      </c>
      <c r="I6">
        <v>934.4</v>
      </c>
      <c r="J6">
        <v>934</v>
      </c>
      <c r="K6">
        <v>191.24</v>
      </c>
    </row>
    <row r="7" spans="1:11" x14ac:dyDescent="0.2">
      <c r="A7">
        <v>385.28000000000003</v>
      </c>
      <c r="B7">
        <v>385</v>
      </c>
      <c r="C7">
        <v>191.24</v>
      </c>
      <c r="E7">
        <v>602</v>
      </c>
      <c r="F7">
        <v>602</v>
      </c>
      <c r="G7">
        <v>191.24</v>
      </c>
      <c r="I7">
        <v>878.92</v>
      </c>
      <c r="J7">
        <v>879</v>
      </c>
      <c r="K7">
        <v>191.24</v>
      </c>
    </row>
    <row r="8" spans="1:11" x14ac:dyDescent="0.2">
      <c r="A8">
        <v>261.12</v>
      </c>
      <c r="B8">
        <v>261</v>
      </c>
      <c r="C8">
        <v>191.24</v>
      </c>
      <c r="E8">
        <v>408</v>
      </c>
      <c r="F8">
        <v>408</v>
      </c>
      <c r="G8">
        <v>191.24</v>
      </c>
      <c r="I8">
        <v>595.67999999999995</v>
      </c>
      <c r="J8">
        <v>596</v>
      </c>
      <c r="K8">
        <v>191.24</v>
      </c>
    </row>
    <row r="9" spans="1:11" x14ac:dyDescent="0.2">
      <c r="A9">
        <v>332.16</v>
      </c>
      <c r="B9">
        <v>332</v>
      </c>
      <c r="C9">
        <v>191.24</v>
      </c>
      <c r="E9">
        <v>519</v>
      </c>
      <c r="F9">
        <v>519</v>
      </c>
      <c r="G9">
        <v>191.24</v>
      </c>
      <c r="I9">
        <v>757.74</v>
      </c>
      <c r="J9">
        <v>758</v>
      </c>
      <c r="K9">
        <v>191.24</v>
      </c>
    </row>
    <row r="10" spans="1:11" x14ac:dyDescent="0.2">
      <c r="A10">
        <v>593.28</v>
      </c>
      <c r="B10">
        <v>593</v>
      </c>
      <c r="C10">
        <v>191.24</v>
      </c>
      <c r="E10">
        <v>927</v>
      </c>
      <c r="F10">
        <v>927</v>
      </c>
      <c r="G10">
        <v>191.24</v>
      </c>
      <c r="I10">
        <v>1353.42</v>
      </c>
      <c r="J10">
        <v>1353</v>
      </c>
      <c r="K10">
        <v>191.24</v>
      </c>
    </row>
    <row r="11" spans="1:11" x14ac:dyDescent="0.2">
      <c r="A11">
        <v>681.6</v>
      </c>
      <c r="B11">
        <v>682</v>
      </c>
      <c r="C11">
        <v>191.24</v>
      </c>
      <c r="E11">
        <v>1065</v>
      </c>
      <c r="F11">
        <v>1065</v>
      </c>
      <c r="G11">
        <v>191.24</v>
      </c>
      <c r="I11">
        <v>1554.8999999999999</v>
      </c>
      <c r="J11">
        <v>1451.9371564918799</v>
      </c>
      <c r="K11">
        <v>191.24</v>
      </c>
    </row>
    <row r="12" spans="1:11" x14ac:dyDescent="0.2">
      <c r="A12">
        <v>741.76</v>
      </c>
      <c r="B12">
        <v>742</v>
      </c>
      <c r="C12">
        <v>191.24</v>
      </c>
      <c r="E12">
        <v>1159</v>
      </c>
      <c r="F12">
        <v>1159</v>
      </c>
      <c r="G12">
        <v>191.24</v>
      </c>
      <c r="I12">
        <v>1692.1399999999999</v>
      </c>
      <c r="J12">
        <v>1795.0628435081201</v>
      </c>
      <c r="K12">
        <v>191.27747739763899</v>
      </c>
    </row>
    <row r="13" spans="1:11" x14ac:dyDescent="0.2">
      <c r="A13">
        <v>1192.32</v>
      </c>
      <c r="B13">
        <v>1192</v>
      </c>
      <c r="C13">
        <v>191.24</v>
      </c>
      <c r="E13">
        <v>1863</v>
      </c>
      <c r="F13">
        <v>1863</v>
      </c>
      <c r="G13">
        <v>191.24</v>
      </c>
      <c r="I13">
        <v>2719.98</v>
      </c>
      <c r="J13">
        <v>1451.9371564918799</v>
      </c>
      <c r="K13">
        <v>191.24</v>
      </c>
    </row>
    <row r="14" spans="1:11" x14ac:dyDescent="0.2">
      <c r="A14">
        <v>1677.44</v>
      </c>
      <c r="B14">
        <v>1677</v>
      </c>
      <c r="C14">
        <v>191.24</v>
      </c>
      <c r="E14">
        <v>2621</v>
      </c>
      <c r="F14">
        <v>2621</v>
      </c>
      <c r="G14">
        <v>191.24</v>
      </c>
      <c r="I14">
        <v>3826.66</v>
      </c>
      <c r="J14">
        <v>951.937156491878</v>
      </c>
      <c r="K14">
        <v>191.70111376127599</v>
      </c>
    </row>
    <row r="15" spans="1:11" x14ac:dyDescent="0.2">
      <c r="A15">
        <v>1485.44</v>
      </c>
      <c r="B15">
        <v>1485</v>
      </c>
      <c r="C15">
        <v>191.24</v>
      </c>
      <c r="E15">
        <v>2321</v>
      </c>
      <c r="F15">
        <v>2321</v>
      </c>
      <c r="G15">
        <v>191.24</v>
      </c>
      <c r="I15">
        <v>3388.66</v>
      </c>
      <c r="J15">
        <v>1451.9371564918799</v>
      </c>
      <c r="K15">
        <v>192.74159723811999</v>
      </c>
    </row>
    <row r="16" spans="1:11" x14ac:dyDescent="0.2">
      <c r="A16">
        <v>1002.24</v>
      </c>
      <c r="B16">
        <v>1002</v>
      </c>
      <c r="C16">
        <v>191.24</v>
      </c>
      <c r="E16">
        <v>1566</v>
      </c>
      <c r="F16">
        <v>1566</v>
      </c>
      <c r="G16">
        <v>191.24</v>
      </c>
      <c r="I16">
        <v>2286.36</v>
      </c>
      <c r="J16">
        <v>1951.9371564918799</v>
      </c>
      <c r="K16">
        <v>193.41885828983101</v>
      </c>
    </row>
    <row r="17" spans="1:11" x14ac:dyDescent="0.2">
      <c r="A17">
        <v>1096.32</v>
      </c>
      <c r="B17">
        <v>1096</v>
      </c>
      <c r="C17">
        <v>191.24</v>
      </c>
      <c r="E17">
        <v>1713</v>
      </c>
      <c r="F17">
        <v>1713</v>
      </c>
      <c r="G17">
        <v>191.24</v>
      </c>
      <c r="I17">
        <v>2500.98</v>
      </c>
      <c r="J17">
        <v>1451.9371564918799</v>
      </c>
      <c r="K17">
        <v>193.53339412189101</v>
      </c>
    </row>
    <row r="18" spans="1:11" x14ac:dyDescent="0.2">
      <c r="A18">
        <v>890.24</v>
      </c>
      <c r="B18">
        <v>890</v>
      </c>
      <c r="C18">
        <v>191.24</v>
      </c>
      <c r="E18">
        <v>1391</v>
      </c>
      <c r="F18">
        <v>1391</v>
      </c>
      <c r="G18">
        <v>191.24</v>
      </c>
      <c r="I18">
        <v>2030.86</v>
      </c>
      <c r="J18">
        <v>1951.9371564918799</v>
      </c>
      <c r="K18">
        <v>193.89307281109299</v>
      </c>
    </row>
    <row r="19" spans="1:11" x14ac:dyDescent="0.2">
      <c r="A19">
        <v>1719.04</v>
      </c>
      <c r="B19">
        <v>1719</v>
      </c>
      <c r="C19">
        <v>191.24</v>
      </c>
      <c r="E19">
        <v>2686</v>
      </c>
      <c r="F19">
        <v>2686</v>
      </c>
      <c r="G19">
        <v>191.24</v>
      </c>
      <c r="I19">
        <v>3921.56</v>
      </c>
      <c r="J19">
        <v>2451.9371564918802</v>
      </c>
      <c r="K19">
        <v>193.92018007172501</v>
      </c>
    </row>
    <row r="20" spans="1:11" x14ac:dyDescent="0.2">
      <c r="A20">
        <v>3053.44</v>
      </c>
      <c r="B20">
        <v>3053</v>
      </c>
      <c r="C20">
        <v>191.24</v>
      </c>
      <c r="E20">
        <v>4771</v>
      </c>
      <c r="F20">
        <v>4520</v>
      </c>
      <c r="G20">
        <v>191.24</v>
      </c>
      <c r="I20">
        <v>6965.66</v>
      </c>
      <c r="J20">
        <v>1951.9371564918799</v>
      </c>
      <c r="K20">
        <v>194.38287538593701</v>
      </c>
    </row>
    <row r="21" spans="1:11" x14ac:dyDescent="0.2">
      <c r="A21">
        <v>3906.56</v>
      </c>
      <c r="B21">
        <v>3907</v>
      </c>
      <c r="C21">
        <v>191.24</v>
      </c>
      <c r="E21">
        <v>6104</v>
      </c>
      <c r="F21">
        <v>5020</v>
      </c>
      <c r="G21">
        <v>191.33127272727299</v>
      </c>
      <c r="I21">
        <v>8911.84</v>
      </c>
      <c r="J21">
        <v>2451.9371564918802</v>
      </c>
      <c r="K21">
        <v>196.04876961503001</v>
      </c>
    </row>
    <row r="22" spans="1:11" x14ac:dyDescent="0.2">
      <c r="A22">
        <v>4808.32</v>
      </c>
      <c r="B22">
        <v>4736.8528949899601</v>
      </c>
      <c r="C22">
        <v>191.24</v>
      </c>
      <c r="E22">
        <v>7513</v>
      </c>
      <c r="F22">
        <v>5520</v>
      </c>
      <c r="G22">
        <v>191.72545454545499</v>
      </c>
      <c r="I22">
        <v>10968.98</v>
      </c>
      <c r="J22">
        <v>2951.9371564918802</v>
      </c>
      <c r="K22">
        <v>197.91443905289901</v>
      </c>
    </row>
    <row r="23" spans="1:11" x14ac:dyDescent="0.2">
      <c r="A23">
        <v>6144</v>
      </c>
      <c r="B23">
        <v>4236.8528949899601</v>
      </c>
      <c r="C23">
        <v>191.265871674549</v>
      </c>
      <c r="E23">
        <v>9600</v>
      </c>
      <c r="F23">
        <v>6020</v>
      </c>
      <c r="G23">
        <v>192.447170568562</v>
      </c>
      <c r="I23">
        <v>14016</v>
      </c>
      <c r="J23">
        <v>3451.9371564918802</v>
      </c>
      <c r="K23">
        <v>200.119586906606</v>
      </c>
    </row>
    <row r="24" spans="1:11" x14ac:dyDescent="0.2">
      <c r="A24">
        <v>4348.16</v>
      </c>
      <c r="B24">
        <v>3736.8528949899601</v>
      </c>
      <c r="C24">
        <v>191.959379712735</v>
      </c>
      <c r="E24">
        <v>6794</v>
      </c>
      <c r="F24">
        <v>5520</v>
      </c>
      <c r="G24">
        <v>193.70267936507901</v>
      </c>
      <c r="I24">
        <v>9919.24</v>
      </c>
      <c r="J24">
        <v>2951.9371564918802</v>
      </c>
      <c r="K24">
        <v>202.83201523589901</v>
      </c>
    </row>
    <row r="25" spans="1:11" x14ac:dyDescent="0.2">
      <c r="A25">
        <v>4296.96</v>
      </c>
      <c r="B25">
        <v>3236.8528949899601</v>
      </c>
      <c r="C25">
        <v>192.18040020743601</v>
      </c>
      <c r="E25">
        <v>6714</v>
      </c>
      <c r="F25">
        <v>5020</v>
      </c>
      <c r="G25">
        <v>194.125891117479</v>
      </c>
      <c r="I25">
        <v>9802.44</v>
      </c>
      <c r="J25">
        <v>3451.9371564918802</v>
      </c>
      <c r="K25">
        <v>204.417081836487</v>
      </c>
    </row>
    <row r="26" spans="1:11" x14ac:dyDescent="0.2">
      <c r="A26">
        <v>2897.28</v>
      </c>
      <c r="B26">
        <v>2736.8528949899601</v>
      </c>
      <c r="C26">
        <v>192.56332959653599</v>
      </c>
      <c r="E26">
        <v>4527</v>
      </c>
      <c r="F26">
        <v>5520</v>
      </c>
      <c r="G26">
        <v>194.65010888252201</v>
      </c>
      <c r="I26">
        <v>6609.42</v>
      </c>
      <c r="J26">
        <v>3575.2984470871102</v>
      </c>
      <c r="K26">
        <v>205.82284600058</v>
      </c>
    </row>
    <row r="27" spans="1:11" x14ac:dyDescent="0.2">
      <c r="A27">
        <v>2486.4</v>
      </c>
      <c r="B27">
        <v>2236.8528949899601</v>
      </c>
      <c r="C27">
        <v>192.621175373597</v>
      </c>
      <c r="E27">
        <v>3885</v>
      </c>
      <c r="F27">
        <v>5020</v>
      </c>
      <c r="G27">
        <v>194.34281948424101</v>
      </c>
      <c r="I27">
        <v>5672.0999999999995</v>
      </c>
      <c r="J27">
        <v>5672</v>
      </c>
      <c r="K27">
        <v>206.48</v>
      </c>
    </row>
    <row r="28" spans="1:11" x14ac:dyDescent="0.2">
      <c r="A28">
        <v>2236.16</v>
      </c>
      <c r="B28">
        <v>2736.8528949899601</v>
      </c>
      <c r="C28">
        <v>192.711168307848</v>
      </c>
      <c r="E28">
        <v>3494</v>
      </c>
      <c r="F28">
        <v>5520</v>
      </c>
      <c r="G28">
        <v>193.99067936507899</v>
      </c>
      <c r="I28">
        <v>5101.24</v>
      </c>
      <c r="J28">
        <v>5101</v>
      </c>
      <c r="K28">
        <v>206.48</v>
      </c>
    </row>
    <row r="29" spans="1:11" x14ac:dyDescent="0.2">
      <c r="A29">
        <v>1784.96</v>
      </c>
      <c r="B29">
        <v>3236.8528949899601</v>
      </c>
      <c r="C29">
        <v>192.53025823206599</v>
      </c>
      <c r="E29">
        <v>2789</v>
      </c>
      <c r="F29">
        <v>5053.50693929712</v>
      </c>
      <c r="G29">
        <v>193.29605079365101</v>
      </c>
      <c r="I29">
        <v>4071.94</v>
      </c>
      <c r="J29">
        <v>4072</v>
      </c>
      <c r="K29">
        <v>206.48</v>
      </c>
    </row>
    <row r="30" spans="1:11" x14ac:dyDescent="0.2">
      <c r="A30">
        <v>1467.52</v>
      </c>
      <c r="B30">
        <v>2736.8528949899601</v>
      </c>
      <c r="C30">
        <v>192.00584313956099</v>
      </c>
      <c r="E30">
        <v>2293</v>
      </c>
      <c r="F30">
        <v>4553.50693929712</v>
      </c>
      <c r="G30">
        <v>192.493943981792</v>
      </c>
      <c r="I30">
        <v>3347.7799999999997</v>
      </c>
      <c r="J30">
        <v>3348</v>
      </c>
      <c r="K30">
        <v>206.48</v>
      </c>
    </row>
    <row r="31" spans="1:11" x14ac:dyDescent="0.2">
      <c r="A31">
        <v>1312.64</v>
      </c>
      <c r="B31">
        <v>2150.3239450903502</v>
      </c>
      <c r="C31">
        <v>191.54448143457799</v>
      </c>
      <c r="E31">
        <v>2051</v>
      </c>
      <c r="F31">
        <v>3247.9861214057601</v>
      </c>
      <c r="G31">
        <v>191.67526768051101</v>
      </c>
      <c r="I31">
        <v>2994.46</v>
      </c>
      <c r="J31">
        <v>2994</v>
      </c>
      <c r="K31">
        <v>206.48</v>
      </c>
    </row>
    <row r="32" spans="1:11" x14ac:dyDescent="0.2">
      <c r="A32">
        <v>961.92000000000007</v>
      </c>
      <c r="B32">
        <v>962</v>
      </c>
      <c r="C32">
        <v>191.24</v>
      </c>
      <c r="E32">
        <v>1503</v>
      </c>
      <c r="F32">
        <v>1503</v>
      </c>
      <c r="G32">
        <v>191.24</v>
      </c>
      <c r="I32">
        <v>2194.38</v>
      </c>
      <c r="J32">
        <v>2656.1360005371798</v>
      </c>
      <c r="K32">
        <v>206.48</v>
      </c>
    </row>
    <row r="33" spans="1:11" x14ac:dyDescent="0.2">
      <c r="A33">
        <v>947.2</v>
      </c>
      <c r="B33">
        <v>947</v>
      </c>
      <c r="C33">
        <v>191.24</v>
      </c>
      <c r="E33">
        <v>1480</v>
      </c>
      <c r="F33">
        <v>1480</v>
      </c>
      <c r="G33">
        <v>191.24</v>
      </c>
      <c r="I33">
        <v>2160.7999999999997</v>
      </c>
      <c r="J33">
        <v>3156.1360005371798</v>
      </c>
      <c r="K33">
        <v>206.380377868148</v>
      </c>
    </row>
    <row r="34" spans="1:11" x14ac:dyDescent="0.2">
      <c r="A34">
        <v>896</v>
      </c>
      <c r="B34">
        <v>896</v>
      </c>
      <c r="C34">
        <v>191.24</v>
      </c>
      <c r="E34">
        <v>1400</v>
      </c>
      <c r="F34">
        <v>1400</v>
      </c>
      <c r="G34">
        <v>191.24</v>
      </c>
      <c r="I34">
        <v>2044</v>
      </c>
      <c r="J34">
        <v>3656.1360005371798</v>
      </c>
      <c r="K34">
        <v>206.165857532703</v>
      </c>
    </row>
    <row r="35" spans="1:11" x14ac:dyDescent="0.2">
      <c r="A35">
        <v>786.56000000000006</v>
      </c>
      <c r="B35">
        <v>787</v>
      </c>
      <c r="C35">
        <v>191.24</v>
      </c>
      <c r="E35">
        <v>1229</v>
      </c>
      <c r="F35">
        <v>1229</v>
      </c>
      <c r="G35">
        <v>191.24</v>
      </c>
      <c r="I35">
        <v>1794.34</v>
      </c>
      <c r="J35">
        <v>3156.1360005371798</v>
      </c>
      <c r="K35">
        <v>205.81500799964601</v>
      </c>
    </row>
    <row r="36" spans="1:11" x14ac:dyDescent="0.2">
      <c r="A36">
        <v>691.2</v>
      </c>
      <c r="B36">
        <v>691</v>
      </c>
      <c r="C36">
        <v>191.24</v>
      </c>
      <c r="E36">
        <v>1080</v>
      </c>
      <c r="F36">
        <v>1080</v>
      </c>
      <c r="G36">
        <v>191.24</v>
      </c>
      <c r="I36">
        <v>1576.8</v>
      </c>
      <c r="J36">
        <v>3656.1360005371798</v>
      </c>
      <c r="K36">
        <v>205.516002536114</v>
      </c>
    </row>
    <row r="37" spans="1:11" x14ac:dyDescent="0.2">
      <c r="A37">
        <v>512</v>
      </c>
      <c r="B37">
        <v>512</v>
      </c>
      <c r="C37">
        <v>191.24</v>
      </c>
      <c r="E37">
        <v>800</v>
      </c>
      <c r="F37">
        <v>800</v>
      </c>
      <c r="G37">
        <v>191.24</v>
      </c>
      <c r="I37">
        <v>1168</v>
      </c>
      <c r="J37">
        <v>3156.1360005371798</v>
      </c>
      <c r="K37">
        <v>205.05960682867899</v>
      </c>
    </row>
    <row r="38" spans="1:11" x14ac:dyDescent="0.2">
      <c r="A38">
        <v>462.08</v>
      </c>
      <c r="B38">
        <v>462</v>
      </c>
      <c r="C38">
        <v>191.24</v>
      </c>
      <c r="E38">
        <v>722</v>
      </c>
      <c r="F38">
        <v>722</v>
      </c>
      <c r="G38">
        <v>191.24</v>
      </c>
      <c r="I38">
        <v>1054.1199999999999</v>
      </c>
      <c r="J38">
        <v>2656.1360005371798</v>
      </c>
      <c r="K38">
        <v>204.61536902832299</v>
      </c>
    </row>
    <row r="39" spans="1:11" x14ac:dyDescent="0.2">
      <c r="A39">
        <v>481.28000000000003</v>
      </c>
      <c r="B39">
        <v>481</v>
      </c>
      <c r="C39">
        <v>191.24</v>
      </c>
      <c r="E39">
        <v>752</v>
      </c>
      <c r="F39">
        <v>752</v>
      </c>
      <c r="G39">
        <v>191.24</v>
      </c>
      <c r="I39">
        <v>1097.92</v>
      </c>
      <c r="J39">
        <v>3156.1360005371798</v>
      </c>
      <c r="K39">
        <v>204.25638419832799</v>
      </c>
    </row>
    <row r="40" spans="1:11" x14ac:dyDescent="0.2">
      <c r="A40">
        <v>614.4</v>
      </c>
      <c r="B40">
        <v>614</v>
      </c>
      <c r="C40">
        <v>191.24</v>
      </c>
      <c r="E40">
        <v>960</v>
      </c>
      <c r="F40">
        <v>960</v>
      </c>
      <c r="G40">
        <v>191.24</v>
      </c>
      <c r="I40">
        <v>1401.6</v>
      </c>
      <c r="J40">
        <v>2656.1360005371798</v>
      </c>
      <c r="K40">
        <v>203.79351149693699</v>
      </c>
    </row>
    <row r="41" spans="1:11" x14ac:dyDescent="0.2">
      <c r="A41">
        <v>582.4</v>
      </c>
      <c r="B41">
        <v>582</v>
      </c>
      <c r="C41">
        <v>191.24</v>
      </c>
      <c r="E41">
        <v>910</v>
      </c>
      <c r="F41">
        <v>910</v>
      </c>
      <c r="G41">
        <v>191.24</v>
      </c>
      <c r="I41">
        <v>1328.6</v>
      </c>
      <c r="J41">
        <v>3156.1360005371798</v>
      </c>
      <c r="K41">
        <v>203.51015022484901</v>
      </c>
    </row>
    <row r="42" spans="1:11" x14ac:dyDescent="0.2">
      <c r="A42">
        <v>464</v>
      </c>
      <c r="B42">
        <v>464</v>
      </c>
      <c r="C42">
        <v>191.24</v>
      </c>
      <c r="E42">
        <v>725</v>
      </c>
      <c r="F42">
        <v>725</v>
      </c>
      <c r="G42">
        <v>191.24</v>
      </c>
      <c r="I42">
        <v>1058.5</v>
      </c>
      <c r="J42">
        <v>2656.1360005371798</v>
      </c>
      <c r="K42">
        <v>203.09732451761499</v>
      </c>
    </row>
    <row r="43" spans="1:11" x14ac:dyDescent="0.2">
      <c r="A43">
        <v>368.64</v>
      </c>
      <c r="B43">
        <v>369</v>
      </c>
      <c r="C43">
        <v>191.24</v>
      </c>
      <c r="E43">
        <v>576</v>
      </c>
      <c r="F43">
        <v>576</v>
      </c>
      <c r="G43">
        <v>191.24</v>
      </c>
      <c r="I43">
        <v>840.96</v>
      </c>
      <c r="J43">
        <v>3156.1360005371798</v>
      </c>
      <c r="K43">
        <v>202.711740117533</v>
      </c>
    </row>
    <row r="44" spans="1:11" x14ac:dyDescent="0.2">
      <c r="A44">
        <v>332.8</v>
      </c>
      <c r="B44">
        <v>333</v>
      </c>
      <c r="C44">
        <v>191.24</v>
      </c>
      <c r="E44">
        <v>520</v>
      </c>
      <c r="F44">
        <v>520</v>
      </c>
      <c r="G44">
        <v>191.24</v>
      </c>
      <c r="I44">
        <v>759.19999999999993</v>
      </c>
      <c r="J44">
        <v>3656.1360005371798</v>
      </c>
      <c r="K44">
        <v>202.139578359963</v>
      </c>
    </row>
    <row r="45" spans="1:11" x14ac:dyDescent="0.2">
      <c r="A45">
        <v>371.2</v>
      </c>
      <c r="B45">
        <v>371</v>
      </c>
      <c r="C45">
        <v>191.24</v>
      </c>
      <c r="E45">
        <v>580</v>
      </c>
      <c r="F45">
        <v>580</v>
      </c>
      <c r="G45">
        <v>191.24</v>
      </c>
      <c r="I45">
        <v>846.8</v>
      </c>
      <c r="J45">
        <v>4156.1360005371798</v>
      </c>
      <c r="K45">
        <v>201.398818747603</v>
      </c>
    </row>
    <row r="46" spans="1:11" x14ac:dyDescent="0.2">
      <c r="A46">
        <v>384</v>
      </c>
      <c r="B46">
        <v>384</v>
      </c>
      <c r="C46">
        <v>191.24</v>
      </c>
      <c r="E46">
        <v>600</v>
      </c>
      <c r="F46">
        <v>600</v>
      </c>
      <c r="G46">
        <v>191.24</v>
      </c>
      <c r="I46">
        <v>876</v>
      </c>
      <c r="J46">
        <v>4197.9124093251603</v>
      </c>
      <c r="K46">
        <v>200.53247756065801</v>
      </c>
    </row>
    <row r="47" spans="1:11" x14ac:dyDescent="0.2">
      <c r="A47">
        <v>300.16000000000003</v>
      </c>
      <c r="B47">
        <v>300</v>
      </c>
      <c r="C47">
        <v>191.24</v>
      </c>
      <c r="E47">
        <v>469</v>
      </c>
      <c r="F47">
        <v>469</v>
      </c>
      <c r="G47">
        <v>191.24</v>
      </c>
      <c r="I47">
        <v>684.74</v>
      </c>
      <c r="J47">
        <v>4697.9124093251603</v>
      </c>
      <c r="K47">
        <v>199.64487956745199</v>
      </c>
    </row>
    <row r="48" spans="1:11" x14ac:dyDescent="0.2">
      <c r="A48">
        <v>307.2</v>
      </c>
      <c r="B48">
        <v>307</v>
      </c>
      <c r="C48">
        <v>191.24</v>
      </c>
      <c r="E48">
        <v>480</v>
      </c>
      <c r="F48">
        <v>480</v>
      </c>
      <c r="G48">
        <v>191.24</v>
      </c>
      <c r="I48">
        <v>700.8</v>
      </c>
      <c r="J48">
        <v>4769.0269406953003</v>
      </c>
      <c r="K48">
        <v>198.54430464097001</v>
      </c>
    </row>
    <row r="49" spans="1:11" x14ac:dyDescent="0.2">
      <c r="A49">
        <v>275.2</v>
      </c>
      <c r="B49">
        <v>275</v>
      </c>
      <c r="C49">
        <v>191.24</v>
      </c>
      <c r="E49">
        <v>430</v>
      </c>
      <c r="F49">
        <v>430</v>
      </c>
      <c r="G49">
        <v>191.24</v>
      </c>
      <c r="I49">
        <v>627.79999999999995</v>
      </c>
      <c r="J49">
        <v>4269.0269406953003</v>
      </c>
      <c r="K49">
        <v>197.38885738611299</v>
      </c>
    </row>
    <row r="50" spans="1:11" x14ac:dyDescent="0.2">
      <c r="A50">
        <v>243.20000000000002</v>
      </c>
      <c r="B50">
        <v>243</v>
      </c>
      <c r="C50">
        <v>191.24</v>
      </c>
      <c r="E50">
        <v>380</v>
      </c>
      <c r="F50">
        <v>380</v>
      </c>
      <c r="G50">
        <v>191.24</v>
      </c>
      <c r="I50">
        <v>554.79999999999995</v>
      </c>
      <c r="J50">
        <v>3769.0269406952998</v>
      </c>
      <c r="K50">
        <v>196.33596631070799</v>
      </c>
    </row>
    <row r="51" spans="1:11" x14ac:dyDescent="0.2">
      <c r="A51">
        <v>211.20000000000002</v>
      </c>
      <c r="B51">
        <v>211</v>
      </c>
      <c r="C51">
        <v>191.24</v>
      </c>
      <c r="E51">
        <v>330</v>
      </c>
      <c r="F51">
        <v>330</v>
      </c>
      <c r="G51">
        <v>191.24</v>
      </c>
      <c r="I51">
        <v>481.8</v>
      </c>
      <c r="J51">
        <v>4269.0269406953003</v>
      </c>
      <c r="K51">
        <v>195.27878103242901</v>
      </c>
    </row>
    <row r="52" spans="1:11" x14ac:dyDescent="0.2">
      <c r="A52">
        <v>185.6</v>
      </c>
      <c r="B52">
        <v>186</v>
      </c>
      <c r="C52">
        <v>191.24</v>
      </c>
      <c r="E52">
        <v>290</v>
      </c>
      <c r="F52">
        <v>290</v>
      </c>
      <c r="G52">
        <v>191.24</v>
      </c>
      <c r="I52">
        <v>423.4</v>
      </c>
      <c r="J52">
        <v>3769.0269406952998</v>
      </c>
      <c r="K52">
        <v>194.07411360571101</v>
      </c>
    </row>
    <row r="53" spans="1:11" x14ac:dyDescent="0.2">
      <c r="A53">
        <v>166.4</v>
      </c>
      <c r="B53">
        <v>166</v>
      </c>
      <c r="C53">
        <v>191.24</v>
      </c>
      <c r="E53">
        <v>260</v>
      </c>
      <c r="F53">
        <v>260</v>
      </c>
      <c r="G53">
        <v>191.24</v>
      </c>
      <c r="I53">
        <v>379.59999999999997</v>
      </c>
      <c r="J53">
        <v>4269.0269406953003</v>
      </c>
      <c r="K53">
        <v>192.93142053109699</v>
      </c>
    </row>
    <row r="54" spans="1:11" x14ac:dyDescent="0.2">
      <c r="A54">
        <v>167.68</v>
      </c>
      <c r="B54">
        <v>168</v>
      </c>
      <c r="C54">
        <v>191.24</v>
      </c>
      <c r="E54">
        <v>262</v>
      </c>
      <c r="F54">
        <v>262</v>
      </c>
      <c r="G54">
        <v>191.24</v>
      </c>
      <c r="I54">
        <v>382.52</v>
      </c>
      <c r="J54">
        <v>1162.6280481758599</v>
      </c>
      <c r="K54">
        <v>191.52350110842801</v>
      </c>
    </row>
    <row r="55" spans="1:11" x14ac:dyDescent="0.2">
      <c r="A55">
        <v>168.96</v>
      </c>
      <c r="B55">
        <v>169</v>
      </c>
      <c r="C55">
        <v>191.24</v>
      </c>
      <c r="E55">
        <v>264</v>
      </c>
      <c r="F55">
        <v>264</v>
      </c>
      <c r="G55">
        <v>191.24</v>
      </c>
      <c r="I55">
        <v>385.44</v>
      </c>
      <c r="J55">
        <v>385</v>
      </c>
      <c r="K55">
        <v>191.24</v>
      </c>
    </row>
    <row r="56" spans="1:11" x14ac:dyDescent="0.2">
      <c r="A56">
        <v>170.88</v>
      </c>
      <c r="B56">
        <v>171</v>
      </c>
      <c r="C56">
        <v>191.24</v>
      </c>
      <c r="E56">
        <v>267</v>
      </c>
      <c r="F56">
        <v>267</v>
      </c>
      <c r="G56">
        <v>191.24</v>
      </c>
      <c r="I56">
        <v>389.82</v>
      </c>
      <c r="J56">
        <v>390</v>
      </c>
      <c r="K56">
        <v>191.24</v>
      </c>
    </row>
    <row r="57" spans="1:11" x14ac:dyDescent="0.2">
      <c r="A57">
        <v>172.16</v>
      </c>
      <c r="B57">
        <v>172</v>
      </c>
      <c r="C57">
        <v>191.24</v>
      </c>
      <c r="E57">
        <v>269</v>
      </c>
      <c r="F57">
        <v>269</v>
      </c>
      <c r="G57">
        <v>191.24</v>
      </c>
      <c r="I57">
        <v>392.74</v>
      </c>
      <c r="J57">
        <v>393</v>
      </c>
      <c r="K57">
        <v>191.24</v>
      </c>
    </row>
    <row r="58" spans="1:11" x14ac:dyDescent="0.2">
      <c r="A58">
        <v>173.44</v>
      </c>
      <c r="B58">
        <v>173</v>
      </c>
      <c r="C58">
        <v>191.24</v>
      </c>
      <c r="E58">
        <v>271</v>
      </c>
      <c r="F58">
        <v>271</v>
      </c>
      <c r="G58">
        <v>191.24</v>
      </c>
      <c r="I58">
        <v>395.65999999999997</v>
      </c>
      <c r="J58">
        <v>396</v>
      </c>
      <c r="K58">
        <v>191.24</v>
      </c>
    </row>
    <row r="59" spans="1:11" x14ac:dyDescent="0.2">
      <c r="A59">
        <v>174.72</v>
      </c>
      <c r="B59">
        <v>175</v>
      </c>
      <c r="C59">
        <v>191.24</v>
      </c>
      <c r="E59">
        <v>273</v>
      </c>
      <c r="F59">
        <v>273</v>
      </c>
      <c r="G59">
        <v>191.24</v>
      </c>
      <c r="I59">
        <v>398.58</v>
      </c>
      <c r="J59">
        <v>399</v>
      </c>
      <c r="K59">
        <v>191.24</v>
      </c>
    </row>
    <row r="60" spans="1:11" x14ac:dyDescent="0.2">
      <c r="A60">
        <v>176.64000000000001</v>
      </c>
      <c r="B60">
        <v>177</v>
      </c>
      <c r="C60">
        <v>191.24</v>
      </c>
      <c r="E60">
        <v>276</v>
      </c>
      <c r="F60">
        <v>276</v>
      </c>
      <c r="G60">
        <v>191.24</v>
      </c>
      <c r="I60">
        <v>402.96</v>
      </c>
      <c r="J60">
        <v>403</v>
      </c>
      <c r="K60">
        <v>191.24</v>
      </c>
    </row>
    <row r="61" spans="1:11" x14ac:dyDescent="0.2">
      <c r="A61">
        <v>177.92000000000002</v>
      </c>
      <c r="B61">
        <v>178</v>
      </c>
      <c r="C61">
        <v>191.24</v>
      </c>
      <c r="E61">
        <v>278</v>
      </c>
      <c r="F61">
        <v>278</v>
      </c>
      <c r="G61">
        <v>191.24</v>
      </c>
      <c r="I61">
        <v>405.88</v>
      </c>
      <c r="J61">
        <v>406</v>
      </c>
      <c r="K61">
        <v>191.24</v>
      </c>
    </row>
    <row r="62" spans="1:11" x14ac:dyDescent="0.2">
      <c r="A62">
        <v>179.20000000000002</v>
      </c>
      <c r="B62">
        <v>179</v>
      </c>
      <c r="C62">
        <v>191.24</v>
      </c>
      <c r="E62">
        <v>280</v>
      </c>
      <c r="F62">
        <v>280</v>
      </c>
      <c r="G62">
        <v>191.24</v>
      </c>
      <c r="I62">
        <v>408.8</v>
      </c>
      <c r="J62">
        <v>409</v>
      </c>
      <c r="K62">
        <v>191.24</v>
      </c>
    </row>
    <row r="63" spans="1:11" x14ac:dyDescent="0.2">
      <c r="A63">
        <v>180.48</v>
      </c>
      <c r="B63">
        <v>180</v>
      </c>
      <c r="C63">
        <v>191.24</v>
      </c>
      <c r="E63">
        <v>282</v>
      </c>
      <c r="F63">
        <v>282</v>
      </c>
      <c r="G63">
        <v>191.24</v>
      </c>
      <c r="I63">
        <v>411.71999999999997</v>
      </c>
      <c r="J63">
        <v>412</v>
      </c>
      <c r="K63">
        <v>191.24</v>
      </c>
    </row>
    <row r="64" spans="1:11" x14ac:dyDescent="0.2">
      <c r="A64">
        <v>181.12</v>
      </c>
      <c r="B64">
        <v>181</v>
      </c>
      <c r="C64">
        <v>191.24</v>
      </c>
      <c r="E64">
        <v>283</v>
      </c>
      <c r="F64">
        <v>283</v>
      </c>
      <c r="G64">
        <v>191.24</v>
      </c>
      <c r="I64">
        <v>413.18</v>
      </c>
      <c r="J64">
        <v>413</v>
      </c>
      <c r="K64">
        <v>191.24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684F-775D-4731-A6EA-B5D45C63B640}">
  <dimension ref="A1:K64"/>
  <sheetViews>
    <sheetView topLeftCell="A38" workbookViewId="0">
      <selection activeCell="I1" sqref="I1:K64"/>
    </sheetView>
  </sheetViews>
  <sheetFormatPr defaultRowHeight="14.25" x14ac:dyDescent="0.2"/>
  <sheetData>
    <row r="1" spans="1:11" x14ac:dyDescent="0.2">
      <c r="A1">
        <v>84</v>
      </c>
      <c r="B1">
        <v>20</v>
      </c>
      <c r="C1">
        <v>130.85</v>
      </c>
      <c r="E1">
        <v>133</v>
      </c>
      <c r="F1">
        <v>20</v>
      </c>
      <c r="G1">
        <v>130.85</v>
      </c>
      <c r="I1">
        <v>173</v>
      </c>
      <c r="J1">
        <v>20</v>
      </c>
      <c r="K1">
        <v>130.85</v>
      </c>
    </row>
    <row r="2" spans="1:11" x14ac:dyDescent="0.2">
      <c r="A2">
        <v>106.67999999999999</v>
      </c>
      <c r="B2">
        <v>170.99999999999801</v>
      </c>
      <c r="C2">
        <v>130.879164556962</v>
      </c>
      <c r="E2">
        <v>168.91</v>
      </c>
      <c r="F2">
        <v>282.00000000000102</v>
      </c>
      <c r="G2">
        <v>130.901493670886</v>
      </c>
      <c r="I2">
        <v>219.71</v>
      </c>
      <c r="J2">
        <v>187.61445214784101</v>
      </c>
      <c r="K2">
        <v>130.91972151898699</v>
      </c>
    </row>
    <row r="3" spans="1:11" x14ac:dyDescent="0.2">
      <c r="A3">
        <v>130.19999999999999</v>
      </c>
      <c r="B3">
        <v>130</v>
      </c>
      <c r="C3">
        <v>130.85</v>
      </c>
      <c r="E3">
        <v>206.15</v>
      </c>
      <c r="F3">
        <v>206</v>
      </c>
      <c r="G3">
        <v>130.85</v>
      </c>
      <c r="I3">
        <v>268.14999999999998</v>
      </c>
      <c r="J3">
        <v>249.844631151416</v>
      </c>
      <c r="K3">
        <v>130.93447949015999</v>
      </c>
    </row>
    <row r="4" spans="1:11" x14ac:dyDescent="0.2">
      <c r="A4">
        <v>153.72</v>
      </c>
      <c r="B4">
        <v>154</v>
      </c>
      <c r="C4">
        <v>130.85</v>
      </c>
      <c r="E4">
        <v>243.39000000000001</v>
      </c>
      <c r="F4">
        <v>243</v>
      </c>
      <c r="G4">
        <v>130.85</v>
      </c>
      <c r="I4">
        <v>316.58999999999997</v>
      </c>
      <c r="J4">
        <v>520.54091670074195</v>
      </c>
      <c r="K4">
        <v>130.9427528228</v>
      </c>
    </row>
    <row r="5" spans="1:11" x14ac:dyDescent="0.2">
      <c r="A5">
        <v>176.4</v>
      </c>
      <c r="B5">
        <v>176</v>
      </c>
      <c r="C5">
        <v>130.85</v>
      </c>
      <c r="E5">
        <v>279.3</v>
      </c>
      <c r="F5">
        <v>279</v>
      </c>
      <c r="G5">
        <v>130.85</v>
      </c>
      <c r="I5">
        <v>363.3</v>
      </c>
      <c r="J5">
        <v>363</v>
      </c>
      <c r="K5">
        <v>130.85</v>
      </c>
    </row>
    <row r="6" spans="1:11" x14ac:dyDescent="0.2">
      <c r="A6">
        <v>199.07999999999998</v>
      </c>
      <c r="B6">
        <v>199</v>
      </c>
      <c r="C6">
        <v>130.85</v>
      </c>
      <c r="E6">
        <v>315.21000000000004</v>
      </c>
      <c r="F6">
        <v>315</v>
      </c>
      <c r="G6">
        <v>130.85</v>
      </c>
      <c r="I6">
        <v>410.01</v>
      </c>
      <c r="J6">
        <v>410</v>
      </c>
      <c r="K6">
        <v>130.85</v>
      </c>
    </row>
    <row r="7" spans="1:11" x14ac:dyDescent="0.2">
      <c r="A7">
        <v>222.6</v>
      </c>
      <c r="B7">
        <v>223</v>
      </c>
      <c r="C7">
        <v>130.85</v>
      </c>
      <c r="E7">
        <v>352.45000000000005</v>
      </c>
      <c r="F7">
        <v>352</v>
      </c>
      <c r="G7">
        <v>130.85</v>
      </c>
      <c r="I7">
        <v>458.45</v>
      </c>
      <c r="J7">
        <v>458</v>
      </c>
      <c r="K7">
        <v>130.85</v>
      </c>
    </row>
    <row r="8" spans="1:11" x14ac:dyDescent="0.2">
      <c r="A8">
        <v>225.95999999999998</v>
      </c>
      <c r="B8">
        <v>226</v>
      </c>
      <c r="C8">
        <v>130.85</v>
      </c>
      <c r="E8">
        <v>357.77000000000004</v>
      </c>
      <c r="F8">
        <v>358</v>
      </c>
      <c r="G8">
        <v>130.85</v>
      </c>
      <c r="I8">
        <v>465.37</v>
      </c>
      <c r="J8">
        <v>465</v>
      </c>
      <c r="K8">
        <v>130.85</v>
      </c>
    </row>
    <row r="9" spans="1:11" x14ac:dyDescent="0.2">
      <c r="A9">
        <v>229.32</v>
      </c>
      <c r="B9">
        <v>229</v>
      </c>
      <c r="C9">
        <v>130.85</v>
      </c>
      <c r="E9">
        <v>363.09000000000003</v>
      </c>
      <c r="F9">
        <v>363</v>
      </c>
      <c r="G9">
        <v>130.85</v>
      </c>
      <c r="I9">
        <v>472.29</v>
      </c>
      <c r="J9">
        <v>472</v>
      </c>
      <c r="K9">
        <v>130.85</v>
      </c>
    </row>
    <row r="10" spans="1:11" x14ac:dyDescent="0.2">
      <c r="A10">
        <v>231.84</v>
      </c>
      <c r="B10">
        <v>232</v>
      </c>
      <c r="C10">
        <v>130.85</v>
      </c>
      <c r="E10">
        <v>367.08000000000004</v>
      </c>
      <c r="F10">
        <v>367</v>
      </c>
      <c r="G10">
        <v>130.85</v>
      </c>
      <c r="I10">
        <v>477.48</v>
      </c>
      <c r="J10">
        <v>477</v>
      </c>
      <c r="K10">
        <v>130.85</v>
      </c>
    </row>
    <row r="11" spans="1:11" x14ac:dyDescent="0.2">
      <c r="A11">
        <v>235.2</v>
      </c>
      <c r="B11">
        <v>235</v>
      </c>
      <c r="C11">
        <v>130.85</v>
      </c>
      <c r="E11">
        <v>372.40000000000003</v>
      </c>
      <c r="F11">
        <v>372</v>
      </c>
      <c r="G11">
        <v>130.85</v>
      </c>
      <c r="I11">
        <v>484.4</v>
      </c>
      <c r="J11">
        <v>484</v>
      </c>
      <c r="K11">
        <v>130.85</v>
      </c>
    </row>
    <row r="12" spans="1:11" x14ac:dyDescent="0.2">
      <c r="A12">
        <v>302.39999999999998</v>
      </c>
      <c r="B12">
        <v>302</v>
      </c>
      <c r="C12">
        <v>130.85</v>
      </c>
      <c r="E12">
        <v>478.8</v>
      </c>
      <c r="F12">
        <v>479</v>
      </c>
      <c r="G12">
        <v>130.85</v>
      </c>
      <c r="I12">
        <v>622.79999999999995</v>
      </c>
      <c r="J12">
        <v>623</v>
      </c>
      <c r="K12">
        <v>130.85</v>
      </c>
    </row>
    <row r="13" spans="1:11" x14ac:dyDescent="0.2">
      <c r="A13">
        <v>705.6</v>
      </c>
      <c r="B13">
        <v>706</v>
      </c>
      <c r="C13">
        <v>130.85</v>
      </c>
      <c r="E13">
        <v>1117.2</v>
      </c>
      <c r="F13">
        <v>1117</v>
      </c>
      <c r="G13">
        <v>130.85</v>
      </c>
      <c r="I13">
        <v>1453.2</v>
      </c>
      <c r="J13">
        <v>1453</v>
      </c>
      <c r="K13">
        <v>130.85</v>
      </c>
    </row>
    <row r="14" spans="1:11" x14ac:dyDescent="0.2">
      <c r="A14">
        <v>621.6</v>
      </c>
      <c r="B14">
        <v>622</v>
      </c>
      <c r="C14">
        <v>130.85</v>
      </c>
      <c r="E14">
        <v>984.2</v>
      </c>
      <c r="F14">
        <v>984</v>
      </c>
      <c r="G14">
        <v>130.85</v>
      </c>
      <c r="I14">
        <v>1280.2</v>
      </c>
      <c r="J14">
        <v>1280</v>
      </c>
      <c r="K14">
        <v>130.85</v>
      </c>
    </row>
    <row r="15" spans="1:11" x14ac:dyDescent="0.2">
      <c r="A15">
        <v>604.79999999999995</v>
      </c>
      <c r="B15">
        <v>236.85686874021201</v>
      </c>
      <c r="C15">
        <v>130.85</v>
      </c>
      <c r="E15">
        <v>957.6</v>
      </c>
      <c r="F15">
        <v>958</v>
      </c>
      <c r="G15">
        <v>130.85</v>
      </c>
      <c r="I15">
        <v>1245.5999999999999</v>
      </c>
      <c r="J15">
        <v>1246</v>
      </c>
      <c r="K15">
        <v>130.85</v>
      </c>
    </row>
    <row r="16" spans="1:11" x14ac:dyDescent="0.2">
      <c r="A16">
        <v>604.79999999999995</v>
      </c>
      <c r="B16">
        <v>736.85686874021201</v>
      </c>
      <c r="C16">
        <v>131.01657266998399</v>
      </c>
      <c r="E16">
        <v>957.6</v>
      </c>
      <c r="F16">
        <v>958</v>
      </c>
      <c r="G16">
        <v>130.85</v>
      </c>
      <c r="I16">
        <v>1245.5999999999999</v>
      </c>
      <c r="J16">
        <v>1246</v>
      </c>
      <c r="K16">
        <v>130.85</v>
      </c>
    </row>
    <row r="17" spans="1:11" x14ac:dyDescent="0.2">
      <c r="A17">
        <v>638.4</v>
      </c>
      <c r="B17">
        <v>874.28626251957496</v>
      </c>
      <c r="C17">
        <v>130.95767475254101</v>
      </c>
      <c r="E17">
        <v>1010.8000000000001</v>
      </c>
      <c r="F17">
        <v>1011</v>
      </c>
      <c r="G17">
        <v>130.85</v>
      </c>
      <c r="I17">
        <v>1314.8</v>
      </c>
      <c r="J17">
        <v>1315</v>
      </c>
      <c r="K17">
        <v>130.85</v>
      </c>
    </row>
    <row r="18" spans="1:11" x14ac:dyDescent="0.2">
      <c r="A18">
        <v>722.4</v>
      </c>
      <c r="B18">
        <v>722</v>
      </c>
      <c r="C18">
        <v>130.85</v>
      </c>
      <c r="E18">
        <v>1143.8</v>
      </c>
      <c r="F18">
        <v>1144</v>
      </c>
      <c r="G18">
        <v>130.85</v>
      </c>
      <c r="I18">
        <v>1487.8</v>
      </c>
      <c r="J18">
        <v>1488</v>
      </c>
      <c r="K18">
        <v>130.85</v>
      </c>
    </row>
    <row r="19" spans="1:11" x14ac:dyDescent="0.2">
      <c r="A19">
        <v>1730.3999999999999</v>
      </c>
      <c r="B19">
        <v>1730</v>
      </c>
      <c r="C19">
        <v>130.85</v>
      </c>
      <c r="E19">
        <v>2739.8</v>
      </c>
      <c r="F19">
        <v>2740</v>
      </c>
      <c r="G19">
        <v>130.85</v>
      </c>
      <c r="I19">
        <v>3563.8</v>
      </c>
      <c r="J19">
        <v>3385.6933166450399</v>
      </c>
      <c r="K19">
        <v>130.85</v>
      </c>
    </row>
    <row r="20" spans="1:11" x14ac:dyDescent="0.2">
      <c r="A20">
        <v>2436</v>
      </c>
      <c r="B20">
        <v>2281.7467689934801</v>
      </c>
      <c r="C20">
        <v>130.85</v>
      </c>
      <c r="E20">
        <v>3857</v>
      </c>
      <c r="F20">
        <v>3520</v>
      </c>
      <c r="G20">
        <v>130.85</v>
      </c>
      <c r="I20">
        <v>5017</v>
      </c>
      <c r="J20">
        <v>2885.6933166450399</v>
      </c>
      <c r="K20">
        <v>130.931253678491</v>
      </c>
    </row>
    <row r="21" spans="1:11" x14ac:dyDescent="0.2">
      <c r="A21">
        <v>3444</v>
      </c>
      <c r="B21">
        <v>1781.7467689934799</v>
      </c>
      <c r="C21">
        <v>130.920292611598</v>
      </c>
      <c r="E21">
        <v>5453</v>
      </c>
      <c r="F21">
        <v>3020</v>
      </c>
      <c r="G21">
        <v>131.003330708661</v>
      </c>
      <c r="I21">
        <v>7093</v>
      </c>
      <c r="J21">
        <v>2385.6933166450399</v>
      </c>
      <c r="K21">
        <v>131.84207969923099</v>
      </c>
    </row>
    <row r="22" spans="1:11" x14ac:dyDescent="0.2">
      <c r="A22">
        <v>5124</v>
      </c>
      <c r="B22">
        <v>1281.7467689934799</v>
      </c>
      <c r="C22">
        <v>131.63241219644701</v>
      </c>
      <c r="E22">
        <v>8113</v>
      </c>
      <c r="F22">
        <v>2520</v>
      </c>
      <c r="G22">
        <v>132.03419928825599</v>
      </c>
      <c r="I22">
        <v>10553</v>
      </c>
      <c r="J22">
        <v>1885.6933166450401</v>
      </c>
      <c r="K22">
        <v>133.65253437423999</v>
      </c>
    </row>
    <row r="23" spans="1:11" x14ac:dyDescent="0.2">
      <c r="A23">
        <v>3528</v>
      </c>
      <c r="B23">
        <v>781.74676899348401</v>
      </c>
      <c r="C23">
        <v>133.141449640579</v>
      </c>
      <c r="E23">
        <v>5586</v>
      </c>
      <c r="F23">
        <v>3020</v>
      </c>
      <c r="G23">
        <v>134.15117218543</v>
      </c>
      <c r="I23">
        <v>7266</v>
      </c>
      <c r="J23">
        <v>2385.6933166450399</v>
      </c>
      <c r="K23">
        <v>136.62206976412901</v>
      </c>
    </row>
    <row r="24" spans="1:11" x14ac:dyDescent="0.2">
      <c r="A24">
        <v>4872</v>
      </c>
      <c r="B24">
        <v>1281.7467689934799</v>
      </c>
      <c r="C24">
        <v>134.166196674817</v>
      </c>
      <c r="E24">
        <v>7714</v>
      </c>
      <c r="F24">
        <v>2520</v>
      </c>
      <c r="G24">
        <v>135.06576582278501</v>
      </c>
      <c r="I24">
        <v>10034</v>
      </c>
      <c r="J24">
        <v>2885.6933166450399</v>
      </c>
      <c r="K24">
        <v>138.08446131454801</v>
      </c>
    </row>
    <row r="25" spans="1:11" x14ac:dyDescent="0.2">
      <c r="A25">
        <v>6669.5999999999995</v>
      </c>
      <c r="B25">
        <v>915.75209838096498</v>
      </c>
      <c r="C25">
        <v>135.43018590108699</v>
      </c>
      <c r="E25">
        <v>10560.2</v>
      </c>
      <c r="F25">
        <v>3020</v>
      </c>
      <c r="G25">
        <v>136.75707692307699</v>
      </c>
      <c r="I25">
        <v>13736.2</v>
      </c>
      <c r="J25">
        <v>3385.6933166450399</v>
      </c>
      <c r="K25">
        <v>140.08440375199501</v>
      </c>
    </row>
    <row r="26" spans="1:11" x14ac:dyDescent="0.2">
      <c r="A26">
        <v>5208</v>
      </c>
      <c r="B26">
        <v>1415.75209838097</v>
      </c>
      <c r="C26">
        <v>137.24902897553301</v>
      </c>
      <c r="E26">
        <v>8246</v>
      </c>
      <c r="F26">
        <v>3520</v>
      </c>
      <c r="G26">
        <v>138.984016129032</v>
      </c>
      <c r="I26">
        <v>10726</v>
      </c>
      <c r="J26">
        <v>3885.6933166450399</v>
      </c>
      <c r="K26">
        <v>142.65859275458101</v>
      </c>
    </row>
    <row r="27" spans="1:11" x14ac:dyDescent="0.2">
      <c r="A27">
        <v>3948</v>
      </c>
      <c r="B27">
        <v>1915.75209838097</v>
      </c>
      <c r="C27">
        <v>138.36817282659501</v>
      </c>
      <c r="E27">
        <v>6251</v>
      </c>
      <c r="F27">
        <v>3020</v>
      </c>
      <c r="G27">
        <v>140.263387254902</v>
      </c>
      <c r="I27">
        <v>8131</v>
      </c>
      <c r="J27">
        <v>4053.4349483211299</v>
      </c>
      <c r="K27">
        <v>144.21122769030799</v>
      </c>
    </row>
    <row r="28" spans="1:11" x14ac:dyDescent="0.2">
      <c r="A28">
        <v>3192</v>
      </c>
      <c r="B28">
        <v>2415.75209838097</v>
      </c>
      <c r="C28">
        <v>138.958180281903</v>
      </c>
      <c r="E28">
        <v>5054</v>
      </c>
      <c r="F28">
        <v>3520</v>
      </c>
      <c r="G28">
        <v>141.11002272727299</v>
      </c>
      <c r="I28">
        <v>6574</v>
      </c>
      <c r="J28">
        <v>6574</v>
      </c>
      <c r="K28">
        <v>145.12</v>
      </c>
    </row>
    <row r="29" spans="1:11" x14ac:dyDescent="0.2">
      <c r="A29">
        <v>2268</v>
      </c>
      <c r="B29">
        <v>2720.21416977643</v>
      </c>
      <c r="C29">
        <v>139.171984479201</v>
      </c>
      <c r="E29">
        <v>3591</v>
      </c>
      <c r="F29">
        <v>4020</v>
      </c>
      <c r="G29">
        <v>141.48654999999999</v>
      </c>
      <c r="I29">
        <v>4671</v>
      </c>
      <c r="J29">
        <v>4671</v>
      </c>
      <c r="K29">
        <v>145.12</v>
      </c>
    </row>
    <row r="30" spans="1:11" x14ac:dyDescent="0.2">
      <c r="A30">
        <v>1797.6</v>
      </c>
      <c r="B30">
        <v>2220.21416977643</v>
      </c>
      <c r="C30">
        <v>139.04896399976599</v>
      </c>
      <c r="E30">
        <v>2846.2000000000003</v>
      </c>
      <c r="F30">
        <v>4520</v>
      </c>
      <c r="G30">
        <v>141.38124999999999</v>
      </c>
      <c r="I30">
        <v>3702.2</v>
      </c>
      <c r="J30">
        <v>3702</v>
      </c>
      <c r="K30">
        <v>145.12</v>
      </c>
    </row>
    <row r="31" spans="1:11" x14ac:dyDescent="0.2">
      <c r="A31">
        <v>1428</v>
      </c>
      <c r="B31">
        <v>1720.21416977643</v>
      </c>
      <c r="C31">
        <v>138.92967628379401</v>
      </c>
      <c r="E31">
        <v>2261</v>
      </c>
      <c r="F31">
        <v>4020</v>
      </c>
      <c r="G31">
        <v>140.96803431372601</v>
      </c>
      <c r="I31">
        <v>2941</v>
      </c>
      <c r="J31">
        <v>2941</v>
      </c>
      <c r="K31">
        <v>145.12</v>
      </c>
    </row>
    <row r="32" spans="1:11" x14ac:dyDescent="0.2">
      <c r="A32">
        <v>1142.3999999999999</v>
      </c>
      <c r="B32">
        <v>2220.21416977643</v>
      </c>
      <c r="C32">
        <v>138.844839911923</v>
      </c>
      <c r="E32">
        <v>1808.8000000000002</v>
      </c>
      <c r="F32">
        <v>4520</v>
      </c>
      <c r="G32">
        <v>140.50241666666699</v>
      </c>
      <c r="I32">
        <v>2352.8000000000002</v>
      </c>
      <c r="J32">
        <v>2885.6933166450399</v>
      </c>
      <c r="K32">
        <v>145.12</v>
      </c>
    </row>
    <row r="33" spans="1:11" x14ac:dyDescent="0.2">
      <c r="A33">
        <v>957.59999999999991</v>
      </c>
      <c r="B33">
        <v>2720.21416977643</v>
      </c>
      <c r="C33">
        <v>138.531809991665</v>
      </c>
      <c r="E33">
        <v>1516.2</v>
      </c>
      <c r="F33">
        <v>4020</v>
      </c>
      <c r="G33">
        <v>139.77883627204</v>
      </c>
      <c r="I33">
        <v>1972.2</v>
      </c>
      <c r="J33">
        <v>3385.6933166450399</v>
      </c>
      <c r="K33">
        <v>145.00377600364101</v>
      </c>
    </row>
    <row r="34" spans="1:11" x14ac:dyDescent="0.2">
      <c r="A34">
        <v>823.19999999999993</v>
      </c>
      <c r="B34">
        <v>2220.21416977643</v>
      </c>
      <c r="C34">
        <v>138.02019942624599</v>
      </c>
      <c r="E34">
        <v>1303.4000000000001</v>
      </c>
      <c r="F34">
        <v>4520</v>
      </c>
      <c r="G34">
        <v>139.09764735516401</v>
      </c>
      <c r="I34">
        <v>1695.4</v>
      </c>
      <c r="J34">
        <v>2885.6933166450399</v>
      </c>
      <c r="K34">
        <v>144.68776447951299</v>
      </c>
    </row>
    <row r="35" spans="1:11" x14ac:dyDescent="0.2">
      <c r="A35">
        <v>470.4</v>
      </c>
      <c r="B35">
        <v>2488.4532202252999</v>
      </c>
      <c r="C35">
        <v>137.60500015489799</v>
      </c>
      <c r="E35">
        <v>744.80000000000007</v>
      </c>
      <c r="F35">
        <v>4020</v>
      </c>
      <c r="G35">
        <v>138.170241935484</v>
      </c>
      <c r="I35">
        <v>968.8</v>
      </c>
      <c r="J35">
        <v>2385.6933166450399</v>
      </c>
      <c r="K35">
        <v>144.42152249566701</v>
      </c>
    </row>
    <row r="36" spans="1:11" x14ac:dyDescent="0.2">
      <c r="A36">
        <v>630</v>
      </c>
      <c r="B36">
        <v>2988.4532202252999</v>
      </c>
      <c r="C36">
        <v>137.00446861830201</v>
      </c>
      <c r="E36">
        <v>997.5</v>
      </c>
      <c r="F36">
        <v>4520</v>
      </c>
      <c r="G36">
        <v>137.200082644628</v>
      </c>
      <c r="I36">
        <v>1297.5</v>
      </c>
      <c r="J36">
        <v>1885.6933166450401</v>
      </c>
      <c r="K36">
        <v>144.10474635033</v>
      </c>
    </row>
    <row r="37" spans="1:11" x14ac:dyDescent="0.2">
      <c r="A37">
        <v>579.6</v>
      </c>
      <c r="B37">
        <v>3488.4532202252999</v>
      </c>
      <c r="C37">
        <v>136.27894347766099</v>
      </c>
      <c r="E37">
        <v>917.7</v>
      </c>
      <c r="F37">
        <v>5020</v>
      </c>
      <c r="G37">
        <v>136.12323076923099</v>
      </c>
      <c r="I37">
        <v>1193.7</v>
      </c>
      <c r="J37">
        <v>2385.6933166450399</v>
      </c>
      <c r="K37">
        <v>143.97311400628701</v>
      </c>
    </row>
    <row r="38" spans="1:11" x14ac:dyDescent="0.2">
      <c r="A38">
        <v>529.19999999999993</v>
      </c>
      <c r="B38">
        <v>2988.4532202252999</v>
      </c>
      <c r="C38">
        <v>135.31581080023699</v>
      </c>
      <c r="E38">
        <v>837.90000000000009</v>
      </c>
      <c r="F38">
        <v>4520</v>
      </c>
      <c r="G38">
        <v>134.722642384106</v>
      </c>
      <c r="I38">
        <v>1089.9000000000001</v>
      </c>
      <c r="J38">
        <v>2885.6933166450399</v>
      </c>
      <c r="K38">
        <v>143.70442323760801</v>
      </c>
    </row>
    <row r="39" spans="1:11" x14ac:dyDescent="0.2">
      <c r="A39">
        <v>495.59999999999997</v>
      </c>
      <c r="B39">
        <v>3488.4532202252999</v>
      </c>
      <c r="C39">
        <v>134.45091147381001</v>
      </c>
      <c r="E39">
        <v>784.7</v>
      </c>
      <c r="F39">
        <v>4020</v>
      </c>
      <c r="G39">
        <v>133.37485017421599</v>
      </c>
      <c r="I39">
        <v>1020.7</v>
      </c>
      <c r="J39">
        <v>2385.6933166450399</v>
      </c>
      <c r="K39">
        <v>143.29954875285301</v>
      </c>
    </row>
    <row r="40" spans="1:11" x14ac:dyDescent="0.2">
      <c r="A40">
        <v>453.59999999999997</v>
      </c>
      <c r="B40">
        <v>3660.4287181228001</v>
      </c>
      <c r="C40">
        <v>133.34839831814</v>
      </c>
      <c r="E40">
        <v>718.2</v>
      </c>
      <c r="F40">
        <v>3520</v>
      </c>
      <c r="G40">
        <v>132.139508896797</v>
      </c>
      <c r="I40">
        <v>934.2</v>
      </c>
      <c r="J40">
        <v>2885.6933166450399</v>
      </c>
      <c r="K40">
        <v>142.991551892681</v>
      </c>
    </row>
    <row r="41" spans="1:11" x14ac:dyDescent="0.2">
      <c r="A41">
        <v>428.4</v>
      </c>
      <c r="B41">
        <v>3160.4287181228001</v>
      </c>
      <c r="C41">
        <v>132.12347336565401</v>
      </c>
      <c r="E41">
        <v>678.30000000000007</v>
      </c>
      <c r="F41">
        <v>920.00000000000205</v>
      </c>
      <c r="G41">
        <v>130.96027848101301</v>
      </c>
      <c r="I41">
        <v>882.3</v>
      </c>
      <c r="J41">
        <v>2385.6933166450399</v>
      </c>
      <c r="K41">
        <v>142.53531189658199</v>
      </c>
    </row>
    <row r="42" spans="1:11" x14ac:dyDescent="0.2">
      <c r="A42">
        <v>403.2</v>
      </c>
      <c r="B42">
        <v>672.84920547801596</v>
      </c>
      <c r="C42">
        <v>130.97296925819299</v>
      </c>
      <c r="E42">
        <v>638.40000000000009</v>
      </c>
      <c r="F42">
        <v>638</v>
      </c>
      <c r="G42">
        <v>130.85</v>
      </c>
      <c r="I42">
        <v>830.4</v>
      </c>
      <c r="J42">
        <v>2885.6933166450399</v>
      </c>
      <c r="K42">
        <v>142.18379917321101</v>
      </c>
    </row>
    <row r="43" spans="1:11" x14ac:dyDescent="0.2">
      <c r="A43">
        <v>386.4</v>
      </c>
      <c r="B43">
        <v>386</v>
      </c>
      <c r="C43">
        <v>130.85</v>
      </c>
      <c r="E43">
        <v>611.80000000000007</v>
      </c>
      <c r="F43">
        <v>612</v>
      </c>
      <c r="G43">
        <v>130.85</v>
      </c>
      <c r="I43">
        <v>795.8</v>
      </c>
      <c r="J43">
        <v>3385.6933166450399</v>
      </c>
      <c r="K43">
        <v>141.68840986324</v>
      </c>
    </row>
    <row r="44" spans="1:11" x14ac:dyDescent="0.2">
      <c r="A44">
        <v>361.2</v>
      </c>
      <c r="B44">
        <v>361</v>
      </c>
      <c r="C44">
        <v>130.85</v>
      </c>
      <c r="E44">
        <v>571.9</v>
      </c>
      <c r="F44">
        <v>572</v>
      </c>
      <c r="G44">
        <v>130.85</v>
      </c>
      <c r="I44">
        <v>743.9</v>
      </c>
      <c r="J44">
        <v>2885.6933166450399</v>
      </c>
      <c r="K44">
        <v>141.052757867336</v>
      </c>
    </row>
    <row r="45" spans="1:11" x14ac:dyDescent="0.2">
      <c r="A45">
        <v>344.4</v>
      </c>
      <c r="B45">
        <v>344</v>
      </c>
      <c r="C45">
        <v>130.85</v>
      </c>
      <c r="E45">
        <v>545.30000000000007</v>
      </c>
      <c r="F45">
        <v>545</v>
      </c>
      <c r="G45">
        <v>130.85</v>
      </c>
      <c r="I45">
        <v>709.3</v>
      </c>
      <c r="J45">
        <v>3289.9333031200899</v>
      </c>
      <c r="K45">
        <v>140.48997692017201</v>
      </c>
    </row>
    <row r="46" spans="1:11" x14ac:dyDescent="0.2">
      <c r="A46">
        <v>327.59999999999997</v>
      </c>
      <c r="B46">
        <v>328</v>
      </c>
      <c r="C46">
        <v>130.85</v>
      </c>
      <c r="E46">
        <v>518.70000000000005</v>
      </c>
      <c r="F46">
        <v>519</v>
      </c>
      <c r="G46">
        <v>130.85</v>
      </c>
      <c r="I46">
        <v>674.7</v>
      </c>
      <c r="J46">
        <v>2789.9333031200899</v>
      </c>
      <c r="K46">
        <v>139.80143523096601</v>
      </c>
    </row>
    <row r="47" spans="1:11" x14ac:dyDescent="0.2">
      <c r="A47">
        <v>319.2</v>
      </c>
      <c r="B47">
        <v>319</v>
      </c>
      <c r="C47">
        <v>130.85</v>
      </c>
      <c r="E47">
        <v>505.40000000000003</v>
      </c>
      <c r="F47">
        <v>505</v>
      </c>
      <c r="G47">
        <v>130.85</v>
      </c>
      <c r="I47">
        <v>657.4</v>
      </c>
      <c r="J47">
        <v>3289.9333031200899</v>
      </c>
      <c r="K47">
        <v>139.22608813591</v>
      </c>
    </row>
    <row r="48" spans="1:11" x14ac:dyDescent="0.2">
      <c r="A48">
        <v>302.39999999999998</v>
      </c>
      <c r="B48">
        <v>302</v>
      </c>
      <c r="C48">
        <v>130.85</v>
      </c>
      <c r="E48">
        <v>478.8</v>
      </c>
      <c r="F48">
        <v>479</v>
      </c>
      <c r="G48">
        <v>130.85</v>
      </c>
      <c r="I48">
        <v>622.79999999999995</v>
      </c>
      <c r="J48">
        <v>3789.9333031200899</v>
      </c>
      <c r="K48">
        <v>138.47688223983701</v>
      </c>
    </row>
    <row r="49" spans="1:11" x14ac:dyDescent="0.2">
      <c r="A49">
        <v>285.59999999999997</v>
      </c>
      <c r="B49">
        <v>286</v>
      </c>
      <c r="C49">
        <v>130.85</v>
      </c>
      <c r="E49">
        <v>452.20000000000005</v>
      </c>
      <c r="F49">
        <v>452</v>
      </c>
      <c r="G49">
        <v>130.85</v>
      </c>
      <c r="I49">
        <v>588.20000000000005</v>
      </c>
      <c r="J49">
        <v>4289.9333031200904</v>
      </c>
      <c r="K49">
        <v>137.54647767626</v>
      </c>
    </row>
    <row r="50" spans="1:11" x14ac:dyDescent="0.2">
      <c r="A50">
        <v>277.2</v>
      </c>
      <c r="B50">
        <v>277</v>
      </c>
      <c r="C50">
        <v>130.85</v>
      </c>
      <c r="E50">
        <v>438.90000000000003</v>
      </c>
      <c r="F50">
        <v>439</v>
      </c>
      <c r="G50">
        <v>130.85</v>
      </c>
      <c r="I50">
        <v>570.9</v>
      </c>
      <c r="J50">
        <v>3789.9333031200899</v>
      </c>
      <c r="K50">
        <v>136.42610427277901</v>
      </c>
    </row>
    <row r="51" spans="1:11" x14ac:dyDescent="0.2">
      <c r="A51">
        <v>268.8</v>
      </c>
      <c r="B51">
        <v>269</v>
      </c>
      <c r="C51">
        <v>130.85</v>
      </c>
      <c r="E51">
        <v>425.6</v>
      </c>
      <c r="F51">
        <v>426</v>
      </c>
      <c r="G51">
        <v>130.85</v>
      </c>
      <c r="I51">
        <v>553.6</v>
      </c>
      <c r="J51">
        <v>3289.9333031200899</v>
      </c>
      <c r="K51">
        <v>135.37315760445699</v>
      </c>
    </row>
    <row r="52" spans="1:11" x14ac:dyDescent="0.2">
      <c r="A52">
        <v>260.39999999999998</v>
      </c>
      <c r="B52">
        <v>260</v>
      </c>
      <c r="C52">
        <v>130.85</v>
      </c>
      <c r="E52">
        <v>412.3</v>
      </c>
      <c r="F52">
        <v>412</v>
      </c>
      <c r="G52">
        <v>130.85</v>
      </c>
      <c r="I52">
        <v>536.29999999999995</v>
      </c>
      <c r="J52">
        <v>2789.9333031200899</v>
      </c>
      <c r="K52">
        <v>134.41204306712399</v>
      </c>
    </row>
    <row r="53" spans="1:11" x14ac:dyDescent="0.2">
      <c r="A53">
        <v>252</v>
      </c>
      <c r="B53">
        <v>252</v>
      </c>
      <c r="C53">
        <v>130.85</v>
      </c>
      <c r="E53">
        <v>399</v>
      </c>
      <c r="F53">
        <v>399</v>
      </c>
      <c r="G53">
        <v>130.85</v>
      </c>
      <c r="I53">
        <v>519</v>
      </c>
      <c r="J53">
        <v>2289.9333031200899</v>
      </c>
      <c r="K53">
        <v>133.585408395591</v>
      </c>
    </row>
    <row r="54" spans="1:11" x14ac:dyDescent="0.2">
      <c r="A54">
        <v>243.6</v>
      </c>
      <c r="B54">
        <v>244</v>
      </c>
      <c r="C54">
        <v>130.85</v>
      </c>
      <c r="E54">
        <v>385.70000000000005</v>
      </c>
      <c r="F54">
        <v>386</v>
      </c>
      <c r="G54">
        <v>130.85</v>
      </c>
      <c r="I54">
        <v>501.7</v>
      </c>
      <c r="J54">
        <v>1789.9333031200899</v>
      </c>
      <c r="K54">
        <v>132.917264814226</v>
      </c>
    </row>
    <row r="55" spans="1:11" x14ac:dyDescent="0.2">
      <c r="A55">
        <v>243.6</v>
      </c>
      <c r="B55">
        <v>244</v>
      </c>
      <c r="C55">
        <v>130.85</v>
      </c>
      <c r="E55">
        <v>385.70000000000005</v>
      </c>
      <c r="F55">
        <v>386</v>
      </c>
      <c r="G55">
        <v>130.85</v>
      </c>
      <c r="I55">
        <v>501.7</v>
      </c>
      <c r="J55">
        <v>1289.9333031200899</v>
      </c>
      <c r="K55">
        <v>132.422258420145</v>
      </c>
    </row>
    <row r="56" spans="1:11" x14ac:dyDescent="0.2">
      <c r="A56">
        <v>243.6</v>
      </c>
      <c r="B56">
        <v>244</v>
      </c>
      <c r="C56">
        <v>130.85</v>
      </c>
      <c r="E56">
        <v>385.70000000000005</v>
      </c>
      <c r="F56">
        <v>386</v>
      </c>
      <c r="G56">
        <v>130.85</v>
      </c>
      <c r="I56">
        <v>501.7</v>
      </c>
      <c r="J56">
        <v>1789.9333031200899</v>
      </c>
      <c r="K56">
        <v>132.11942284456799</v>
      </c>
    </row>
    <row r="57" spans="1:11" x14ac:dyDescent="0.2">
      <c r="A57">
        <v>226.79999999999998</v>
      </c>
      <c r="B57">
        <v>227</v>
      </c>
      <c r="C57">
        <v>130.85</v>
      </c>
      <c r="E57">
        <v>359.1</v>
      </c>
      <c r="F57">
        <v>359</v>
      </c>
      <c r="G57">
        <v>130.85</v>
      </c>
      <c r="I57">
        <v>467.1</v>
      </c>
      <c r="J57">
        <v>2170.8057646919301</v>
      </c>
      <c r="K57">
        <v>131.58449221490801</v>
      </c>
    </row>
    <row r="58" spans="1:11" x14ac:dyDescent="0.2">
      <c r="A58">
        <v>223.44</v>
      </c>
      <c r="B58">
        <v>223</v>
      </c>
      <c r="C58">
        <v>130.85</v>
      </c>
      <c r="E58">
        <v>353.78000000000003</v>
      </c>
      <c r="F58">
        <v>354</v>
      </c>
      <c r="G58">
        <v>130.85</v>
      </c>
      <c r="I58">
        <v>460.18</v>
      </c>
      <c r="J58">
        <v>460</v>
      </c>
      <c r="K58">
        <v>130.85</v>
      </c>
    </row>
    <row r="59" spans="1:11" x14ac:dyDescent="0.2">
      <c r="A59">
        <v>218.4</v>
      </c>
      <c r="B59">
        <v>218</v>
      </c>
      <c r="C59">
        <v>130.85</v>
      </c>
      <c r="E59">
        <v>345.8</v>
      </c>
      <c r="F59">
        <v>346</v>
      </c>
      <c r="G59">
        <v>130.85</v>
      </c>
      <c r="I59">
        <v>449.8</v>
      </c>
      <c r="J59">
        <v>450</v>
      </c>
      <c r="K59">
        <v>130.85</v>
      </c>
    </row>
    <row r="60" spans="1:11" x14ac:dyDescent="0.2">
      <c r="A60">
        <v>215.88</v>
      </c>
      <c r="B60">
        <v>216</v>
      </c>
      <c r="C60">
        <v>130.85</v>
      </c>
      <c r="E60">
        <v>341.81</v>
      </c>
      <c r="F60">
        <v>342</v>
      </c>
      <c r="G60">
        <v>130.85</v>
      </c>
      <c r="I60">
        <v>444.61</v>
      </c>
      <c r="J60">
        <v>445</v>
      </c>
      <c r="K60">
        <v>130.85</v>
      </c>
    </row>
    <row r="61" spans="1:11" x14ac:dyDescent="0.2">
      <c r="A61">
        <v>214.2</v>
      </c>
      <c r="B61">
        <v>214</v>
      </c>
      <c r="C61">
        <v>130.85</v>
      </c>
      <c r="E61">
        <v>339.15000000000003</v>
      </c>
      <c r="F61">
        <v>339</v>
      </c>
      <c r="G61">
        <v>130.85</v>
      </c>
      <c r="I61">
        <v>441.15</v>
      </c>
      <c r="J61">
        <v>441</v>
      </c>
      <c r="K61">
        <v>130.85</v>
      </c>
    </row>
    <row r="62" spans="1:11" x14ac:dyDescent="0.2">
      <c r="A62">
        <v>211.67999999999998</v>
      </c>
      <c r="B62">
        <v>212</v>
      </c>
      <c r="C62">
        <v>130.85</v>
      </c>
      <c r="E62">
        <v>335.16</v>
      </c>
      <c r="F62">
        <v>335</v>
      </c>
      <c r="G62">
        <v>130.85</v>
      </c>
      <c r="I62">
        <v>435.96</v>
      </c>
      <c r="J62">
        <v>436</v>
      </c>
      <c r="K62">
        <v>130.85</v>
      </c>
    </row>
    <row r="63" spans="1:11" x14ac:dyDescent="0.2">
      <c r="A63">
        <v>209.16</v>
      </c>
      <c r="B63">
        <v>209</v>
      </c>
      <c r="C63">
        <v>130.85</v>
      </c>
      <c r="E63">
        <v>331.17</v>
      </c>
      <c r="F63">
        <v>331</v>
      </c>
      <c r="G63">
        <v>130.85</v>
      </c>
      <c r="I63">
        <v>430.77</v>
      </c>
      <c r="J63">
        <v>431</v>
      </c>
      <c r="K63">
        <v>130.85</v>
      </c>
    </row>
    <row r="64" spans="1:11" x14ac:dyDescent="0.2">
      <c r="A64">
        <v>206.64</v>
      </c>
      <c r="B64">
        <v>206</v>
      </c>
      <c r="C64">
        <v>130.85</v>
      </c>
      <c r="E64">
        <v>327.18</v>
      </c>
      <c r="F64">
        <v>327</v>
      </c>
      <c r="G64">
        <v>130.85</v>
      </c>
      <c r="I64">
        <v>425.58</v>
      </c>
      <c r="J64">
        <v>425</v>
      </c>
      <c r="K64">
        <v>130.85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88BD-5087-4BA3-914C-D0B3CA83C19A}">
  <dimension ref="A1:K64"/>
  <sheetViews>
    <sheetView topLeftCell="A38" workbookViewId="0">
      <selection activeCell="I1" sqref="I1:K64"/>
    </sheetView>
  </sheetViews>
  <sheetFormatPr defaultRowHeight="14.25" x14ac:dyDescent="0.2"/>
  <sheetData>
    <row r="1" spans="1:11" x14ac:dyDescent="0.2">
      <c r="A1">
        <v>31.92</v>
      </c>
      <c r="B1">
        <v>20</v>
      </c>
      <c r="C1">
        <v>120</v>
      </c>
      <c r="E1">
        <v>57.959999999999994</v>
      </c>
      <c r="F1">
        <v>20</v>
      </c>
      <c r="G1">
        <v>120</v>
      </c>
      <c r="I1">
        <v>79.8</v>
      </c>
      <c r="J1">
        <v>20</v>
      </c>
      <c r="K1">
        <v>120</v>
      </c>
    </row>
    <row r="2" spans="1:11" x14ac:dyDescent="0.2">
      <c r="A2">
        <v>41.8</v>
      </c>
      <c r="B2">
        <v>53.720000000000098</v>
      </c>
      <c r="C2">
        <v>120.022825531915</v>
      </c>
      <c r="E2">
        <v>75.899999999999991</v>
      </c>
      <c r="F2">
        <v>113.86</v>
      </c>
      <c r="G2">
        <v>120.072689361702</v>
      </c>
      <c r="I2">
        <v>104.5</v>
      </c>
      <c r="J2">
        <v>164.3</v>
      </c>
      <c r="K2">
        <v>120.114510638298</v>
      </c>
    </row>
    <row r="3" spans="1:11" x14ac:dyDescent="0.2">
      <c r="A3">
        <v>52.06</v>
      </c>
      <c r="B3">
        <v>52.06</v>
      </c>
      <c r="C3">
        <v>120</v>
      </c>
      <c r="E3">
        <v>94.529999999999987</v>
      </c>
      <c r="F3">
        <v>94.53</v>
      </c>
      <c r="G3">
        <v>120</v>
      </c>
      <c r="I3">
        <v>130.15</v>
      </c>
      <c r="J3">
        <v>130.15</v>
      </c>
      <c r="K3">
        <v>120</v>
      </c>
    </row>
    <row r="4" spans="1:11" x14ac:dyDescent="0.2">
      <c r="A4">
        <v>24.7</v>
      </c>
      <c r="B4">
        <v>24.7</v>
      </c>
      <c r="C4">
        <v>120</v>
      </c>
      <c r="E4">
        <v>44.849999999999994</v>
      </c>
      <c r="F4">
        <v>44.85</v>
      </c>
      <c r="G4">
        <v>120</v>
      </c>
      <c r="I4">
        <v>61.75</v>
      </c>
      <c r="J4">
        <v>61.75</v>
      </c>
      <c r="K4">
        <v>120</v>
      </c>
    </row>
    <row r="5" spans="1:11" x14ac:dyDescent="0.2">
      <c r="A5">
        <v>22.04</v>
      </c>
      <c r="B5">
        <v>22.04</v>
      </c>
      <c r="C5">
        <v>120</v>
      </c>
      <c r="E5">
        <v>40.019999999999996</v>
      </c>
      <c r="F5">
        <v>40.020000000000003</v>
      </c>
      <c r="G5">
        <v>120</v>
      </c>
      <c r="I5">
        <v>55.099999999999994</v>
      </c>
      <c r="J5">
        <v>55.1</v>
      </c>
      <c r="K5">
        <v>120</v>
      </c>
    </row>
    <row r="6" spans="1:11" x14ac:dyDescent="0.2">
      <c r="A6">
        <v>23.18</v>
      </c>
      <c r="B6">
        <v>23.18</v>
      </c>
      <c r="C6">
        <v>120</v>
      </c>
      <c r="E6">
        <v>42.089999999999996</v>
      </c>
      <c r="F6">
        <v>42.09</v>
      </c>
      <c r="G6">
        <v>120</v>
      </c>
      <c r="I6">
        <v>57.949999999999996</v>
      </c>
      <c r="J6">
        <v>57.95</v>
      </c>
      <c r="K6">
        <v>120</v>
      </c>
    </row>
    <row r="7" spans="1:11" x14ac:dyDescent="0.2">
      <c r="A7">
        <v>39.9</v>
      </c>
      <c r="B7">
        <v>39.9</v>
      </c>
      <c r="C7">
        <v>120</v>
      </c>
      <c r="E7">
        <v>72.449999999999989</v>
      </c>
      <c r="F7">
        <v>72.45</v>
      </c>
      <c r="G7">
        <v>120</v>
      </c>
      <c r="I7">
        <v>99.75</v>
      </c>
      <c r="J7">
        <v>99.75</v>
      </c>
      <c r="K7">
        <v>120</v>
      </c>
    </row>
    <row r="8" spans="1:11" x14ac:dyDescent="0.2">
      <c r="A8">
        <v>79.42</v>
      </c>
      <c r="B8">
        <v>79.42</v>
      </c>
      <c r="C8">
        <v>120</v>
      </c>
      <c r="E8">
        <v>144.20999999999998</v>
      </c>
      <c r="F8">
        <v>144.21</v>
      </c>
      <c r="G8">
        <v>120</v>
      </c>
      <c r="I8">
        <v>198.54999999999998</v>
      </c>
      <c r="J8">
        <v>198.55</v>
      </c>
      <c r="K8">
        <v>120</v>
      </c>
    </row>
    <row r="9" spans="1:11" x14ac:dyDescent="0.2">
      <c r="A9">
        <v>166.82</v>
      </c>
      <c r="B9">
        <v>166.82</v>
      </c>
      <c r="C9">
        <v>120</v>
      </c>
      <c r="E9">
        <v>302.90999999999997</v>
      </c>
      <c r="F9">
        <v>302.91000000000003</v>
      </c>
      <c r="G9">
        <v>120</v>
      </c>
      <c r="I9">
        <v>417.04999999999995</v>
      </c>
      <c r="J9">
        <v>417.05</v>
      </c>
      <c r="K9">
        <v>120</v>
      </c>
    </row>
    <row r="10" spans="1:11" x14ac:dyDescent="0.2">
      <c r="A10">
        <v>193.42000000000002</v>
      </c>
      <c r="B10">
        <v>193.42</v>
      </c>
      <c r="C10">
        <v>120</v>
      </c>
      <c r="E10">
        <v>351.21</v>
      </c>
      <c r="F10">
        <v>351.21</v>
      </c>
      <c r="G10">
        <v>120</v>
      </c>
      <c r="I10">
        <v>483.54999999999995</v>
      </c>
      <c r="J10">
        <v>483.55</v>
      </c>
      <c r="K10">
        <v>120</v>
      </c>
    </row>
    <row r="11" spans="1:11" x14ac:dyDescent="0.2">
      <c r="A11">
        <v>144.4</v>
      </c>
      <c r="B11">
        <v>144.4</v>
      </c>
      <c r="C11">
        <v>120</v>
      </c>
      <c r="E11">
        <v>262.2</v>
      </c>
      <c r="F11">
        <v>262.2</v>
      </c>
      <c r="G11">
        <v>120</v>
      </c>
      <c r="I11">
        <v>361</v>
      </c>
      <c r="J11">
        <v>361</v>
      </c>
      <c r="K11">
        <v>120</v>
      </c>
    </row>
    <row r="12" spans="1:11" x14ac:dyDescent="0.2">
      <c r="A12">
        <v>131.86000000000001</v>
      </c>
      <c r="B12">
        <v>131.86000000000001</v>
      </c>
      <c r="C12">
        <v>120</v>
      </c>
      <c r="E12">
        <v>239.42999999999998</v>
      </c>
      <c r="F12">
        <v>239.43</v>
      </c>
      <c r="G12">
        <v>120</v>
      </c>
      <c r="I12">
        <v>329.65</v>
      </c>
      <c r="J12">
        <v>329.65</v>
      </c>
      <c r="K12">
        <v>120</v>
      </c>
    </row>
    <row r="13" spans="1:11" x14ac:dyDescent="0.2">
      <c r="A13">
        <v>163.4</v>
      </c>
      <c r="B13">
        <v>163.4</v>
      </c>
      <c r="C13">
        <v>120</v>
      </c>
      <c r="E13">
        <v>296.7</v>
      </c>
      <c r="F13">
        <v>296.7</v>
      </c>
      <c r="G13">
        <v>120</v>
      </c>
      <c r="I13">
        <v>408.5</v>
      </c>
      <c r="J13">
        <v>408.5</v>
      </c>
      <c r="K13">
        <v>120</v>
      </c>
    </row>
    <row r="14" spans="1:11" x14ac:dyDescent="0.2">
      <c r="A14">
        <v>189.62</v>
      </c>
      <c r="B14">
        <v>189.62</v>
      </c>
      <c r="C14">
        <v>120</v>
      </c>
      <c r="E14">
        <v>344.30999999999995</v>
      </c>
      <c r="F14">
        <v>344.31</v>
      </c>
      <c r="G14">
        <v>120</v>
      </c>
      <c r="I14">
        <v>474.04999999999995</v>
      </c>
      <c r="J14">
        <v>474.05</v>
      </c>
      <c r="K14">
        <v>120</v>
      </c>
    </row>
    <row r="15" spans="1:11" x14ac:dyDescent="0.2">
      <c r="A15">
        <v>178.98</v>
      </c>
      <c r="B15">
        <v>178.98</v>
      </c>
      <c r="C15">
        <v>120</v>
      </c>
      <c r="E15">
        <v>324.98999999999995</v>
      </c>
      <c r="F15">
        <v>324.99</v>
      </c>
      <c r="G15">
        <v>120</v>
      </c>
      <c r="I15">
        <v>447.45</v>
      </c>
      <c r="J15">
        <v>447.45</v>
      </c>
      <c r="K15">
        <v>120</v>
      </c>
    </row>
    <row r="16" spans="1:11" x14ac:dyDescent="0.2">
      <c r="A16">
        <v>158.46</v>
      </c>
      <c r="B16">
        <v>158.46</v>
      </c>
      <c r="C16">
        <v>120</v>
      </c>
      <c r="E16">
        <v>287.72999999999996</v>
      </c>
      <c r="F16">
        <v>287.73</v>
      </c>
      <c r="G16">
        <v>120</v>
      </c>
      <c r="I16">
        <v>396.15</v>
      </c>
      <c r="J16">
        <v>396.15</v>
      </c>
      <c r="K16">
        <v>120</v>
      </c>
    </row>
    <row r="17" spans="1:11" x14ac:dyDescent="0.2">
      <c r="A17">
        <v>128.06</v>
      </c>
      <c r="B17">
        <v>128.06</v>
      </c>
      <c r="C17">
        <v>120</v>
      </c>
      <c r="E17">
        <v>232.52999999999997</v>
      </c>
      <c r="F17">
        <v>232.53</v>
      </c>
      <c r="G17">
        <v>120</v>
      </c>
      <c r="I17">
        <v>320.14999999999998</v>
      </c>
      <c r="J17">
        <v>320.14999999999998</v>
      </c>
      <c r="K17">
        <v>120</v>
      </c>
    </row>
    <row r="18" spans="1:11" x14ac:dyDescent="0.2">
      <c r="A18">
        <v>144.78</v>
      </c>
      <c r="B18">
        <v>144.78</v>
      </c>
      <c r="C18">
        <v>120</v>
      </c>
      <c r="E18">
        <v>262.89</v>
      </c>
      <c r="F18">
        <v>262.89</v>
      </c>
      <c r="G18">
        <v>120</v>
      </c>
      <c r="I18">
        <v>361.95</v>
      </c>
      <c r="J18">
        <v>361.95</v>
      </c>
      <c r="K18">
        <v>120</v>
      </c>
    </row>
    <row r="19" spans="1:11" x14ac:dyDescent="0.2">
      <c r="A19">
        <v>288.42</v>
      </c>
      <c r="B19">
        <v>288.42</v>
      </c>
      <c r="C19">
        <v>120</v>
      </c>
      <c r="E19">
        <v>523.70999999999992</v>
      </c>
      <c r="F19">
        <v>523.71</v>
      </c>
      <c r="G19">
        <v>120</v>
      </c>
      <c r="I19">
        <v>721.05</v>
      </c>
      <c r="J19">
        <v>721.05</v>
      </c>
      <c r="K19">
        <v>120</v>
      </c>
    </row>
    <row r="20" spans="1:11" x14ac:dyDescent="0.2">
      <c r="A20">
        <v>353.78000000000003</v>
      </c>
      <c r="B20">
        <v>353.78</v>
      </c>
      <c r="C20">
        <v>120</v>
      </c>
      <c r="E20">
        <v>642.39</v>
      </c>
      <c r="F20">
        <v>642.39</v>
      </c>
      <c r="G20">
        <v>120</v>
      </c>
      <c r="I20">
        <v>884.44999999999993</v>
      </c>
      <c r="J20">
        <v>884.45</v>
      </c>
      <c r="K20">
        <v>120</v>
      </c>
    </row>
    <row r="21" spans="1:11" x14ac:dyDescent="0.2">
      <c r="A21">
        <v>291.08</v>
      </c>
      <c r="B21">
        <v>291.08</v>
      </c>
      <c r="C21">
        <v>120</v>
      </c>
      <c r="E21">
        <v>528.54</v>
      </c>
      <c r="F21">
        <v>528.54</v>
      </c>
      <c r="G21">
        <v>120</v>
      </c>
      <c r="I21">
        <v>727.69999999999993</v>
      </c>
      <c r="J21">
        <v>727.7</v>
      </c>
      <c r="K21">
        <v>120</v>
      </c>
    </row>
    <row r="22" spans="1:11" x14ac:dyDescent="0.2">
      <c r="A22">
        <v>114</v>
      </c>
      <c r="B22">
        <v>114</v>
      </c>
      <c r="C22">
        <v>120</v>
      </c>
      <c r="E22">
        <v>206.99999999999997</v>
      </c>
      <c r="F22">
        <v>207</v>
      </c>
      <c r="G22">
        <v>120</v>
      </c>
      <c r="I22">
        <v>285</v>
      </c>
      <c r="J22">
        <v>285</v>
      </c>
      <c r="K22">
        <v>120</v>
      </c>
    </row>
    <row r="23" spans="1:11" x14ac:dyDescent="0.2">
      <c r="A23">
        <v>357.2</v>
      </c>
      <c r="B23">
        <v>357.2</v>
      </c>
      <c r="C23">
        <v>120</v>
      </c>
      <c r="E23">
        <v>648.59999999999991</v>
      </c>
      <c r="F23">
        <v>648.6</v>
      </c>
      <c r="G23">
        <v>120</v>
      </c>
      <c r="I23">
        <v>893</v>
      </c>
      <c r="J23">
        <v>847.39281841343302</v>
      </c>
      <c r="K23">
        <v>120</v>
      </c>
    </row>
    <row r="24" spans="1:11" x14ac:dyDescent="0.2">
      <c r="A24">
        <v>605.72</v>
      </c>
      <c r="B24">
        <v>605.72</v>
      </c>
      <c r="C24">
        <v>120</v>
      </c>
      <c r="E24">
        <v>1099.8599999999999</v>
      </c>
      <c r="F24">
        <v>797.51492963404905</v>
      </c>
      <c r="G24">
        <v>120</v>
      </c>
      <c r="I24">
        <v>1514.3</v>
      </c>
      <c r="J24">
        <v>565.72293658892602</v>
      </c>
      <c r="K24">
        <v>120.08733290091</v>
      </c>
    </row>
    <row r="25" spans="1:11" x14ac:dyDescent="0.2">
      <c r="A25">
        <v>1116.82</v>
      </c>
      <c r="B25">
        <v>949.63346887553405</v>
      </c>
      <c r="C25">
        <v>120</v>
      </c>
      <c r="E25">
        <v>2027.9099999999999</v>
      </c>
      <c r="F25">
        <v>1297.5149296340501</v>
      </c>
      <c r="G25">
        <v>120.578958645382</v>
      </c>
      <c r="I25">
        <v>2792.0499999999997</v>
      </c>
      <c r="J25">
        <v>865.72293658892602</v>
      </c>
      <c r="K25">
        <v>121.82612477244299</v>
      </c>
    </row>
    <row r="26" spans="1:11" x14ac:dyDescent="0.2">
      <c r="A26">
        <v>1615</v>
      </c>
      <c r="B26">
        <v>1249.6334688755301</v>
      </c>
      <c r="C26">
        <v>120.320144421302</v>
      </c>
      <c r="E26">
        <v>2932.5</v>
      </c>
      <c r="F26">
        <v>1604.3265868004701</v>
      </c>
      <c r="G26">
        <v>121.893613212302</v>
      </c>
      <c r="I26">
        <v>4037.5</v>
      </c>
      <c r="J26">
        <v>2100.7335306309401</v>
      </c>
      <c r="K26">
        <v>124.771514487185</v>
      </c>
    </row>
    <row r="27" spans="1:11" x14ac:dyDescent="0.2">
      <c r="A27">
        <v>615.6</v>
      </c>
      <c r="B27">
        <v>1148.1530622489299</v>
      </c>
      <c r="C27">
        <v>121.018083155962</v>
      </c>
      <c r="E27">
        <v>1117.8</v>
      </c>
      <c r="F27">
        <v>2104.3265868004701</v>
      </c>
      <c r="G27">
        <v>123.98986887394101</v>
      </c>
      <c r="I27">
        <v>1539</v>
      </c>
      <c r="J27">
        <v>1539</v>
      </c>
      <c r="K27">
        <v>127.06</v>
      </c>
    </row>
    <row r="28" spans="1:11" x14ac:dyDescent="0.2">
      <c r="A28">
        <v>559.36</v>
      </c>
      <c r="B28">
        <v>559.36</v>
      </c>
      <c r="C28">
        <v>120</v>
      </c>
      <c r="E28">
        <v>1015.68</v>
      </c>
      <c r="F28">
        <v>1798.9588146143501</v>
      </c>
      <c r="G28">
        <v>122.45683422364699</v>
      </c>
      <c r="I28">
        <v>1398.3999999999999</v>
      </c>
      <c r="J28">
        <v>1398.4</v>
      </c>
      <c r="K28">
        <v>127.06</v>
      </c>
    </row>
    <row r="29" spans="1:11" x14ac:dyDescent="0.2">
      <c r="A29">
        <v>446.12</v>
      </c>
      <c r="B29">
        <v>446.12</v>
      </c>
      <c r="C29">
        <v>120</v>
      </c>
      <c r="E29">
        <v>810.06</v>
      </c>
      <c r="F29">
        <v>1298.9588146143501</v>
      </c>
      <c r="G29">
        <v>121.120578289656</v>
      </c>
      <c r="I29">
        <v>1115.3</v>
      </c>
      <c r="J29">
        <v>1115.3</v>
      </c>
      <c r="K29">
        <v>127.06</v>
      </c>
    </row>
    <row r="30" spans="1:11" x14ac:dyDescent="0.2">
      <c r="A30">
        <v>358.34000000000003</v>
      </c>
      <c r="B30">
        <v>358.34</v>
      </c>
      <c r="C30">
        <v>120</v>
      </c>
      <c r="E30">
        <v>650.66999999999996</v>
      </c>
      <c r="F30">
        <v>752.87933790224895</v>
      </c>
      <c r="G30">
        <v>120.19572000874901</v>
      </c>
      <c r="I30">
        <v>895.84999999999991</v>
      </c>
      <c r="J30">
        <v>1025.2779511260001</v>
      </c>
      <c r="K30">
        <v>127.06</v>
      </c>
    </row>
    <row r="31" spans="1:11" x14ac:dyDescent="0.2">
      <c r="A31">
        <v>238.26</v>
      </c>
      <c r="B31">
        <v>238.26</v>
      </c>
      <c r="C31">
        <v>120</v>
      </c>
      <c r="E31">
        <v>432.62999999999994</v>
      </c>
      <c r="F31">
        <v>432.63</v>
      </c>
      <c r="G31">
        <v>120</v>
      </c>
      <c r="I31">
        <v>595.65</v>
      </c>
      <c r="J31">
        <v>1325.2779511260001</v>
      </c>
      <c r="K31">
        <v>126.914530789365</v>
      </c>
    </row>
    <row r="32" spans="1:11" x14ac:dyDescent="0.2">
      <c r="A32">
        <v>197.22</v>
      </c>
      <c r="B32">
        <v>197.22</v>
      </c>
      <c r="C32">
        <v>120</v>
      </c>
      <c r="E32">
        <v>358.10999999999996</v>
      </c>
      <c r="F32">
        <v>358.11</v>
      </c>
      <c r="G32">
        <v>120</v>
      </c>
      <c r="I32">
        <v>493.04999999999995</v>
      </c>
      <c r="J32">
        <v>1625.2779511260001</v>
      </c>
      <c r="K32">
        <v>126.13970464657601</v>
      </c>
    </row>
    <row r="33" spans="1:11" x14ac:dyDescent="0.2">
      <c r="A33">
        <v>178.98</v>
      </c>
      <c r="B33">
        <v>178.98</v>
      </c>
      <c r="C33">
        <v>120</v>
      </c>
      <c r="E33">
        <v>324.98999999999995</v>
      </c>
      <c r="F33">
        <v>324.99</v>
      </c>
      <c r="G33">
        <v>120</v>
      </c>
      <c r="I33">
        <v>447.45</v>
      </c>
      <c r="J33">
        <v>1325.2779511260001</v>
      </c>
      <c r="K33">
        <v>124.695443718801</v>
      </c>
    </row>
    <row r="34" spans="1:11" x14ac:dyDescent="0.2">
      <c r="A34">
        <v>169.86</v>
      </c>
      <c r="B34">
        <v>169.86</v>
      </c>
      <c r="C34">
        <v>120</v>
      </c>
      <c r="E34">
        <v>308.42999999999995</v>
      </c>
      <c r="F34">
        <v>308.43</v>
      </c>
      <c r="G34">
        <v>120</v>
      </c>
      <c r="I34">
        <v>424.65</v>
      </c>
      <c r="J34">
        <v>1025.2779511260001</v>
      </c>
      <c r="K34">
        <v>123.424465240359</v>
      </c>
    </row>
    <row r="35" spans="1:11" x14ac:dyDescent="0.2">
      <c r="A35">
        <v>161.88</v>
      </c>
      <c r="B35">
        <v>161.88</v>
      </c>
      <c r="C35">
        <v>120</v>
      </c>
      <c r="E35">
        <v>293.94</v>
      </c>
      <c r="F35">
        <v>293.94</v>
      </c>
      <c r="G35">
        <v>120</v>
      </c>
      <c r="I35">
        <v>404.7</v>
      </c>
      <c r="J35">
        <v>725.27795112599802</v>
      </c>
      <c r="K35">
        <v>122.478224493855</v>
      </c>
    </row>
    <row r="36" spans="1:11" x14ac:dyDescent="0.2">
      <c r="A36">
        <v>159.6</v>
      </c>
      <c r="B36">
        <v>159.6</v>
      </c>
      <c r="C36">
        <v>120</v>
      </c>
      <c r="E36">
        <v>289.79999999999995</v>
      </c>
      <c r="F36">
        <v>289.8</v>
      </c>
      <c r="G36">
        <v>120</v>
      </c>
      <c r="I36">
        <v>399</v>
      </c>
      <c r="J36">
        <v>1025.2779511260001</v>
      </c>
      <c r="K36">
        <v>121.953511955759</v>
      </c>
    </row>
    <row r="37" spans="1:11" x14ac:dyDescent="0.2">
      <c r="A37">
        <v>158.84</v>
      </c>
      <c r="B37">
        <v>158.84</v>
      </c>
      <c r="C37">
        <v>120</v>
      </c>
      <c r="E37">
        <v>288.41999999999996</v>
      </c>
      <c r="F37">
        <v>288.42</v>
      </c>
      <c r="G37">
        <v>120</v>
      </c>
      <c r="I37">
        <v>397.09999999999997</v>
      </c>
      <c r="J37">
        <v>725.27795112599802</v>
      </c>
      <c r="K37">
        <v>120.843859378524</v>
      </c>
    </row>
    <row r="38" spans="1:11" x14ac:dyDescent="0.2">
      <c r="A38">
        <v>157.69999999999999</v>
      </c>
      <c r="B38">
        <v>157.69999999999999</v>
      </c>
      <c r="C38">
        <v>120</v>
      </c>
      <c r="E38">
        <v>286.34999999999997</v>
      </c>
      <c r="F38">
        <v>134.15859370743999</v>
      </c>
      <c r="G38">
        <v>120</v>
      </c>
      <c r="I38">
        <v>394.25</v>
      </c>
      <c r="J38">
        <v>250.71852915034799</v>
      </c>
      <c r="K38">
        <v>120.215433514666</v>
      </c>
    </row>
    <row r="39" spans="1:11" x14ac:dyDescent="0.2">
      <c r="A39">
        <v>145.92000000000002</v>
      </c>
      <c r="B39">
        <v>145.91999999999999</v>
      </c>
      <c r="C39">
        <v>120</v>
      </c>
      <c r="E39">
        <v>264.95999999999998</v>
      </c>
      <c r="F39">
        <v>171.61558489595799</v>
      </c>
      <c r="G39">
        <v>120.291430352475</v>
      </c>
      <c r="I39">
        <v>364.79999999999995</v>
      </c>
      <c r="J39">
        <v>428.73162074848102</v>
      </c>
      <c r="K39">
        <v>120.490281012037</v>
      </c>
    </row>
    <row r="40" spans="1:11" x14ac:dyDescent="0.2">
      <c r="A40">
        <v>137.94</v>
      </c>
      <c r="B40">
        <v>137.94</v>
      </c>
      <c r="C40">
        <v>120</v>
      </c>
      <c r="E40">
        <v>250.46999999999997</v>
      </c>
      <c r="F40">
        <v>496.00582139660202</v>
      </c>
      <c r="G40">
        <v>120.47017497714199</v>
      </c>
      <c r="I40">
        <v>344.84999999999997</v>
      </c>
      <c r="J40">
        <v>536.954018870965</v>
      </c>
      <c r="K40">
        <v>120.36785875954</v>
      </c>
    </row>
    <row r="41" spans="1:11" x14ac:dyDescent="0.2">
      <c r="A41">
        <v>131.1</v>
      </c>
      <c r="B41">
        <v>131.1</v>
      </c>
      <c r="C41">
        <v>120</v>
      </c>
      <c r="E41">
        <v>238.04999999999998</v>
      </c>
      <c r="F41">
        <v>238.05</v>
      </c>
      <c r="G41">
        <v>120</v>
      </c>
      <c r="I41">
        <v>327.75</v>
      </c>
      <c r="J41">
        <v>327.75</v>
      </c>
      <c r="K41">
        <v>120</v>
      </c>
    </row>
    <row r="42" spans="1:11" x14ac:dyDescent="0.2">
      <c r="A42">
        <v>123.88</v>
      </c>
      <c r="B42">
        <v>123.88</v>
      </c>
      <c r="C42">
        <v>120</v>
      </c>
      <c r="E42">
        <v>224.93999999999997</v>
      </c>
      <c r="F42">
        <v>224.94</v>
      </c>
      <c r="G42">
        <v>120</v>
      </c>
      <c r="I42">
        <v>309.7</v>
      </c>
      <c r="J42">
        <v>309.7</v>
      </c>
      <c r="K42">
        <v>120</v>
      </c>
    </row>
    <row r="43" spans="1:11" x14ac:dyDescent="0.2">
      <c r="A43">
        <v>121.22</v>
      </c>
      <c r="B43">
        <v>121.22</v>
      </c>
      <c r="C43">
        <v>120</v>
      </c>
      <c r="E43">
        <v>220.10999999999999</v>
      </c>
      <c r="F43">
        <v>220.11</v>
      </c>
      <c r="G43">
        <v>120</v>
      </c>
      <c r="I43">
        <v>303.05</v>
      </c>
      <c r="J43">
        <v>303.05</v>
      </c>
      <c r="K43">
        <v>120</v>
      </c>
    </row>
    <row r="44" spans="1:11" x14ac:dyDescent="0.2">
      <c r="A44">
        <v>118.56</v>
      </c>
      <c r="B44">
        <v>118.56</v>
      </c>
      <c r="C44">
        <v>120</v>
      </c>
      <c r="E44">
        <v>215.27999999999997</v>
      </c>
      <c r="F44">
        <v>215.28</v>
      </c>
      <c r="G44">
        <v>120</v>
      </c>
      <c r="I44">
        <v>296.39999999999998</v>
      </c>
      <c r="J44">
        <v>296.39999999999998</v>
      </c>
      <c r="K44">
        <v>120</v>
      </c>
    </row>
    <row r="45" spans="1:11" x14ac:dyDescent="0.2">
      <c r="A45">
        <v>115.52</v>
      </c>
      <c r="B45">
        <v>115.52</v>
      </c>
      <c r="C45">
        <v>120</v>
      </c>
      <c r="E45">
        <v>209.76</v>
      </c>
      <c r="F45">
        <v>209.76</v>
      </c>
      <c r="G45">
        <v>120</v>
      </c>
      <c r="I45">
        <v>288.8</v>
      </c>
      <c r="J45">
        <v>288.8</v>
      </c>
      <c r="K45">
        <v>120</v>
      </c>
    </row>
    <row r="46" spans="1:11" x14ac:dyDescent="0.2">
      <c r="A46">
        <v>107.54</v>
      </c>
      <c r="B46">
        <v>107.54</v>
      </c>
      <c r="C46">
        <v>120</v>
      </c>
      <c r="E46">
        <v>195.26999999999998</v>
      </c>
      <c r="F46">
        <v>195.27</v>
      </c>
      <c r="G46">
        <v>120</v>
      </c>
      <c r="I46">
        <v>268.84999999999997</v>
      </c>
      <c r="J46">
        <v>268.85000000000002</v>
      </c>
      <c r="K46">
        <v>120</v>
      </c>
    </row>
    <row r="47" spans="1:11" x14ac:dyDescent="0.2">
      <c r="A47">
        <v>98.8</v>
      </c>
      <c r="B47">
        <v>98.8</v>
      </c>
      <c r="C47">
        <v>120</v>
      </c>
      <c r="E47">
        <v>179.39999999999998</v>
      </c>
      <c r="F47">
        <v>179.4</v>
      </c>
      <c r="G47">
        <v>120</v>
      </c>
      <c r="I47">
        <v>247</v>
      </c>
      <c r="J47">
        <v>247</v>
      </c>
      <c r="K47">
        <v>120</v>
      </c>
    </row>
    <row r="48" spans="1:11" x14ac:dyDescent="0.2">
      <c r="A48">
        <v>132.24</v>
      </c>
      <c r="B48">
        <v>132.24</v>
      </c>
      <c r="C48">
        <v>120</v>
      </c>
      <c r="E48">
        <v>240.11999999999998</v>
      </c>
      <c r="F48">
        <v>240.12</v>
      </c>
      <c r="G48">
        <v>120</v>
      </c>
      <c r="I48">
        <v>330.59999999999997</v>
      </c>
      <c r="J48">
        <v>330.6</v>
      </c>
      <c r="K48">
        <v>120</v>
      </c>
    </row>
    <row r="49" spans="1:11" x14ac:dyDescent="0.2">
      <c r="A49">
        <v>82.460000000000008</v>
      </c>
      <c r="B49">
        <v>82.46</v>
      </c>
      <c r="C49">
        <v>120</v>
      </c>
      <c r="E49">
        <v>149.72999999999999</v>
      </c>
      <c r="F49">
        <v>149.72999999999999</v>
      </c>
      <c r="G49">
        <v>120</v>
      </c>
      <c r="I49">
        <v>206.14999999999998</v>
      </c>
      <c r="J49">
        <v>206.15</v>
      </c>
      <c r="K49">
        <v>120</v>
      </c>
    </row>
    <row r="50" spans="1:11" x14ac:dyDescent="0.2">
      <c r="A50">
        <v>77.52</v>
      </c>
      <c r="B50">
        <v>77.52</v>
      </c>
      <c r="C50">
        <v>120</v>
      </c>
      <c r="E50">
        <v>140.76</v>
      </c>
      <c r="F50">
        <v>140.76</v>
      </c>
      <c r="G50">
        <v>120</v>
      </c>
      <c r="I50">
        <v>193.79999999999998</v>
      </c>
      <c r="J50">
        <v>193.8</v>
      </c>
      <c r="K50">
        <v>120</v>
      </c>
    </row>
    <row r="51" spans="1:11" x14ac:dyDescent="0.2">
      <c r="A51">
        <v>74.099999999999994</v>
      </c>
      <c r="B51">
        <v>74.099999999999994</v>
      </c>
      <c r="C51">
        <v>120</v>
      </c>
      <c r="E51">
        <v>134.54999999999998</v>
      </c>
      <c r="F51">
        <v>134.55000000000001</v>
      </c>
      <c r="G51">
        <v>120</v>
      </c>
      <c r="I51">
        <v>185.25</v>
      </c>
      <c r="J51">
        <v>185.25</v>
      </c>
      <c r="K51">
        <v>120</v>
      </c>
    </row>
    <row r="52" spans="1:11" x14ac:dyDescent="0.2">
      <c r="A52">
        <v>71.06</v>
      </c>
      <c r="B52">
        <v>71.06</v>
      </c>
      <c r="C52">
        <v>120</v>
      </c>
      <c r="E52">
        <v>129.03</v>
      </c>
      <c r="F52">
        <v>129.03</v>
      </c>
      <c r="G52">
        <v>120</v>
      </c>
      <c r="I52">
        <v>177.65</v>
      </c>
      <c r="J52">
        <v>177.65</v>
      </c>
      <c r="K52">
        <v>120</v>
      </c>
    </row>
    <row r="53" spans="1:11" x14ac:dyDescent="0.2">
      <c r="A53">
        <v>68.400000000000006</v>
      </c>
      <c r="B53">
        <v>68.400000000000006</v>
      </c>
      <c r="C53">
        <v>120</v>
      </c>
      <c r="E53">
        <v>124.19999999999999</v>
      </c>
      <c r="F53">
        <v>124.2</v>
      </c>
      <c r="G53">
        <v>120</v>
      </c>
      <c r="I53">
        <v>171</v>
      </c>
      <c r="J53">
        <v>171</v>
      </c>
      <c r="K53">
        <v>120</v>
      </c>
    </row>
    <row r="54" spans="1:11" x14ac:dyDescent="0.2">
      <c r="A54">
        <v>64.98</v>
      </c>
      <c r="B54">
        <v>64.98</v>
      </c>
      <c r="C54">
        <v>120</v>
      </c>
      <c r="E54">
        <v>117.99</v>
      </c>
      <c r="F54">
        <v>117.99</v>
      </c>
      <c r="G54">
        <v>120</v>
      </c>
      <c r="I54">
        <v>162.44999999999999</v>
      </c>
      <c r="J54">
        <v>162.44999999999999</v>
      </c>
      <c r="K54">
        <v>120</v>
      </c>
    </row>
    <row r="55" spans="1:11" x14ac:dyDescent="0.2">
      <c r="A55">
        <v>61.94</v>
      </c>
      <c r="B55">
        <v>61.94</v>
      </c>
      <c r="C55">
        <v>120</v>
      </c>
      <c r="E55">
        <v>112.46999999999998</v>
      </c>
      <c r="F55">
        <v>112.47</v>
      </c>
      <c r="G55">
        <v>120</v>
      </c>
      <c r="I55">
        <v>154.85</v>
      </c>
      <c r="J55">
        <v>154.85</v>
      </c>
      <c r="K55">
        <v>120</v>
      </c>
    </row>
    <row r="56" spans="1:11" x14ac:dyDescent="0.2">
      <c r="A56">
        <v>59.28</v>
      </c>
      <c r="B56">
        <v>59.28</v>
      </c>
      <c r="C56">
        <v>120</v>
      </c>
      <c r="E56">
        <v>107.63999999999999</v>
      </c>
      <c r="F56">
        <v>107.64</v>
      </c>
      <c r="G56">
        <v>120</v>
      </c>
      <c r="I56">
        <v>148.19999999999999</v>
      </c>
      <c r="J56">
        <v>148.19999999999999</v>
      </c>
      <c r="K56">
        <v>120</v>
      </c>
    </row>
    <row r="57" spans="1:11" x14ac:dyDescent="0.2">
      <c r="A57">
        <v>56.62</v>
      </c>
      <c r="B57">
        <v>56.62</v>
      </c>
      <c r="C57">
        <v>120</v>
      </c>
      <c r="E57">
        <v>102.80999999999999</v>
      </c>
      <c r="F57">
        <v>102.81</v>
      </c>
      <c r="G57">
        <v>120</v>
      </c>
      <c r="I57">
        <v>141.54999999999998</v>
      </c>
      <c r="J57">
        <v>141.55000000000001</v>
      </c>
      <c r="K57">
        <v>120</v>
      </c>
    </row>
    <row r="58" spans="1:11" x14ac:dyDescent="0.2">
      <c r="A58">
        <v>53.96</v>
      </c>
      <c r="B58">
        <v>53.96</v>
      </c>
      <c r="C58">
        <v>120</v>
      </c>
      <c r="E58">
        <v>97.97999999999999</v>
      </c>
      <c r="F58">
        <v>97.98</v>
      </c>
      <c r="G58">
        <v>120</v>
      </c>
      <c r="I58">
        <v>134.9</v>
      </c>
      <c r="J58">
        <v>134.9</v>
      </c>
      <c r="K58">
        <v>120</v>
      </c>
    </row>
    <row r="59" spans="1:11" x14ac:dyDescent="0.2">
      <c r="A59">
        <v>25.84</v>
      </c>
      <c r="B59">
        <v>25.84</v>
      </c>
      <c r="C59">
        <v>120</v>
      </c>
      <c r="E59">
        <v>46.919999999999995</v>
      </c>
      <c r="F59">
        <v>46.92</v>
      </c>
      <c r="G59">
        <v>120</v>
      </c>
      <c r="I59">
        <v>64.599999999999994</v>
      </c>
      <c r="J59">
        <v>64.599999999999994</v>
      </c>
      <c r="K59">
        <v>120</v>
      </c>
    </row>
    <row r="60" spans="1:11" x14ac:dyDescent="0.2">
      <c r="A60">
        <v>26.22</v>
      </c>
      <c r="B60">
        <v>26.22</v>
      </c>
      <c r="C60">
        <v>120</v>
      </c>
      <c r="E60">
        <v>47.61</v>
      </c>
      <c r="F60">
        <v>47.61</v>
      </c>
      <c r="G60">
        <v>120</v>
      </c>
      <c r="I60">
        <v>65.55</v>
      </c>
      <c r="J60">
        <v>65.55</v>
      </c>
      <c r="K60">
        <v>120</v>
      </c>
    </row>
    <row r="61" spans="1:11" x14ac:dyDescent="0.2">
      <c r="A61">
        <v>26.6</v>
      </c>
      <c r="B61">
        <v>26.6</v>
      </c>
      <c r="C61">
        <v>120</v>
      </c>
      <c r="E61">
        <v>48.3</v>
      </c>
      <c r="F61">
        <v>48.3</v>
      </c>
      <c r="G61">
        <v>120</v>
      </c>
      <c r="I61">
        <v>66.5</v>
      </c>
      <c r="J61">
        <v>66.5</v>
      </c>
      <c r="K61">
        <v>120</v>
      </c>
    </row>
    <row r="62" spans="1:11" x14ac:dyDescent="0.2">
      <c r="A62">
        <v>26.98</v>
      </c>
      <c r="B62">
        <v>26.98</v>
      </c>
      <c r="C62">
        <v>120</v>
      </c>
      <c r="E62">
        <v>48.989999999999995</v>
      </c>
      <c r="F62">
        <v>48.99</v>
      </c>
      <c r="G62">
        <v>120</v>
      </c>
      <c r="I62">
        <v>67.45</v>
      </c>
      <c r="J62">
        <v>67.45</v>
      </c>
      <c r="K62">
        <v>120</v>
      </c>
    </row>
    <row r="63" spans="1:11" x14ac:dyDescent="0.2">
      <c r="A63">
        <v>26.98</v>
      </c>
      <c r="B63">
        <v>26.98</v>
      </c>
      <c r="C63">
        <v>120</v>
      </c>
      <c r="E63">
        <v>48.989999999999995</v>
      </c>
      <c r="F63">
        <v>48.99</v>
      </c>
      <c r="G63">
        <v>120</v>
      </c>
      <c r="I63">
        <v>67.45</v>
      </c>
      <c r="J63">
        <v>67.45</v>
      </c>
      <c r="K63">
        <v>120</v>
      </c>
    </row>
    <row r="64" spans="1:11" x14ac:dyDescent="0.2">
      <c r="A64">
        <v>26.98</v>
      </c>
      <c r="B64">
        <v>26.98</v>
      </c>
      <c r="C64">
        <v>120</v>
      </c>
      <c r="E64">
        <v>48.989999999999995</v>
      </c>
      <c r="F64">
        <v>723.52956446810003</v>
      </c>
      <c r="G64">
        <v>120</v>
      </c>
      <c r="I64">
        <v>67.45</v>
      </c>
      <c r="J64">
        <v>67.45</v>
      </c>
      <c r="K64">
        <v>120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F4710-F0F5-47C5-81E3-D19F5575E5C8}">
  <dimension ref="A1:K64"/>
  <sheetViews>
    <sheetView topLeftCell="A38" workbookViewId="0">
      <selection activeCell="I1" sqref="I1:K64"/>
    </sheetView>
  </sheetViews>
  <sheetFormatPr defaultRowHeight="14.25" x14ac:dyDescent="0.2"/>
  <sheetData>
    <row r="1" spans="1:11" x14ac:dyDescent="0.2">
      <c r="A1">
        <v>65.660000000000011</v>
      </c>
      <c r="B1">
        <v>20</v>
      </c>
      <c r="C1">
        <v>231.13</v>
      </c>
      <c r="E1">
        <v>99.960000000000008</v>
      </c>
      <c r="F1">
        <v>20</v>
      </c>
      <c r="G1">
        <v>231.13</v>
      </c>
      <c r="I1">
        <v>127.4</v>
      </c>
      <c r="J1">
        <v>20</v>
      </c>
      <c r="K1">
        <v>231.13</v>
      </c>
    </row>
    <row r="2" spans="1:11" x14ac:dyDescent="0.2">
      <c r="A2">
        <v>113.9</v>
      </c>
      <c r="B2">
        <v>159.56</v>
      </c>
      <c r="C2">
        <v>231.19583818424601</v>
      </c>
      <c r="E2">
        <v>173.4</v>
      </c>
      <c r="F2">
        <v>253.36</v>
      </c>
      <c r="G2">
        <v>231.24529612817099</v>
      </c>
      <c r="I2">
        <v>221</v>
      </c>
      <c r="J2">
        <v>253.36</v>
      </c>
      <c r="K2">
        <v>231.24529612817099</v>
      </c>
    </row>
    <row r="3" spans="1:11" x14ac:dyDescent="0.2">
      <c r="A3">
        <v>265.99</v>
      </c>
      <c r="B3">
        <v>65.698156416697998</v>
      </c>
      <c r="C3">
        <v>231.13</v>
      </c>
      <c r="E3">
        <v>404.94</v>
      </c>
      <c r="F3">
        <v>268.07665241751698</v>
      </c>
      <c r="G3">
        <v>231.13</v>
      </c>
      <c r="I3">
        <v>516.1</v>
      </c>
      <c r="J3">
        <v>59.486820794963201</v>
      </c>
      <c r="K3">
        <v>231.13</v>
      </c>
    </row>
    <row r="4" spans="1:11" x14ac:dyDescent="0.2">
      <c r="A4">
        <v>214.4</v>
      </c>
      <c r="B4">
        <v>265.698156416698</v>
      </c>
      <c r="C4">
        <v>231.41880532853099</v>
      </c>
      <c r="E4">
        <v>326.39999999999998</v>
      </c>
      <c r="F4">
        <v>226.700053864236</v>
      </c>
      <c r="G4">
        <v>231.32734634898401</v>
      </c>
      <c r="I4">
        <v>416</v>
      </c>
      <c r="J4">
        <v>220.057831093716</v>
      </c>
      <c r="K4">
        <v>231.62811673370001</v>
      </c>
    </row>
    <row r="5" spans="1:11" x14ac:dyDescent="0.2">
      <c r="A5">
        <v>180.9</v>
      </c>
      <c r="B5">
        <v>83.208134925654207</v>
      </c>
      <c r="C5">
        <v>231.34483735933199</v>
      </c>
      <c r="E5">
        <v>275.39999999999998</v>
      </c>
      <c r="F5">
        <v>86.628406829431796</v>
      </c>
      <c r="G5">
        <v>231.47110595088901</v>
      </c>
      <c r="I5">
        <v>351</v>
      </c>
      <c r="J5">
        <v>59.236965322909697</v>
      </c>
      <c r="K5">
        <v>231.78145390648899</v>
      </c>
    </row>
    <row r="6" spans="1:11" x14ac:dyDescent="0.2">
      <c r="A6">
        <v>140.70000000000002</v>
      </c>
      <c r="B6">
        <v>59.742786074158097</v>
      </c>
      <c r="C6">
        <v>231.485701463845</v>
      </c>
      <c r="E6">
        <v>214.20000000000002</v>
      </c>
      <c r="F6">
        <v>524.20777630208602</v>
      </c>
      <c r="G6">
        <v>231.743299970414</v>
      </c>
      <c r="I6">
        <v>273</v>
      </c>
      <c r="J6">
        <v>107.46287429065001</v>
      </c>
      <c r="K6">
        <v>232.08305363501401</v>
      </c>
    </row>
    <row r="7" spans="1:11" x14ac:dyDescent="0.2">
      <c r="A7">
        <v>94.47</v>
      </c>
      <c r="B7">
        <v>259.742786074158</v>
      </c>
      <c r="C7">
        <v>231.60243549727701</v>
      </c>
      <c r="E7">
        <v>143.82</v>
      </c>
      <c r="F7">
        <v>225.85553206709901</v>
      </c>
      <c r="G7">
        <v>231.296292762929</v>
      </c>
      <c r="I7">
        <v>183.3</v>
      </c>
      <c r="J7">
        <v>397.85908308858399</v>
      </c>
      <c r="K7">
        <v>232.22028708235399</v>
      </c>
    </row>
    <row r="8" spans="1:11" x14ac:dyDescent="0.2">
      <c r="A8">
        <v>160.80000000000001</v>
      </c>
      <c r="B8">
        <v>323.16998009263398</v>
      </c>
      <c r="C8">
        <v>231.36412493791701</v>
      </c>
      <c r="E8">
        <v>244.8</v>
      </c>
      <c r="F8">
        <v>278.09157851962999</v>
      </c>
      <c r="G8">
        <v>231.178003878239</v>
      </c>
      <c r="I8">
        <v>312</v>
      </c>
      <c r="J8">
        <v>87.570458065951399</v>
      </c>
      <c r="K8">
        <v>231.88074624758599</v>
      </c>
    </row>
    <row r="9" spans="1:11" x14ac:dyDescent="0.2">
      <c r="A9">
        <v>234.5</v>
      </c>
      <c r="B9">
        <v>234.5</v>
      </c>
      <c r="C9">
        <v>231.13</v>
      </c>
      <c r="E9">
        <v>357</v>
      </c>
      <c r="F9">
        <v>201.37415538412699</v>
      </c>
      <c r="G9">
        <v>231.13</v>
      </c>
      <c r="I9">
        <v>455</v>
      </c>
      <c r="J9">
        <v>562.84143130876703</v>
      </c>
      <c r="K9">
        <v>232.09581767229801</v>
      </c>
    </row>
    <row r="10" spans="1:11" x14ac:dyDescent="0.2">
      <c r="A10">
        <v>306.19</v>
      </c>
      <c r="B10">
        <v>306.19</v>
      </c>
      <c r="C10">
        <v>231.13</v>
      </c>
      <c r="E10">
        <v>466.14</v>
      </c>
      <c r="F10">
        <v>59.313414675902102</v>
      </c>
      <c r="G10">
        <v>231.354400416803</v>
      </c>
      <c r="I10">
        <v>594.1</v>
      </c>
      <c r="J10">
        <v>90.277506021161798</v>
      </c>
      <c r="K10">
        <v>231.810651667446</v>
      </c>
    </row>
    <row r="11" spans="1:11" x14ac:dyDescent="0.2">
      <c r="A11">
        <v>415.40000000000003</v>
      </c>
      <c r="B11">
        <v>255.73026724578199</v>
      </c>
      <c r="C11">
        <v>231.13</v>
      </c>
      <c r="E11">
        <v>632.4</v>
      </c>
      <c r="F11">
        <v>198.57586543715999</v>
      </c>
      <c r="G11">
        <v>231.94101284958001</v>
      </c>
      <c r="I11">
        <v>806</v>
      </c>
      <c r="J11">
        <v>65.473435254302103</v>
      </c>
      <c r="K11">
        <v>232.31441618144601</v>
      </c>
    </row>
    <row r="12" spans="1:11" x14ac:dyDescent="0.2">
      <c r="A12">
        <v>592.95000000000005</v>
      </c>
      <c r="B12">
        <v>255.69958692124601</v>
      </c>
      <c r="C12">
        <v>231.36023139035299</v>
      </c>
      <c r="E12">
        <v>902.7</v>
      </c>
      <c r="F12">
        <v>657.95687338464302</v>
      </c>
      <c r="G12">
        <v>232.505177011504</v>
      </c>
      <c r="I12">
        <v>1150.5</v>
      </c>
      <c r="J12">
        <v>368.54883922318498</v>
      </c>
      <c r="K12">
        <v>233.042118382338</v>
      </c>
    </row>
    <row r="13" spans="1:11" x14ac:dyDescent="0.2">
      <c r="A13">
        <v>576.20000000000005</v>
      </c>
      <c r="B13">
        <v>259.96584370014699</v>
      </c>
      <c r="C13">
        <v>231.84652037049301</v>
      </c>
      <c r="E13">
        <v>877.2</v>
      </c>
      <c r="F13">
        <v>400.58580720614702</v>
      </c>
      <c r="G13">
        <v>232.819846745723</v>
      </c>
      <c r="I13">
        <v>1118</v>
      </c>
      <c r="J13">
        <v>536.52894441201795</v>
      </c>
      <c r="K13">
        <v>233.70980733330899</v>
      </c>
    </row>
    <row r="14" spans="1:11" x14ac:dyDescent="0.2">
      <c r="A14">
        <v>442.20000000000005</v>
      </c>
      <c r="B14">
        <v>300.25055949646099</v>
      </c>
      <c r="C14">
        <v>232.26973410274201</v>
      </c>
      <c r="E14">
        <v>673.2</v>
      </c>
      <c r="F14">
        <v>345.01097963723601</v>
      </c>
      <c r="G14">
        <v>233.42061874377899</v>
      </c>
      <c r="I14">
        <v>858</v>
      </c>
      <c r="J14">
        <v>428.09584896827602</v>
      </c>
      <c r="K14">
        <v>234.13094779442901</v>
      </c>
    </row>
    <row r="15" spans="1:11" x14ac:dyDescent="0.2">
      <c r="A15">
        <v>335</v>
      </c>
      <c r="B15">
        <v>201.99502728516501</v>
      </c>
      <c r="C15">
        <v>232.45224052624701</v>
      </c>
      <c r="E15">
        <v>510</v>
      </c>
      <c r="F15">
        <v>59.196481912753498</v>
      </c>
      <c r="G15">
        <v>233.83085501923199</v>
      </c>
      <c r="I15">
        <v>650</v>
      </c>
      <c r="J15">
        <v>124.64413327491999</v>
      </c>
      <c r="K15">
        <v>234.42671593198699</v>
      </c>
    </row>
    <row r="16" spans="1:11" x14ac:dyDescent="0.2">
      <c r="A16">
        <v>284.75</v>
      </c>
      <c r="B16">
        <v>338.72374904471502</v>
      </c>
      <c r="C16">
        <v>232.623246919737</v>
      </c>
      <c r="E16">
        <v>433.5</v>
      </c>
      <c r="F16">
        <v>405.74992413906699</v>
      </c>
      <c r="G16">
        <v>234.38070004039201</v>
      </c>
      <c r="I16">
        <v>552.5</v>
      </c>
      <c r="J16">
        <v>167.36695051549501</v>
      </c>
      <c r="K16">
        <v>234.891726363342</v>
      </c>
    </row>
    <row r="17" spans="1:11" x14ac:dyDescent="0.2">
      <c r="A17">
        <v>237.85000000000002</v>
      </c>
      <c r="B17">
        <v>193.243686009573</v>
      </c>
      <c r="C17">
        <v>232.55385209953701</v>
      </c>
      <c r="E17">
        <v>362.1</v>
      </c>
      <c r="F17">
        <v>74.429215075311305</v>
      </c>
      <c r="G17">
        <v>234.414186165453</v>
      </c>
      <c r="I17">
        <v>461.5</v>
      </c>
      <c r="J17">
        <v>655.29881382220196</v>
      </c>
      <c r="K17">
        <v>235.24255081350901</v>
      </c>
    </row>
    <row r="18" spans="1:11" x14ac:dyDescent="0.2">
      <c r="A18">
        <v>266.66000000000003</v>
      </c>
      <c r="B18">
        <v>78.495638283037195</v>
      </c>
      <c r="C18">
        <v>232.611203074667</v>
      </c>
      <c r="E18">
        <v>405.96</v>
      </c>
      <c r="F18">
        <v>429.93082568244103</v>
      </c>
      <c r="G18">
        <v>234.76131962659201</v>
      </c>
      <c r="I18">
        <v>517.4</v>
      </c>
      <c r="J18">
        <v>350.96599659666799</v>
      </c>
      <c r="K18">
        <v>234.859065999672</v>
      </c>
    </row>
    <row r="19" spans="1:11" x14ac:dyDescent="0.2">
      <c r="A19">
        <v>615.73</v>
      </c>
      <c r="B19">
        <v>278.49563828303701</v>
      </c>
      <c r="C19">
        <v>232.85312868258899</v>
      </c>
      <c r="E19">
        <v>937.38</v>
      </c>
      <c r="F19">
        <v>293.86816347580998</v>
      </c>
      <c r="G19">
        <v>234.73239393750001</v>
      </c>
      <c r="I19">
        <v>1194.7</v>
      </c>
      <c r="J19">
        <v>116.83849147254401</v>
      </c>
      <c r="K19">
        <v>234.92542747863899</v>
      </c>
    </row>
    <row r="20" spans="1:11" x14ac:dyDescent="0.2">
      <c r="A20">
        <v>1222.75</v>
      </c>
      <c r="B20">
        <v>198.02158325477299</v>
      </c>
      <c r="C20">
        <v>233.278751393552</v>
      </c>
      <c r="E20">
        <v>1861.5</v>
      </c>
      <c r="F20">
        <v>79.663155683316205</v>
      </c>
      <c r="G20">
        <v>235.49580440383099</v>
      </c>
      <c r="I20">
        <v>2372.5</v>
      </c>
      <c r="J20">
        <v>236.829772119566</v>
      </c>
      <c r="K20">
        <v>235.84367256639601</v>
      </c>
    </row>
    <row r="21" spans="1:11" x14ac:dyDescent="0.2">
      <c r="A21">
        <v>1788.9</v>
      </c>
      <c r="B21">
        <v>144.53717395114199</v>
      </c>
      <c r="C21">
        <v>234.54027697666399</v>
      </c>
      <c r="E21">
        <v>2723.4</v>
      </c>
      <c r="F21">
        <v>1557.7603234912699</v>
      </c>
      <c r="G21">
        <v>237.38228408161601</v>
      </c>
      <c r="I21">
        <v>3471</v>
      </c>
      <c r="J21">
        <v>238.85261577169001</v>
      </c>
      <c r="K21">
        <v>237.568090295692</v>
      </c>
    </row>
    <row r="22" spans="1:11" x14ac:dyDescent="0.2">
      <c r="A22">
        <v>1427.1000000000001</v>
      </c>
      <c r="B22">
        <v>86.3161984534689</v>
      </c>
      <c r="C22">
        <v>236.382607568954</v>
      </c>
      <c r="E22">
        <v>2172.6</v>
      </c>
      <c r="F22">
        <v>2172.6</v>
      </c>
      <c r="G22">
        <v>238.56</v>
      </c>
      <c r="I22">
        <v>2769</v>
      </c>
      <c r="J22">
        <v>599.555304984553</v>
      </c>
      <c r="K22">
        <v>239.997715051509</v>
      </c>
    </row>
    <row r="23" spans="1:11" x14ac:dyDescent="0.2">
      <c r="A23">
        <v>1072</v>
      </c>
      <c r="B23">
        <v>306.95023325662999</v>
      </c>
      <c r="C23">
        <v>237.796461927124</v>
      </c>
      <c r="E23">
        <v>1632</v>
      </c>
      <c r="F23">
        <v>1632</v>
      </c>
      <c r="G23">
        <v>238.56</v>
      </c>
      <c r="I23">
        <v>2080</v>
      </c>
      <c r="J23">
        <v>1632</v>
      </c>
      <c r="K23">
        <v>241.39</v>
      </c>
    </row>
    <row r="24" spans="1:11" x14ac:dyDescent="0.2">
      <c r="A24">
        <v>807.35</v>
      </c>
      <c r="B24">
        <v>807.35</v>
      </c>
      <c r="C24">
        <v>238.56</v>
      </c>
      <c r="E24">
        <v>1229.0999999999999</v>
      </c>
      <c r="F24">
        <v>1229.0999999999999</v>
      </c>
      <c r="G24">
        <v>238.56</v>
      </c>
      <c r="I24">
        <v>1566.5</v>
      </c>
      <c r="J24">
        <v>1229.0999999999999</v>
      </c>
      <c r="K24">
        <v>241.39</v>
      </c>
    </row>
    <row r="25" spans="1:11" x14ac:dyDescent="0.2">
      <c r="A25">
        <v>556.1</v>
      </c>
      <c r="B25">
        <v>556.1</v>
      </c>
      <c r="C25">
        <v>238.56</v>
      </c>
      <c r="E25">
        <v>846.6</v>
      </c>
      <c r="F25">
        <v>846.6</v>
      </c>
      <c r="G25">
        <v>238.56</v>
      </c>
      <c r="I25">
        <v>1079</v>
      </c>
      <c r="J25">
        <v>846.6</v>
      </c>
      <c r="K25">
        <v>241.39</v>
      </c>
    </row>
    <row r="26" spans="1:11" x14ac:dyDescent="0.2">
      <c r="A26">
        <v>428.8</v>
      </c>
      <c r="B26">
        <v>428.8</v>
      </c>
      <c r="C26">
        <v>238.56</v>
      </c>
      <c r="E26">
        <v>652.79999999999995</v>
      </c>
      <c r="F26">
        <v>652.79999999999995</v>
      </c>
      <c r="G26">
        <v>238.56</v>
      </c>
      <c r="I26">
        <v>832</v>
      </c>
      <c r="J26">
        <v>652.79999999999995</v>
      </c>
      <c r="K26">
        <v>241.39</v>
      </c>
    </row>
    <row r="27" spans="1:11" x14ac:dyDescent="0.2">
      <c r="A27">
        <v>341.70000000000005</v>
      </c>
      <c r="B27">
        <v>341.7</v>
      </c>
      <c r="C27">
        <v>238.56</v>
      </c>
      <c r="E27">
        <v>520.20000000000005</v>
      </c>
      <c r="F27">
        <v>520.20000000000005</v>
      </c>
      <c r="G27">
        <v>238.56</v>
      </c>
      <c r="I27">
        <v>663</v>
      </c>
      <c r="J27">
        <v>520.20000000000005</v>
      </c>
      <c r="K27">
        <v>241.39</v>
      </c>
    </row>
    <row r="28" spans="1:11" x14ac:dyDescent="0.2">
      <c r="A28">
        <v>284.75</v>
      </c>
      <c r="B28">
        <v>358.59829936088602</v>
      </c>
      <c r="C28">
        <v>238.56</v>
      </c>
      <c r="E28">
        <v>433.5</v>
      </c>
      <c r="F28">
        <v>433.5</v>
      </c>
      <c r="G28">
        <v>238.56</v>
      </c>
      <c r="I28">
        <v>552.5</v>
      </c>
      <c r="J28">
        <v>433.5</v>
      </c>
      <c r="K28">
        <v>241.39</v>
      </c>
    </row>
    <row r="29" spans="1:11" x14ac:dyDescent="0.2">
      <c r="A29">
        <v>244.55</v>
      </c>
      <c r="B29">
        <v>298.12459217918803</v>
      </c>
      <c r="C29">
        <v>238.48722977800199</v>
      </c>
      <c r="E29">
        <v>372.3</v>
      </c>
      <c r="F29">
        <v>372.3</v>
      </c>
      <c r="G29">
        <v>238.56</v>
      </c>
      <c r="I29">
        <v>474.5</v>
      </c>
      <c r="J29">
        <v>383.50554791287198</v>
      </c>
      <c r="K29">
        <v>241.39</v>
      </c>
    </row>
    <row r="30" spans="1:11" x14ac:dyDescent="0.2">
      <c r="A30">
        <v>215.74</v>
      </c>
      <c r="B30">
        <v>98.124592179188099</v>
      </c>
      <c r="C30">
        <v>238.43443729665799</v>
      </c>
      <c r="E30">
        <v>328.44</v>
      </c>
      <c r="F30">
        <v>328.44</v>
      </c>
      <c r="G30">
        <v>238.56</v>
      </c>
      <c r="I30">
        <v>418.6</v>
      </c>
      <c r="J30">
        <v>317.234452087129</v>
      </c>
      <c r="K30">
        <v>241.380373415657</v>
      </c>
    </row>
    <row r="31" spans="1:11" x14ac:dyDescent="0.2">
      <c r="A31">
        <v>187.60000000000002</v>
      </c>
      <c r="B31">
        <v>298.12459217918803</v>
      </c>
      <c r="C31">
        <v>238.550335691226</v>
      </c>
      <c r="E31">
        <v>285.60000000000002</v>
      </c>
      <c r="F31">
        <v>616.42147046791501</v>
      </c>
      <c r="G31">
        <v>238.56</v>
      </c>
      <c r="I31">
        <v>364</v>
      </c>
      <c r="J31">
        <v>285.60000000000002</v>
      </c>
      <c r="K31">
        <v>241.39</v>
      </c>
    </row>
    <row r="32" spans="1:11" x14ac:dyDescent="0.2">
      <c r="A32">
        <v>167.5</v>
      </c>
      <c r="B32">
        <v>116.912489616702</v>
      </c>
      <c r="C32">
        <v>238.441424596742</v>
      </c>
      <c r="E32">
        <v>255</v>
      </c>
      <c r="F32">
        <v>736.07076153505295</v>
      </c>
      <c r="G32">
        <v>238.23400804005001</v>
      </c>
      <c r="I32">
        <v>325</v>
      </c>
      <c r="J32">
        <v>255</v>
      </c>
      <c r="K32">
        <v>241.39</v>
      </c>
    </row>
    <row r="33" spans="1:11" x14ac:dyDescent="0.2">
      <c r="A33">
        <v>147.4</v>
      </c>
      <c r="B33">
        <v>77.655434484847603</v>
      </c>
      <c r="C33">
        <v>238.491273603325</v>
      </c>
      <c r="E33">
        <v>224.4</v>
      </c>
      <c r="F33">
        <v>236.07076153505301</v>
      </c>
      <c r="G33">
        <v>237.748004204441</v>
      </c>
      <c r="I33">
        <v>286</v>
      </c>
      <c r="J33">
        <v>224.4</v>
      </c>
      <c r="K33">
        <v>241.39</v>
      </c>
    </row>
    <row r="34" spans="1:11" x14ac:dyDescent="0.2">
      <c r="A34">
        <v>136.68</v>
      </c>
      <c r="B34">
        <v>136.68</v>
      </c>
      <c r="C34">
        <v>238.56</v>
      </c>
      <c r="E34">
        <v>208.08</v>
      </c>
      <c r="F34">
        <v>162.965080260767</v>
      </c>
      <c r="G34">
        <v>237.73593100285299</v>
      </c>
      <c r="I34">
        <v>265.2</v>
      </c>
      <c r="J34">
        <v>208.08</v>
      </c>
      <c r="K34">
        <v>241.39</v>
      </c>
    </row>
    <row r="35" spans="1:11" x14ac:dyDescent="0.2">
      <c r="A35">
        <v>125.29</v>
      </c>
      <c r="B35">
        <v>125.29</v>
      </c>
      <c r="C35">
        <v>238.56</v>
      </c>
      <c r="E35">
        <v>190.74</v>
      </c>
      <c r="F35">
        <v>138.328938177992</v>
      </c>
      <c r="G35">
        <v>237.78260160948</v>
      </c>
      <c r="I35">
        <v>243.1</v>
      </c>
      <c r="J35">
        <v>190.74</v>
      </c>
      <c r="K35">
        <v>241.39</v>
      </c>
    </row>
    <row r="36" spans="1:11" x14ac:dyDescent="0.2">
      <c r="A36">
        <v>120.60000000000001</v>
      </c>
      <c r="B36">
        <v>277.99950211460299</v>
      </c>
      <c r="C36">
        <v>238.56</v>
      </c>
      <c r="E36">
        <v>183.6</v>
      </c>
      <c r="F36">
        <v>358.47608084925201</v>
      </c>
      <c r="G36">
        <v>237.836819949296</v>
      </c>
      <c r="I36">
        <v>234</v>
      </c>
      <c r="J36">
        <v>201.319835451335</v>
      </c>
      <c r="K36">
        <v>241.39</v>
      </c>
    </row>
    <row r="37" spans="1:11" x14ac:dyDescent="0.2">
      <c r="A37">
        <v>115.24000000000001</v>
      </c>
      <c r="B37">
        <v>327.60333476716102</v>
      </c>
      <c r="C37">
        <v>238.40489830083601</v>
      </c>
      <c r="E37">
        <v>175.44</v>
      </c>
      <c r="F37">
        <v>82.739807010032294</v>
      </c>
      <c r="G37">
        <v>237.65591365876199</v>
      </c>
      <c r="I37">
        <v>223.6</v>
      </c>
      <c r="J37">
        <v>200.459167653945</v>
      </c>
      <c r="K37">
        <v>241.37477705045299</v>
      </c>
    </row>
    <row r="38" spans="1:11" x14ac:dyDescent="0.2">
      <c r="A38">
        <v>111.22000000000001</v>
      </c>
      <c r="B38">
        <v>169.99874498044699</v>
      </c>
      <c r="C38">
        <v>238.195635160737</v>
      </c>
      <c r="E38">
        <v>169.32</v>
      </c>
      <c r="F38">
        <v>509.16544288102102</v>
      </c>
      <c r="G38">
        <v>237.75181041013099</v>
      </c>
      <c r="I38">
        <v>215.8</v>
      </c>
      <c r="J38">
        <v>364.55879264313802</v>
      </c>
      <c r="K38">
        <v>241.353283310969</v>
      </c>
    </row>
    <row r="39" spans="1:11" x14ac:dyDescent="0.2">
      <c r="A39">
        <v>107.2</v>
      </c>
      <c r="B39">
        <v>63.7329530062553</v>
      </c>
      <c r="C39">
        <v>238.13771449962499</v>
      </c>
      <c r="E39">
        <v>163.19999999999999</v>
      </c>
      <c r="F39">
        <v>77.731196516284797</v>
      </c>
      <c r="G39">
        <v>237.40043689279699</v>
      </c>
      <c r="I39">
        <v>208</v>
      </c>
      <c r="J39">
        <v>339.55509264476598</v>
      </c>
      <c r="K39">
        <v>241.18555543910699</v>
      </c>
    </row>
    <row r="40" spans="1:11" x14ac:dyDescent="0.2">
      <c r="A40">
        <v>103.18</v>
      </c>
      <c r="B40">
        <v>69.796595604249106</v>
      </c>
      <c r="C40">
        <v>238.18054699118801</v>
      </c>
      <c r="E40">
        <v>157.08000000000001</v>
      </c>
      <c r="F40">
        <v>159.85615109088101</v>
      </c>
      <c r="G40">
        <v>237.48868384094499</v>
      </c>
      <c r="I40">
        <v>200.20000000000002</v>
      </c>
      <c r="J40">
        <v>59.297208497720199</v>
      </c>
      <c r="K40">
        <v>241.034050382244</v>
      </c>
    </row>
    <row r="41" spans="1:11" x14ac:dyDescent="0.2">
      <c r="A41">
        <v>99.160000000000011</v>
      </c>
      <c r="B41">
        <v>86.336201928859097</v>
      </c>
      <c r="C41">
        <v>238.213443046615</v>
      </c>
      <c r="E41">
        <v>150.96</v>
      </c>
      <c r="F41">
        <v>273.225757862828</v>
      </c>
      <c r="G41">
        <v>237.485817451673</v>
      </c>
      <c r="I41">
        <v>192.4</v>
      </c>
      <c r="J41">
        <v>196.75051696283001</v>
      </c>
      <c r="K41">
        <v>241.11805468948899</v>
      </c>
    </row>
    <row r="42" spans="1:11" x14ac:dyDescent="0.2">
      <c r="A42">
        <v>93.800000000000011</v>
      </c>
      <c r="B42">
        <v>286.336201928859</v>
      </c>
      <c r="C42">
        <v>238.22607963595499</v>
      </c>
      <c r="E42">
        <v>142.80000000000001</v>
      </c>
      <c r="F42">
        <v>99.975867437056195</v>
      </c>
      <c r="G42">
        <v>237.359577472235</v>
      </c>
      <c r="I42">
        <v>182</v>
      </c>
      <c r="J42">
        <v>165.77115596452199</v>
      </c>
      <c r="K42">
        <v>241.078716472644</v>
      </c>
    </row>
    <row r="43" spans="1:11" x14ac:dyDescent="0.2">
      <c r="A43">
        <v>88.440000000000012</v>
      </c>
      <c r="B43">
        <v>86.336201928859097</v>
      </c>
      <c r="C43">
        <v>238.03635418149901</v>
      </c>
      <c r="E43">
        <v>134.64000000000001</v>
      </c>
      <c r="F43">
        <v>203.687267162929</v>
      </c>
      <c r="G43">
        <v>237.403793593811</v>
      </c>
      <c r="I43">
        <v>171.6</v>
      </c>
      <c r="J43">
        <v>112.90830612357701</v>
      </c>
      <c r="K43">
        <v>241.058982161383</v>
      </c>
    </row>
    <row r="44" spans="1:11" x14ac:dyDescent="0.2">
      <c r="A44">
        <v>83.08</v>
      </c>
      <c r="B44">
        <v>266.46649583709097</v>
      </c>
      <c r="C44">
        <v>238.03842726719</v>
      </c>
      <c r="E44">
        <v>126.48</v>
      </c>
      <c r="F44">
        <v>289.32589238755799</v>
      </c>
      <c r="G44">
        <v>237.33250196041101</v>
      </c>
      <c r="I44">
        <v>161.20000000000002</v>
      </c>
      <c r="J44">
        <v>368.020601831112</v>
      </c>
      <c r="K44">
        <v>241.077651662032</v>
      </c>
    </row>
    <row r="45" spans="1:11" x14ac:dyDescent="0.2">
      <c r="A45">
        <v>77.050000000000011</v>
      </c>
      <c r="B45">
        <v>325.46072235026901</v>
      </c>
      <c r="C45">
        <v>237.85063110089601</v>
      </c>
      <c r="E45">
        <v>117.3</v>
      </c>
      <c r="F45">
        <v>69.964453411920701</v>
      </c>
      <c r="G45">
        <v>237.16436279809901</v>
      </c>
      <c r="I45">
        <v>149.5</v>
      </c>
      <c r="J45">
        <v>59.793343247669497</v>
      </c>
      <c r="K45">
        <v>240.86463962047301</v>
      </c>
    </row>
    <row r="46" spans="1:11" x14ac:dyDescent="0.2">
      <c r="A46">
        <v>73.7</v>
      </c>
      <c r="B46">
        <v>125.46072235026899</v>
      </c>
      <c r="C46">
        <v>237.593654491569</v>
      </c>
      <c r="E46">
        <v>112.2</v>
      </c>
      <c r="F46">
        <v>284.40660858693701</v>
      </c>
      <c r="G46">
        <v>237.21323697622</v>
      </c>
      <c r="I46">
        <v>143</v>
      </c>
      <c r="J46">
        <v>160.144600380258</v>
      </c>
      <c r="K46">
        <v>240.91613811905799</v>
      </c>
    </row>
    <row r="47" spans="1:11" x14ac:dyDescent="0.2">
      <c r="A47">
        <v>70.350000000000009</v>
      </c>
      <c r="B47">
        <v>170.51397227501701</v>
      </c>
      <c r="C47">
        <v>237.540108916723</v>
      </c>
      <c r="E47">
        <v>107.10000000000001</v>
      </c>
      <c r="F47">
        <v>64.190564382060998</v>
      </c>
      <c r="G47">
        <v>237.03543282968701</v>
      </c>
      <c r="I47">
        <v>136.5</v>
      </c>
      <c r="J47">
        <v>295.73761163387599</v>
      </c>
      <c r="K47">
        <v>240.873202656031</v>
      </c>
    </row>
    <row r="48" spans="1:11" x14ac:dyDescent="0.2">
      <c r="A48">
        <v>67</v>
      </c>
      <c r="B48">
        <v>59.352491284997001</v>
      </c>
      <c r="C48">
        <v>237.43661244646501</v>
      </c>
      <c r="E48">
        <v>102</v>
      </c>
      <c r="F48">
        <v>256.97352240683801</v>
      </c>
      <c r="G48">
        <v>237.079737027075</v>
      </c>
      <c r="I48">
        <v>130</v>
      </c>
      <c r="J48">
        <v>63.878715971864303</v>
      </c>
      <c r="K48">
        <v>240.704273451582</v>
      </c>
    </row>
    <row r="49" spans="1:11" x14ac:dyDescent="0.2">
      <c r="A49">
        <v>63.650000000000006</v>
      </c>
      <c r="B49">
        <v>259.35249128499697</v>
      </c>
      <c r="C49">
        <v>237.44450853576899</v>
      </c>
      <c r="E49">
        <v>96.9</v>
      </c>
      <c r="F49">
        <v>147.90232986599599</v>
      </c>
      <c r="G49">
        <v>236.91578086872701</v>
      </c>
      <c r="I49">
        <v>123.5</v>
      </c>
      <c r="J49">
        <v>67.492292255695105</v>
      </c>
      <c r="K49">
        <v>240.738411914891</v>
      </c>
    </row>
    <row r="50" spans="1:11" x14ac:dyDescent="0.2">
      <c r="A50">
        <v>59.63</v>
      </c>
      <c r="B50">
        <v>311.865076554962</v>
      </c>
      <c r="C50">
        <v>237.242444778037</v>
      </c>
      <c r="E50">
        <v>90.78</v>
      </c>
      <c r="F50">
        <v>273.187186445073</v>
      </c>
      <c r="G50">
        <v>236.86053260768799</v>
      </c>
      <c r="I50">
        <v>115.7</v>
      </c>
      <c r="J50">
        <v>75.829413614546993</v>
      </c>
      <c r="K50">
        <v>240.764747175558</v>
      </c>
    </row>
    <row r="51" spans="1:11" x14ac:dyDescent="0.2">
      <c r="A51">
        <v>55.610000000000007</v>
      </c>
      <c r="B51">
        <v>129.78664624136499</v>
      </c>
      <c r="C51">
        <v>236.981126735353</v>
      </c>
      <c r="E51">
        <v>84.66</v>
      </c>
      <c r="F51">
        <v>353.24936750401702</v>
      </c>
      <c r="G51">
        <v>236.66294006871101</v>
      </c>
      <c r="I51">
        <v>107.9</v>
      </c>
      <c r="J51">
        <v>411.97392566213898</v>
      </c>
      <c r="K51">
        <v>240.77813576038</v>
      </c>
    </row>
    <row r="52" spans="1:11" x14ac:dyDescent="0.2">
      <c r="A52">
        <v>52.93</v>
      </c>
      <c r="B52">
        <v>329.78664624136599</v>
      </c>
      <c r="C52">
        <v>236.900774901912</v>
      </c>
      <c r="E52">
        <v>80.58</v>
      </c>
      <c r="F52">
        <v>305.65037408816698</v>
      </c>
      <c r="G52">
        <v>236.37199070371099</v>
      </c>
      <c r="I52">
        <v>102.7</v>
      </c>
      <c r="J52">
        <v>505.06869071478502</v>
      </c>
      <c r="K52">
        <v>240.485018812026</v>
      </c>
    </row>
    <row r="53" spans="1:11" x14ac:dyDescent="0.2">
      <c r="A53">
        <v>49.580000000000005</v>
      </c>
      <c r="B53">
        <v>129.78664624136499</v>
      </c>
      <c r="C53">
        <v>236.600870009294</v>
      </c>
      <c r="E53">
        <v>75.48</v>
      </c>
      <c r="F53">
        <v>59.666706042714701</v>
      </c>
      <c r="G53">
        <v>236.12818327741701</v>
      </c>
      <c r="I53">
        <v>96.2</v>
      </c>
      <c r="J53">
        <v>367.65739551864999</v>
      </c>
      <c r="K53">
        <v>240.10487968601299</v>
      </c>
    </row>
    <row r="54" spans="1:11" x14ac:dyDescent="0.2">
      <c r="A54">
        <v>46.900000000000006</v>
      </c>
      <c r="B54">
        <v>59.033182960393297</v>
      </c>
      <c r="C54">
        <v>236.51398617986499</v>
      </c>
      <c r="E54">
        <v>71.400000000000006</v>
      </c>
      <c r="F54">
        <v>97.522984502413493</v>
      </c>
      <c r="G54">
        <v>236.14531302413101</v>
      </c>
      <c r="I54">
        <v>91</v>
      </c>
      <c r="J54">
        <v>186.046460904382</v>
      </c>
      <c r="K54">
        <v>239.83400642157301</v>
      </c>
    </row>
    <row r="55" spans="1:11" x14ac:dyDescent="0.2">
      <c r="A55">
        <v>43.550000000000004</v>
      </c>
      <c r="B55">
        <v>259.03318296039299</v>
      </c>
      <c r="C55">
        <v>236.500842912466</v>
      </c>
      <c r="E55">
        <v>66.3</v>
      </c>
      <c r="F55">
        <v>240.04795461481999</v>
      </c>
      <c r="G55">
        <v>236.11701530772001</v>
      </c>
      <c r="I55">
        <v>84.5</v>
      </c>
      <c r="J55">
        <v>236.57704814087799</v>
      </c>
      <c r="K55">
        <v>239.725298627212</v>
      </c>
    </row>
    <row r="56" spans="1:11" x14ac:dyDescent="0.2">
      <c r="A56">
        <v>41.54</v>
      </c>
      <c r="B56">
        <v>125.034580988176</v>
      </c>
      <c r="C56">
        <v>236.26742080855701</v>
      </c>
      <c r="E56">
        <v>63.24</v>
      </c>
      <c r="F56">
        <v>198.53208366411999</v>
      </c>
      <c r="G56">
        <v>235.93215433291499</v>
      </c>
      <c r="I56">
        <v>80.600000000000009</v>
      </c>
      <c r="J56">
        <v>127.250101587597</v>
      </c>
      <c r="K56">
        <v>239.563841900266</v>
      </c>
    </row>
    <row r="57" spans="1:11" x14ac:dyDescent="0.2">
      <c r="A57">
        <v>39.53</v>
      </c>
      <c r="B57">
        <v>78.992120288412593</v>
      </c>
      <c r="C57">
        <v>236.17697532463799</v>
      </c>
      <c r="E57">
        <v>60.18</v>
      </c>
      <c r="F57">
        <v>201.183932071002</v>
      </c>
      <c r="G57">
        <v>235.79249798848801</v>
      </c>
      <c r="I57">
        <v>76.7</v>
      </c>
      <c r="J57">
        <v>264.23034891140099</v>
      </c>
      <c r="K57">
        <v>239.50314751070101</v>
      </c>
    </row>
    <row r="58" spans="1:11" x14ac:dyDescent="0.2">
      <c r="A58">
        <v>41.54</v>
      </c>
      <c r="B58">
        <v>278.99212028841299</v>
      </c>
      <c r="C58">
        <v>236.13422799272999</v>
      </c>
      <c r="E58">
        <v>63.24</v>
      </c>
      <c r="F58">
        <v>59.1484574627017</v>
      </c>
      <c r="G58">
        <v>235.64694554247899</v>
      </c>
      <c r="I58">
        <v>80.600000000000009</v>
      </c>
      <c r="J58">
        <v>526.42543123438304</v>
      </c>
      <c r="K58">
        <v>239.309666934033</v>
      </c>
    </row>
    <row r="59" spans="1:11" x14ac:dyDescent="0.2">
      <c r="A59">
        <v>43.550000000000004</v>
      </c>
      <c r="B59">
        <v>78.992120288412707</v>
      </c>
      <c r="C59">
        <v>235.88279762852201</v>
      </c>
      <c r="E59">
        <v>66.3</v>
      </c>
      <c r="F59">
        <v>88.853442445470805</v>
      </c>
      <c r="G59">
        <v>235.65116907025899</v>
      </c>
      <c r="I59">
        <v>84.5</v>
      </c>
      <c r="J59">
        <v>131.43793690031401</v>
      </c>
      <c r="K59">
        <v>238.86539267530199</v>
      </c>
    </row>
    <row r="60" spans="1:11" x14ac:dyDescent="0.2">
      <c r="A60">
        <v>37.520000000000003</v>
      </c>
      <c r="B60">
        <v>106.304416336096</v>
      </c>
      <c r="C60">
        <v>235.84621221403</v>
      </c>
      <c r="E60">
        <v>57.120000000000005</v>
      </c>
      <c r="F60">
        <v>260.88427847543699</v>
      </c>
      <c r="G60">
        <v>235.62788809741201</v>
      </c>
      <c r="I60">
        <v>72.8</v>
      </c>
      <c r="J60">
        <v>314.91820367610097</v>
      </c>
      <c r="K60">
        <v>238.80120565718801</v>
      </c>
    </row>
    <row r="61" spans="1:11" x14ac:dyDescent="0.2">
      <c r="A61">
        <v>31.490000000000002</v>
      </c>
      <c r="B61">
        <v>306.30441633609598</v>
      </c>
      <c r="C61">
        <v>235.775208945554</v>
      </c>
      <c r="E61">
        <v>47.94</v>
      </c>
      <c r="F61">
        <v>300.297223855325</v>
      </c>
      <c r="G61">
        <v>235.41755077769599</v>
      </c>
      <c r="I61">
        <v>61.1</v>
      </c>
      <c r="J61">
        <v>270.29129073031902</v>
      </c>
      <c r="K61">
        <v>238.54717093093799</v>
      </c>
    </row>
    <row r="62" spans="1:11" x14ac:dyDescent="0.2">
      <c r="A62">
        <v>32.160000000000004</v>
      </c>
      <c r="B62">
        <v>410.72571691212602</v>
      </c>
      <c r="C62">
        <v>235.491529548046</v>
      </c>
      <c r="E62">
        <v>48.96</v>
      </c>
      <c r="F62">
        <v>427.99066451609298</v>
      </c>
      <c r="G62">
        <v>235.13844753342499</v>
      </c>
      <c r="I62">
        <v>62.400000000000006</v>
      </c>
      <c r="J62">
        <v>391.62161308883702</v>
      </c>
      <c r="K62">
        <v>238.32806564445201</v>
      </c>
    </row>
    <row r="63" spans="1:11" x14ac:dyDescent="0.2">
      <c r="A63">
        <v>32.830000000000005</v>
      </c>
      <c r="B63">
        <v>277.56777620992301</v>
      </c>
      <c r="C63">
        <v>235.05775591147699</v>
      </c>
      <c r="E63">
        <v>49.980000000000004</v>
      </c>
      <c r="F63">
        <v>62.692397860689901</v>
      </c>
      <c r="G63">
        <v>234.65554590136699</v>
      </c>
      <c r="I63">
        <v>63.7</v>
      </c>
      <c r="J63">
        <v>225.847452469487</v>
      </c>
      <c r="K63">
        <v>237.98992854806801</v>
      </c>
    </row>
    <row r="64" spans="1:11" x14ac:dyDescent="0.2">
      <c r="A64">
        <v>33.5</v>
      </c>
      <c r="B64">
        <v>77.567776209922897</v>
      </c>
      <c r="C64">
        <v>234.75178214197899</v>
      </c>
      <c r="E64">
        <v>51</v>
      </c>
      <c r="F64">
        <v>117.61098480096101</v>
      </c>
      <c r="G64">
        <v>234.64020580115499</v>
      </c>
      <c r="I64">
        <v>65</v>
      </c>
      <c r="J64">
        <v>72.294891384166306</v>
      </c>
      <c r="K64">
        <v>237.807996700686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7E95-CCA1-4E59-AEB2-FB47DEFA7C6D}">
  <dimension ref="A1:T64"/>
  <sheetViews>
    <sheetView workbookViewId="0">
      <selection activeCell="M25" sqref="M25"/>
    </sheetView>
  </sheetViews>
  <sheetFormatPr defaultRowHeight="14.25" x14ac:dyDescent="0.2"/>
  <sheetData>
    <row r="1" spans="1:20" x14ac:dyDescent="0.2">
      <c r="A1">
        <v>20</v>
      </c>
      <c r="B1">
        <v>20</v>
      </c>
      <c r="C1">
        <v>20</v>
      </c>
      <c r="D1">
        <v>20</v>
      </c>
      <c r="E1">
        <v>4083.6</v>
      </c>
      <c r="F1">
        <f>D1+C1+B1+A1</f>
        <v>80</v>
      </c>
      <c r="H1">
        <v>20</v>
      </c>
      <c r="I1">
        <v>20</v>
      </c>
      <c r="J1">
        <v>20</v>
      </c>
      <c r="K1">
        <v>20</v>
      </c>
      <c r="L1">
        <v>4764.2</v>
      </c>
      <c r="M1">
        <f>SUM(H1:L1)</f>
        <v>4844.2</v>
      </c>
      <c r="O1">
        <v>20</v>
      </c>
      <c r="P1">
        <v>20</v>
      </c>
      <c r="Q1">
        <v>20</v>
      </c>
      <c r="R1">
        <v>20</v>
      </c>
      <c r="S1">
        <v>5444.8</v>
      </c>
      <c r="T1">
        <f>SUM(O1:S1)</f>
        <v>5524.8</v>
      </c>
    </row>
    <row r="2" spans="1:20" x14ac:dyDescent="0.2">
      <c r="A2">
        <v>46.999999999999801</v>
      </c>
      <c r="B2">
        <v>170.99999999999801</v>
      </c>
      <c r="C2">
        <v>53.720000000000098</v>
      </c>
      <c r="D2">
        <v>159.56</v>
      </c>
      <c r="E2">
        <v>4666.8</v>
      </c>
      <c r="F2">
        <f t="shared" ref="F2:F64" si="0">D2+C2+B2+A2</f>
        <v>431.27999999999793</v>
      </c>
      <c r="H2">
        <v>83.999999999999403</v>
      </c>
      <c r="I2">
        <v>282.00000000000102</v>
      </c>
      <c r="J2">
        <v>113.86</v>
      </c>
      <c r="K2">
        <v>253.36</v>
      </c>
      <c r="L2">
        <v>5444.5999999999995</v>
      </c>
      <c r="M2">
        <f t="shared" ref="M2:M64" si="1">SUM(H2:L2)</f>
        <v>6177.82</v>
      </c>
      <c r="O2">
        <v>131.99999999999901</v>
      </c>
      <c r="P2">
        <v>187.61445214784101</v>
      </c>
      <c r="Q2">
        <v>164.3</v>
      </c>
      <c r="R2">
        <v>253.36</v>
      </c>
      <c r="S2">
        <v>6222.4000000000005</v>
      </c>
      <c r="T2">
        <f t="shared" ref="T2:T64" si="2">SUM(O2:S2)</f>
        <v>6959.6744521478404</v>
      </c>
    </row>
    <row r="3" spans="1:20" x14ac:dyDescent="0.2">
      <c r="A3">
        <v>234</v>
      </c>
      <c r="B3">
        <v>130</v>
      </c>
      <c r="C3">
        <v>52.06</v>
      </c>
      <c r="D3">
        <v>65.698156416697998</v>
      </c>
      <c r="E3">
        <v>5430</v>
      </c>
      <c r="F3">
        <f t="shared" si="0"/>
        <v>481.758156416698</v>
      </c>
      <c r="H3">
        <v>365</v>
      </c>
      <c r="I3">
        <v>206</v>
      </c>
      <c r="J3">
        <v>94.53</v>
      </c>
      <c r="K3">
        <v>268.07665241751698</v>
      </c>
      <c r="L3">
        <v>6335</v>
      </c>
      <c r="M3">
        <f t="shared" si="1"/>
        <v>7268.6066524175167</v>
      </c>
      <c r="O3">
        <v>533</v>
      </c>
      <c r="P3">
        <v>249.844631151416</v>
      </c>
      <c r="Q3">
        <v>130.15</v>
      </c>
      <c r="R3">
        <v>59.486820794963201</v>
      </c>
      <c r="S3">
        <v>7240</v>
      </c>
      <c r="T3">
        <f t="shared" si="2"/>
        <v>8212.4814519463798</v>
      </c>
    </row>
    <row r="4" spans="1:20" x14ac:dyDescent="0.2">
      <c r="A4">
        <v>148</v>
      </c>
      <c r="B4">
        <v>154</v>
      </c>
      <c r="C4">
        <v>24.7</v>
      </c>
      <c r="D4">
        <v>265.698156416698</v>
      </c>
      <c r="E4">
        <v>5751.5999999999995</v>
      </c>
      <c r="F4">
        <f t="shared" si="0"/>
        <v>592.39815641669793</v>
      </c>
      <c r="H4">
        <v>232</v>
      </c>
      <c r="I4">
        <v>243</v>
      </c>
      <c r="J4">
        <v>44.85</v>
      </c>
      <c r="K4">
        <v>226.700053864236</v>
      </c>
      <c r="L4">
        <v>6710.2</v>
      </c>
      <c r="M4">
        <f t="shared" si="1"/>
        <v>7456.7500538642362</v>
      </c>
      <c r="O4">
        <v>339</v>
      </c>
      <c r="P4">
        <v>520.54091670074195</v>
      </c>
      <c r="Q4">
        <v>61.75</v>
      </c>
      <c r="R4">
        <v>220.057831093716</v>
      </c>
      <c r="S4">
        <v>7668.8</v>
      </c>
      <c r="T4">
        <f t="shared" si="2"/>
        <v>8810.1487477944574</v>
      </c>
    </row>
    <row r="5" spans="1:20" x14ac:dyDescent="0.2">
      <c r="A5">
        <v>179</v>
      </c>
      <c r="B5">
        <v>176</v>
      </c>
      <c r="C5">
        <v>22.04</v>
      </c>
      <c r="D5">
        <v>83.208134925654207</v>
      </c>
      <c r="E5">
        <v>6192</v>
      </c>
      <c r="F5">
        <f t="shared" si="0"/>
        <v>460.2481349256542</v>
      </c>
      <c r="H5">
        <v>279</v>
      </c>
      <c r="I5">
        <v>279</v>
      </c>
      <c r="J5">
        <v>40.020000000000003</v>
      </c>
      <c r="K5">
        <v>86.628406829431796</v>
      </c>
      <c r="L5">
        <v>7223.9999999999991</v>
      </c>
      <c r="M5">
        <f t="shared" si="1"/>
        <v>7908.6484068294312</v>
      </c>
      <c r="O5">
        <v>407</v>
      </c>
      <c r="P5">
        <v>363</v>
      </c>
      <c r="Q5">
        <v>55.1</v>
      </c>
      <c r="R5">
        <v>59.236965322909697</v>
      </c>
      <c r="S5">
        <v>8256</v>
      </c>
      <c r="T5">
        <f t="shared" si="2"/>
        <v>9140.3369653229092</v>
      </c>
    </row>
    <row r="6" spans="1:20" x14ac:dyDescent="0.2">
      <c r="A6">
        <v>410</v>
      </c>
      <c r="B6">
        <v>199</v>
      </c>
      <c r="C6">
        <v>23.18</v>
      </c>
      <c r="D6">
        <v>59.742786074158097</v>
      </c>
      <c r="E6">
        <v>6849.5999999999995</v>
      </c>
      <c r="F6">
        <f t="shared" si="0"/>
        <v>691.92278607415813</v>
      </c>
      <c r="H6">
        <v>640</v>
      </c>
      <c r="I6">
        <v>315</v>
      </c>
      <c r="J6">
        <v>42.09</v>
      </c>
      <c r="K6">
        <v>524.20777630208602</v>
      </c>
      <c r="L6">
        <v>7991.2</v>
      </c>
      <c r="M6">
        <f t="shared" si="1"/>
        <v>9512.4977763020852</v>
      </c>
      <c r="O6">
        <v>934</v>
      </c>
      <c r="P6">
        <v>410</v>
      </c>
      <c r="Q6">
        <v>57.95</v>
      </c>
      <c r="R6">
        <v>107.46287429065001</v>
      </c>
      <c r="S6">
        <v>9132.8000000000011</v>
      </c>
      <c r="T6">
        <f t="shared" si="2"/>
        <v>10642.212874290652</v>
      </c>
    </row>
    <row r="7" spans="1:20" x14ac:dyDescent="0.2">
      <c r="A7">
        <v>385</v>
      </c>
      <c r="B7">
        <v>223</v>
      </c>
      <c r="C7">
        <v>39.9</v>
      </c>
      <c r="D7">
        <v>259.742786074158</v>
      </c>
      <c r="E7">
        <v>6996</v>
      </c>
      <c r="F7">
        <f t="shared" si="0"/>
        <v>907.64278607415804</v>
      </c>
      <c r="H7">
        <v>602</v>
      </c>
      <c r="I7">
        <v>352</v>
      </c>
      <c r="J7">
        <v>72.45</v>
      </c>
      <c r="K7">
        <v>225.85553206709901</v>
      </c>
      <c r="L7">
        <v>8161.9999999999991</v>
      </c>
      <c r="M7">
        <f t="shared" si="1"/>
        <v>9414.3055320670974</v>
      </c>
      <c r="O7">
        <v>879</v>
      </c>
      <c r="P7">
        <v>458</v>
      </c>
      <c r="Q7">
        <v>99.75</v>
      </c>
      <c r="R7">
        <v>397.85908308858399</v>
      </c>
      <c r="S7">
        <v>9328</v>
      </c>
      <c r="T7">
        <f t="shared" si="2"/>
        <v>11162.609083088584</v>
      </c>
    </row>
    <row r="8" spans="1:20" x14ac:dyDescent="0.2">
      <c r="A8">
        <v>261</v>
      </c>
      <c r="B8">
        <v>226</v>
      </c>
      <c r="C8">
        <v>79.42</v>
      </c>
      <c r="D8">
        <v>323.16998009263398</v>
      </c>
      <c r="E8">
        <v>6852</v>
      </c>
      <c r="F8">
        <f t="shared" si="0"/>
        <v>889.58998009263405</v>
      </c>
      <c r="H8">
        <v>408</v>
      </c>
      <c r="I8">
        <v>358</v>
      </c>
      <c r="J8">
        <v>144.21</v>
      </c>
      <c r="K8">
        <v>278.09157851962999</v>
      </c>
      <c r="L8">
        <v>7993.9999999999991</v>
      </c>
      <c r="M8">
        <f t="shared" si="1"/>
        <v>9182.3015785196294</v>
      </c>
      <c r="O8">
        <v>596</v>
      </c>
      <c r="P8">
        <v>465</v>
      </c>
      <c r="Q8">
        <v>198.55</v>
      </c>
      <c r="R8">
        <v>87.570458065951399</v>
      </c>
      <c r="S8">
        <v>9136</v>
      </c>
      <c r="T8">
        <f t="shared" si="2"/>
        <v>10483.120458065951</v>
      </c>
    </row>
    <row r="9" spans="1:20" x14ac:dyDescent="0.2">
      <c r="A9">
        <v>332</v>
      </c>
      <c r="B9">
        <v>229</v>
      </c>
      <c r="C9">
        <v>166.82</v>
      </c>
      <c r="D9">
        <v>234.5</v>
      </c>
      <c r="E9">
        <v>8131.2</v>
      </c>
      <c r="F9">
        <f t="shared" si="0"/>
        <v>962.31999999999994</v>
      </c>
      <c r="H9">
        <v>519</v>
      </c>
      <c r="I9">
        <v>363</v>
      </c>
      <c r="J9">
        <v>302.91000000000003</v>
      </c>
      <c r="K9">
        <v>201.37415538412699</v>
      </c>
      <c r="L9">
        <v>9486.4</v>
      </c>
      <c r="M9">
        <f t="shared" si="1"/>
        <v>10872.684155384126</v>
      </c>
      <c r="O9">
        <v>758</v>
      </c>
      <c r="P9">
        <v>472</v>
      </c>
      <c r="Q9">
        <v>417.05</v>
      </c>
      <c r="R9">
        <v>562.84143130876703</v>
      </c>
      <c r="S9">
        <v>10841.6</v>
      </c>
      <c r="T9">
        <f t="shared" si="2"/>
        <v>13051.491431308768</v>
      </c>
    </row>
    <row r="10" spans="1:20" x14ac:dyDescent="0.2">
      <c r="A10">
        <v>593</v>
      </c>
      <c r="B10">
        <v>232</v>
      </c>
      <c r="C10">
        <v>193.42</v>
      </c>
      <c r="D10">
        <v>306.19</v>
      </c>
      <c r="E10">
        <v>7224</v>
      </c>
      <c r="F10">
        <f t="shared" si="0"/>
        <v>1324.6100000000001</v>
      </c>
      <c r="H10">
        <v>927</v>
      </c>
      <c r="I10">
        <v>367</v>
      </c>
      <c r="J10">
        <v>351.21</v>
      </c>
      <c r="K10">
        <v>59.313414675902102</v>
      </c>
      <c r="L10">
        <v>8428</v>
      </c>
      <c r="M10">
        <f t="shared" si="1"/>
        <v>10132.523414675903</v>
      </c>
      <c r="O10">
        <v>1353</v>
      </c>
      <c r="P10">
        <v>477</v>
      </c>
      <c r="Q10">
        <v>483.55</v>
      </c>
      <c r="R10">
        <v>90.277506021161798</v>
      </c>
      <c r="S10">
        <v>9632</v>
      </c>
      <c r="T10">
        <f t="shared" si="2"/>
        <v>12035.827506021162</v>
      </c>
    </row>
    <row r="11" spans="1:20" x14ac:dyDescent="0.2">
      <c r="A11">
        <v>682</v>
      </c>
      <c r="B11">
        <v>235</v>
      </c>
      <c r="C11">
        <v>144.4</v>
      </c>
      <c r="D11">
        <v>255.73026724578199</v>
      </c>
      <c r="E11">
        <v>7320</v>
      </c>
      <c r="F11">
        <f t="shared" si="0"/>
        <v>1317.1302672457819</v>
      </c>
      <c r="H11">
        <v>1065</v>
      </c>
      <c r="I11">
        <v>372</v>
      </c>
      <c r="J11">
        <v>262.2</v>
      </c>
      <c r="K11">
        <v>198.57586543715999</v>
      </c>
      <c r="L11">
        <v>8540</v>
      </c>
      <c r="M11">
        <f t="shared" si="1"/>
        <v>10437.775865437161</v>
      </c>
      <c r="O11">
        <v>1451.9371564918799</v>
      </c>
      <c r="P11">
        <v>484</v>
      </c>
      <c r="Q11">
        <v>361</v>
      </c>
      <c r="R11">
        <v>65.473435254302103</v>
      </c>
      <c r="S11">
        <v>9760</v>
      </c>
      <c r="T11">
        <f t="shared" si="2"/>
        <v>12122.410591746182</v>
      </c>
    </row>
    <row r="12" spans="1:20" x14ac:dyDescent="0.2">
      <c r="A12">
        <v>742</v>
      </c>
      <c r="B12">
        <v>302</v>
      </c>
      <c r="C12">
        <v>131.86000000000001</v>
      </c>
      <c r="D12">
        <v>255.69958692124601</v>
      </c>
      <c r="E12">
        <v>7201.2</v>
      </c>
      <c r="F12">
        <f t="shared" si="0"/>
        <v>1431.5595869212461</v>
      </c>
      <c r="H12">
        <v>1159</v>
      </c>
      <c r="I12">
        <v>479</v>
      </c>
      <c r="J12">
        <v>239.43</v>
      </c>
      <c r="K12">
        <v>657.95687338464302</v>
      </c>
      <c r="L12">
        <v>8401.4</v>
      </c>
      <c r="M12">
        <f t="shared" si="1"/>
        <v>10936.786873384643</v>
      </c>
      <c r="O12">
        <v>1795.0628435081201</v>
      </c>
      <c r="P12">
        <v>623</v>
      </c>
      <c r="Q12">
        <v>329.65</v>
      </c>
      <c r="R12">
        <v>368.54883922318498</v>
      </c>
      <c r="S12">
        <v>9601.6</v>
      </c>
      <c r="T12">
        <f t="shared" si="2"/>
        <v>12717.861682731305</v>
      </c>
    </row>
    <row r="13" spans="1:20" x14ac:dyDescent="0.2">
      <c r="A13">
        <v>1192</v>
      </c>
      <c r="B13">
        <v>706</v>
      </c>
      <c r="C13">
        <v>163.4</v>
      </c>
      <c r="D13">
        <v>259.96584370014699</v>
      </c>
      <c r="E13">
        <v>7712.4</v>
      </c>
      <c r="F13">
        <f t="shared" si="0"/>
        <v>2321.3658437001468</v>
      </c>
      <c r="H13">
        <v>1863</v>
      </c>
      <c r="I13">
        <v>1117</v>
      </c>
      <c r="J13">
        <v>296.7</v>
      </c>
      <c r="K13">
        <v>400.58580720614702</v>
      </c>
      <c r="L13">
        <v>8997.7999999999993</v>
      </c>
      <c r="M13">
        <f t="shared" si="1"/>
        <v>12675.085807206146</v>
      </c>
      <c r="O13">
        <v>1451.9371564918799</v>
      </c>
      <c r="P13">
        <v>1453</v>
      </c>
      <c r="Q13">
        <v>408.5</v>
      </c>
      <c r="R13">
        <v>536.52894441201795</v>
      </c>
      <c r="S13">
        <v>10283.200000000001</v>
      </c>
      <c r="T13">
        <f t="shared" si="2"/>
        <v>14133.166100903898</v>
      </c>
    </row>
    <row r="14" spans="1:20" x14ac:dyDescent="0.2">
      <c r="A14">
        <v>1677</v>
      </c>
      <c r="B14">
        <v>622</v>
      </c>
      <c r="C14">
        <v>189.62</v>
      </c>
      <c r="D14">
        <v>300.25055949646099</v>
      </c>
      <c r="E14">
        <v>7960.7999999999993</v>
      </c>
      <c r="F14">
        <f t="shared" si="0"/>
        <v>2788.8705594964613</v>
      </c>
      <c r="H14">
        <v>2621</v>
      </c>
      <c r="I14">
        <v>984</v>
      </c>
      <c r="J14">
        <v>344.31</v>
      </c>
      <c r="K14">
        <v>345.01097963723601</v>
      </c>
      <c r="L14">
        <v>9287.5999999999985</v>
      </c>
      <c r="M14">
        <f t="shared" si="1"/>
        <v>13581.920979637234</v>
      </c>
      <c r="O14">
        <v>951.937156491878</v>
      </c>
      <c r="P14">
        <v>1280</v>
      </c>
      <c r="Q14">
        <v>474.05</v>
      </c>
      <c r="R14">
        <v>428.09584896827602</v>
      </c>
      <c r="S14">
        <v>10614.400000000001</v>
      </c>
      <c r="T14">
        <f t="shared" si="2"/>
        <v>13748.483005460155</v>
      </c>
    </row>
    <row r="15" spans="1:20" x14ac:dyDescent="0.2">
      <c r="A15">
        <v>1485</v>
      </c>
      <c r="B15">
        <v>236.85686874021201</v>
      </c>
      <c r="C15">
        <v>178.98</v>
      </c>
      <c r="D15">
        <v>201.99502728516501</v>
      </c>
      <c r="E15">
        <v>7586.4</v>
      </c>
      <c r="F15">
        <f t="shared" si="0"/>
        <v>2102.8318960253769</v>
      </c>
      <c r="H15">
        <v>2321</v>
      </c>
      <c r="I15">
        <v>958</v>
      </c>
      <c r="J15">
        <v>324.99</v>
      </c>
      <c r="K15">
        <v>59.196481912753498</v>
      </c>
      <c r="L15">
        <v>8850.7999999999993</v>
      </c>
      <c r="M15">
        <f t="shared" si="1"/>
        <v>12513.986481912752</v>
      </c>
      <c r="O15">
        <v>1451.9371564918799</v>
      </c>
      <c r="P15">
        <v>1246</v>
      </c>
      <c r="Q15">
        <v>447.45</v>
      </c>
      <c r="R15">
        <v>124.64413327491999</v>
      </c>
      <c r="S15">
        <v>10115.200000000001</v>
      </c>
      <c r="T15">
        <f t="shared" si="2"/>
        <v>13385.231289766802</v>
      </c>
    </row>
    <row r="16" spans="1:20" x14ac:dyDescent="0.2">
      <c r="A16">
        <v>1002</v>
      </c>
      <c r="B16">
        <v>736.85686874021201</v>
      </c>
      <c r="C16">
        <v>158.46</v>
      </c>
      <c r="D16">
        <v>338.72374904471502</v>
      </c>
      <c r="E16">
        <v>6940.8</v>
      </c>
      <c r="F16">
        <f t="shared" si="0"/>
        <v>2236.0406177849272</v>
      </c>
      <c r="H16">
        <v>1566</v>
      </c>
      <c r="I16">
        <v>958</v>
      </c>
      <c r="J16">
        <v>287.73</v>
      </c>
      <c r="K16">
        <v>405.74992413906699</v>
      </c>
      <c r="L16">
        <v>8097.5999999999995</v>
      </c>
      <c r="M16">
        <f t="shared" si="1"/>
        <v>11315.079924139067</v>
      </c>
      <c r="O16">
        <v>1951.9371564918799</v>
      </c>
      <c r="P16">
        <v>1246</v>
      </c>
      <c r="Q16">
        <v>396.15</v>
      </c>
      <c r="R16">
        <v>167.36695051549501</v>
      </c>
      <c r="S16">
        <v>9254.4</v>
      </c>
      <c r="T16">
        <f t="shared" si="2"/>
        <v>13015.854107007375</v>
      </c>
    </row>
    <row r="17" spans="1:20" x14ac:dyDescent="0.2">
      <c r="A17">
        <v>1096</v>
      </c>
      <c r="B17">
        <v>874.28626251957496</v>
      </c>
      <c r="C17">
        <v>128.06</v>
      </c>
      <c r="D17">
        <v>193.243686009573</v>
      </c>
      <c r="E17">
        <v>6883.2</v>
      </c>
      <c r="F17">
        <f t="shared" si="0"/>
        <v>2291.5899485291479</v>
      </c>
      <c r="H17">
        <v>1713</v>
      </c>
      <c r="I17">
        <v>1011</v>
      </c>
      <c r="J17">
        <v>232.53</v>
      </c>
      <c r="K17">
        <v>74.429215075311305</v>
      </c>
      <c r="L17">
        <v>8030.4</v>
      </c>
      <c r="M17">
        <f t="shared" si="1"/>
        <v>11061.35921507531</v>
      </c>
      <c r="O17">
        <v>1451.9371564918799</v>
      </c>
      <c r="P17">
        <v>1315</v>
      </c>
      <c r="Q17">
        <v>320.14999999999998</v>
      </c>
      <c r="R17">
        <v>655.29881382220196</v>
      </c>
      <c r="S17">
        <v>9177.6</v>
      </c>
      <c r="T17">
        <f t="shared" si="2"/>
        <v>12919.985970314083</v>
      </c>
    </row>
    <row r="18" spans="1:20" x14ac:dyDescent="0.2">
      <c r="A18">
        <v>890</v>
      </c>
      <c r="B18">
        <v>722</v>
      </c>
      <c r="C18">
        <v>144.78</v>
      </c>
      <c r="D18">
        <v>78.495638283037195</v>
      </c>
      <c r="E18">
        <v>6500.4</v>
      </c>
      <c r="F18">
        <f t="shared" si="0"/>
        <v>1835.2756382830371</v>
      </c>
      <c r="H18">
        <v>1391</v>
      </c>
      <c r="I18">
        <v>1144</v>
      </c>
      <c r="J18">
        <v>262.89</v>
      </c>
      <c r="K18">
        <v>429.93082568244103</v>
      </c>
      <c r="L18">
        <v>7583.7999999999993</v>
      </c>
      <c r="M18">
        <f t="shared" si="1"/>
        <v>10811.620825682439</v>
      </c>
      <c r="O18">
        <v>1951.9371564918799</v>
      </c>
      <c r="P18">
        <v>1488</v>
      </c>
      <c r="Q18">
        <v>361.95</v>
      </c>
      <c r="R18">
        <v>350.96599659666799</v>
      </c>
      <c r="S18">
        <v>8667.2000000000007</v>
      </c>
      <c r="T18">
        <f t="shared" si="2"/>
        <v>12820.053153088549</v>
      </c>
    </row>
    <row r="19" spans="1:20" x14ac:dyDescent="0.2">
      <c r="A19">
        <v>1719</v>
      </c>
      <c r="B19">
        <v>1730</v>
      </c>
      <c r="C19">
        <v>288.42</v>
      </c>
      <c r="D19">
        <v>278.49563828303701</v>
      </c>
      <c r="E19">
        <v>8032.7999999999993</v>
      </c>
      <c r="F19">
        <f t="shared" si="0"/>
        <v>4015.915638283037</v>
      </c>
      <c r="H19">
        <v>2686</v>
      </c>
      <c r="I19">
        <v>2740</v>
      </c>
      <c r="J19">
        <v>523.71</v>
      </c>
      <c r="K19">
        <v>293.86816347580998</v>
      </c>
      <c r="L19">
        <v>9371.5999999999985</v>
      </c>
      <c r="M19">
        <f t="shared" si="1"/>
        <v>15615.178163475808</v>
      </c>
      <c r="O19">
        <v>2451.9371564918802</v>
      </c>
      <c r="P19">
        <v>3385.6933166450399</v>
      </c>
      <c r="Q19">
        <v>721.05</v>
      </c>
      <c r="R19">
        <v>116.83849147254401</v>
      </c>
      <c r="S19">
        <v>10710.400000000001</v>
      </c>
      <c r="T19">
        <f t="shared" si="2"/>
        <v>17385.918964609467</v>
      </c>
    </row>
    <row r="20" spans="1:20" x14ac:dyDescent="0.2">
      <c r="A20">
        <v>3053</v>
      </c>
      <c r="B20">
        <v>2281.7467689934801</v>
      </c>
      <c r="C20">
        <v>353.78</v>
      </c>
      <c r="D20">
        <v>198.02158325477299</v>
      </c>
      <c r="E20">
        <v>9766.7999999999993</v>
      </c>
      <c r="F20">
        <f t="shared" si="0"/>
        <v>5886.5483522482537</v>
      </c>
      <c r="H20">
        <v>4520</v>
      </c>
      <c r="I20">
        <v>3520</v>
      </c>
      <c r="J20">
        <v>642.39</v>
      </c>
      <c r="K20">
        <v>79.663155683316205</v>
      </c>
      <c r="L20">
        <v>11394.599999999999</v>
      </c>
      <c r="M20">
        <f t="shared" si="1"/>
        <v>20156.653155683314</v>
      </c>
      <c r="O20">
        <v>1951.9371564918799</v>
      </c>
      <c r="P20">
        <v>2885.6933166450399</v>
      </c>
      <c r="Q20">
        <v>884.45</v>
      </c>
      <c r="R20">
        <v>236.829772119566</v>
      </c>
      <c r="S20">
        <v>13022.400000000001</v>
      </c>
      <c r="T20">
        <f t="shared" si="2"/>
        <v>18981.310245256485</v>
      </c>
    </row>
    <row r="21" spans="1:20" x14ac:dyDescent="0.2">
      <c r="A21">
        <v>3907</v>
      </c>
      <c r="B21">
        <v>1781.7467689934799</v>
      </c>
      <c r="C21">
        <v>291.08</v>
      </c>
      <c r="D21">
        <v>144.53717395114199</v>
      </c>
      <c r="E21">
        <v>11271.6</v>
      </c>
      <c r="F21">
        <f t="shared" si="0"/>
        <v>6124.3639429446221</v>
      </c>
      <c r="H21">
        <v>5020</v>
      </c>
      <c r="I21">
        <v>3020</v>
      </c>
      <c r="J21">
        <v>528.54</v>
      </c>
      <c r="K21">
        <v>1557.7603234912699</v>
      </c>
      <c r="L21">
        <v>13150.199999999999</v>
      </c>
      <c r="M21">
        <f t="shared" si="1"/>
        <v>23276.500323491269</v>
      </c>
      <c r="O21">
        <v>2451.9371564918802</v>
      </c>
      <c r="P21">
        <v>2385.6933166450399</v>
      </c>
      <c r="Q21">
        <v>727.7</v>
      </c>
      <c r="R21">
        <v>238.85261577169001</v>
      </c>
      <c r="S21">
        <v>15028.800000000001</v>
      </c>
      <c r="T21">
        <f t="shared" si="2"/>
        <v>20832.983088908612</v>
      </c>
    </row>
    <row r="22" spans="1:20" x14ac:dyDescent="0.2">
      <c r="A22">
        <v>4736.8528949899601</v>
      </c>
      <c r="B22">
        <v>1281.7467689934799</v>
      </c>
      <c r="C22">
        <v>114</v>
      </c>
      <c r="D22">
        <v>86.3161984534689</v>
      </c>
      <c r="E22">
        <v>13407.6</v>
      </c>
      <c r="F22">
        <f t="shared" si="0"/>
        <v>6218.9158624369084</v>
      </c>
      <c r="H22">
        <v>5520</v>
      </c>
      <c r="I22">
        <v>2520</v>
      </c>
      <c r="J22">
        <v>207</v>
      </c>
      <c r="K22">
        <v>2172.6</v>
      </c>
      <c r="L22">
        <v>15642.199999999999</v>
      </c>
      <c r="M22">
        <f t="shared" si="1"/>
        <v>26061.8</v>
      </c>
      <c r="O22">
        <v>2951.9371564918802</v>
      </c>
      <c r="P22">
        <v>1885.6933166450401</v>
      </c>
      <c r="Q22">
        <v>285</v>
      </c>
      <c r="R22">
        <v>599.555304984553</v>
      </c>
      <c r="S22">
        <v>17876.8</v>
      </c>
      <c r="T22">
        <f t="shared" si="2"/>
        <v>23598.985778121474</v>
      </c>
    </row>
    <row r="23" spans="1:20" x14ac:dyDescent="0.2">
      <c r="A23">
        <v>4236.8528949899601</v>
      </c>
      <c r="B23">
        <v>781.74676899348401</v>
      </c>
      <c r="C23">
        <v>357.2</v>
      </c>
      <c r="D23">
        <v>306.95023325662999</v>
      </c>
      <c r="E23">
        <v>13304.4</v>
      </c>
      <c r="F23">
        <f t="shared" si="0"/>
        <v>5682.7498972400736</v>
      </c>
      <c r="H23">
        <v>6020</v>
      </c>
      <c r="I23">
        <v>3020</v>
      </c>
      <c r="J23">
        <v>648.6</v>
      </c>
      <c r="K23">
        <v>1632</v>
      </c>
      <c r="L23">
        <v>15521.8</v>
      </c>
      <c r="M23">
        <f t="shared" si="1"/>
        <v>26842.400000000001</v>
      </c>
      <c r="O23">
        <v>3451.9371564918802</v>
      </c>
      <c r="P23">
        <v>2385.6933166450399</v>
      </c>
      <c r="Q23">
        <v>847.39281841343302</v>
      </c>
      <c r="R23">
        <v>1632</v>
      </c>
      <c r="S23">
        <v>17739.2</v>
      </c>
      <c r="T23">
        <f t="shared" si="2"/>
        <v>26056.223291550355</v>
      </c>
    </row>
    <row r="24" spans="1:20" x14ac:dyDescent="0.2">
      <c r="A24">
        <v>3736.8528949899601</v>
      </c>
      <c r="B24">
        <v>1281.7467689934799</v>
      </c>
      <c r="C24">
        <v>605.72</v>
      </c>
      <c r="D24">
        <v>807.35</v>
      </c>
      <c r="E24">
        <v>12428.4</v>
      </c>
      <c r="F24">
        <f t="shared" si="0"/>
        <v>6431.6696639834399</v>
      </c>
      <c r="H24">
        <v>5520</v>
      </c>
      <c r="I24">
        <v>2520</v>
      </c>
      <c r="J24">
        <v>797.51492963404905</v>
      </c>
      <c r="K24">
        <v>1229.0999999999999</v>
      </c>
      <c r="L24">
        <v>14499.8</v>
      </c>
      <c r="M24">
        <f t="shared" si="1"/>
        <v>24566.414929634047</v>
      </c>
      <c r="O24">
        <v>2951.9371564918802</v>
      </c>
      <c r="P24">
        <v>2885.6933166450399</v>
      </c>
      <c r="Q24">
        <v>565.72293658892602</v>
      </c>
      <c r="R24">
        <v>1229.0999999999999</v>
      </c>
      <c r="S24">
        <v>16571.2</v>
      </c>
      <c r="T24">
        <f t="shared" si="2"/>
        <v>24203.653409725848</v>
      </c>
    </row>
    <row r="25" spans="1:20" x14ac:dyDescent="0.2">
      <c r="A25">
        <v>3236.8528949899601</v>
      </c>
      <c r="B25">
        <v>915.75209838096498</v>
      </c>
      <c r="C25">
        <v>949.63346887553405</v>
      </c>
      <c r="D25">
        <v>556.1</v>
      </c>
      <c r="E25">
        <v>13675.199999999999</v>
      </c>
      <c r="F25">
        <f t="shared" si="0"/>
        <v>5658.3384622464591</v>
      </c>
      <c r="H25">
        <v>5020</v>
      </c>
      <c r="I25">
        <v>3020</v>
      </c>
      <c r="J25">
        <v>1297.5149296340501</v>
      </c>
      <c r="K25">
        <v>846.6</v>
      </c>
      <c r="L25">
        <v>15954.4</v>
      </c>
      <c r="M25">
        <f t="shared" si="1"/>
        <v>26138.51492963405</v>
      </c>
      <c r="O25">
        <v>3451.9371564918802</v>
      </c>
      <c r="P25">
        <v>3385.6933166450399</v>
      </c>
      <c r="Q25">
        <v>865.72293658892602</v>
      </c>
      <c r="R25">
        <v>846.6</v>
      </c>
      <c r="S25">
        <v>18233.600000000002</v>
      </c>
      <c r="T25">
        <f t="shared" si="2"/>
        <v>26783.55340972585</v>
      </c>
    </row>
    <row r="26" spans="1:20" x14ac:dyDescent="0.2">
      <c r="A26">
        <v>2736.8528949899601</v>
      </c>
      <c r="B26">
        <v>1415.75209838097</v>
      </c>
      <c r="C26">
        <v>1249.6334688755301</v>
      </c>
      <c r="D26">
        <v>428.8</v>
      </c>
      <c r="E26">
        <v>10966.8</v>
      </c>
      <c r="F26">
        <f t="shared" si="0"/>
        <v>5831.0384622464599</v>
      </c>
      <c r="H26">
        <v>5520</v>
      </c>
      <c r="I26">
        <v>3520</v>
      </c>
      <c r="J26">
        <v>1604.3265868004701</v>
      </c>
      <c r="K26">
        <v>652.79999999999995</v>
      </c>
      <c r="L26">
        <v>12794.599999999999</v>
      </c>
      <c r="M26">
        <f t="shared" si="1"/>
        <v>24091.726586800469</v>
      </c>
      <c r="O26">
        <v>3575.2984470871102</v>
      </c>
      <c r="P26">
        <v>3885.6933166450399</v>
      </c>
      <c r="Q26">
        <v>2100.7335306309401</v>
      </c>
      <c r="R26">
        <v>652.79999999999995</v>
      </c>
      <c r="S26">
        <v>14622.400000000001</v>
      </c>
      <c r="T26">
        <f t="shared" si="2"/>
        <v>24836.925294363093</v>
      </c>
    </row>
    <row r="27" spans="1:20" x14ac:dyDescent="0.2">
      <c r="A27">
        <v>2236.8528949899601</v>
      </c>
      <c r="B27">
        <v>1915.75209838097</v>
      </c>
      <c r="C27">
        <v>1148.1530622489299</v>
      </c>
      <c r="D27">
        <v>341.7</v>
      </c>
      <c r="E27">
        <v>9421.1999999999989</v>
      </c>
      <c r="F27">
        <f t="shared" si="0"/>
        <v>5642.4580556198598</v>
      </c>
      <c r="H27">
        <v>5020</v>
      </c>
      <c r="I27">
        <v>3020</v>
      </c>
      <c r="J27">
        <v>2104.3265868004701</v>
      </c>
      <c r="K27">
        <v>520.20000000000005</v>
      </c>
      <c r="L27">
        <v>10991.4</v>
      </c>
      <c r="M27">
        <f t="shared" si="1"/>
        <v>21655.926586800473</v>
      </c>
      <c r="O27">
        <v>5672</v>
      </c>
      <c r="P27">
        <v>4053.4349483211299</v>
      </c>
      <c r="Q27">
        <v>1539</v>
      </c>
      <c r="R27">
        <v>520.20000000000005</v>
      </c>
      <c r="S27">
        <v>12561.6</v>
      </c>
      <c r="T27">
        <f t="shared" si="2"/>
        <v>24346.234948321129</v>
      </c>
    </row>
    <row r="28" spans="1:20" x14ac:dyDescent="0.2">
      <c r="A28">
        <v>2736.8528949899601</v>
      </c>
      <c r="B28">
        <v>2415.75209838097</v>
      </c>
      <c r="C28">
        <v>559.36</v>
      </c>
      <c r="D28">
        <v>358.59829936088602</v>
      </c>
      <c r="E28">
        <v>8443.1999999999989</v>
      </c>
      <c r="F28">
        <f t="shared" si="0"/>
        <v>6070.5632927318165</v>
      </c>
      <c r="H28">
        <v>5520</v>
      </c>
      <c r="I28">
        <v>3520</v>
      </c>
      <c r="J28">
        <v>1798.9588146143501</v>
      </c>
      <c r="K28">
        <v>433.5</v>
      </c>
      <c r="L28">
        <v>9850.4</v>
      </c>
      <c r="M28">
        <f t="shared" si="1"/>
        <v>21122.858814614352</v>
      </c>
      <c r="O28">
        <v>5101</v>
      </c>
      <c r="P28">
        <v>6574</v>
      </c>
      <c r="Q28">
        <v>1398.4</v>
      </c>
      <c r="R28">
        <v>433.5</v>
      </c>
      <c r="S28">
        <v>11257.6</v>
      </c>
      <c r="T28">
        <f t="shared" si="2"/>
        <v>24764.5</v>
      </c>
    </row>
    <row r="29" spans="1:20" x14ac:dyDescent="0.2">
      <c r="A29">
        <v>3236.8528949899601</v>
      </c>
      <c r="B29">
        <v>2720.21416977643</v>
      </c>
      <c r="C29">
        <v>446.12</v>
      </c>
      <c r="D29">
        <v>298.12459217918803</v>
      </c>
      <c r="E29">
        <v>7128</v>
      </c>
      <c r="F29">
        <f t="shared" si="0"/>
        <v>6701.3116569455779</v>
      </c>
      <c r="H29">
        <v>5053.50693929712</v>
      </c>
      <c r="I29">
        <v>4020</v>
      </c>
      <c r="J29">
        <v>1298.9588146143501</v>
      </c>
      <c r="K29">
        <v>372.3</v>
      </c>
      <c r="L29">
        <v>8316</v>
      </c>
      <c r="M29">
        <f t="shared" si="1"/>
        <v>19060.76575391147</v>
      </c>
      <c r="O29">
        <v>4072</v>
      </c>
      <c r="P29">
        <v>4671</v>
      </c>
      <c r="Q29">
        <v>1115.3</v>
      </c>
      <c r="R29">
        <v>383.50554791287198</v>
      </c>
      <c r="S29">
        <v>9504</v>
      </c>
      <c r="T29">
        <f t="shared" si="2"/>
        <v>19745.805547912871</v>
      </c>
    </row>
    <row r="30" spans="1:20" x14ac:dyDescent="0.2">
      <c r="A30">
        <v>2736.8528949899601</v>
      </c>
      <c r="B30">
        <v>2220.21416977643</v>
      </c>
      <c r="C30">
        <v>358.34</v>
      </c>
      <c r="D30">
        <v>98.124592179188099</v>
      </c>
      <c r="E30">
        <v>6309.5999999999995</v>
      </c>
      <c r="F30">
        <f t="shared" si="0"/>
        <v>5413.5316569455781</v>
      </c>
      <c r="H30">
        <v>4553.50693929712</v>
      </c>
      <c r="I30">
        <v>4520</v>
      </c>
      <c r="J30">
        <v>752.87933790224895</v>
      </c>
      <c r="K30">
        <v>328.44</v>
      </c>
      <c r="L30">
        <v>7361.2</v>
      </c>
      <c r="M30">
        <f t="shared" si="1"/>
        <v>17516.026277199369</v>
      </c>
      <c r="O30">
        <v>3348</v>
      </c>
      <c r="P30">
        <v>3702</v>
      </c>
      <c r="Q30">
        <v>1025.2779511260001</v>
      </c>
      <c r="R30">
        <v>317.234452087129</v>
      </c>
      <c r="S30">
        <v>8412.8000000000011</v>
      </c>
      <c r="T30">
        <f t="shared" si="2"/>
        <v>16805.312403213131</v>
      </c>
    </row>
    <row r="31" spans="1:20" x14ac:dyDescent="0.2">
      <c r="A31">
        <v>2150.3239450903502</v>
      </c>
      <c r="B31">
        <v>1720.21416977643</v>
      </c>
      <c r="C31">
        <v>238.26</v>
      </c>
      <c r="D31">
        <v>298.12459217918803</v>
      </c>
      <c r="E31">
        <v>5745.5999999999995</v>
      </c>
      <c r="F31">
        <f t="shared" si="0"/>
        <v>4406.9227070459683</v>
      </c>
      <c r="H31">
        <v>3247.9861214057601</v>
      </c>
      <c r="I31">
        <v>4020</v>
      </c>
      <c r="J31">
        <v>432.63</v>
      </c>
      <c r="K31">
        <v>616.42147046791501</v>
      </c>
      <c r="L31">
        <v>6703.2</v>
      </c>
      <c r="M31">
        <f t="shared" si="1"/>
        <v>15020.237591873676</v>
      </c>
      <c r="O31">
        <v>2994</v>
      </c>
      <c r="P31">
        <v>2941</v>
      </c>
      <c r="Q31">
        <v>1325.2779511260001</v>
      </c>
      <c r="R31">
        <v>285.60000000000002</v>
      </c>
      <c r="S31">
        <v>7660.8</v>
      </c>
      <c r="T31">
        <f t="shared" si="2"/>
        <v>15206.677951125999</v>
      </c>
    </row>
    <row r="32" spans="1:20" x14ac:dyDescent="0.2">
      <c r="A32">
        <v>962</v>
      </c>
      <c r="B32">
        <v>2220.21416977643</v>
      </c>
      <c r="C32">
        <v>197.22</v>
      </c>
      <c r="D32">
        <v>116.912489616702</v>
      </c>
      <c r="E32">
        <v>5040</v>
      </c>
      <c r="F32">
        <f t="shared" si="0"/>
        <v>3496.3466593931321</v>
      </c>
      <c r="H32">
        <v>1503</v>
      </c>
      <c r="I32">
        <v>4520</v>
      </c>
      <c r="J32">
        <v>358.11</v>
      </c>
      <c r="K32">
        <v>736.07076153505295</v>
      </c>
      <c r="L32">
        <v>5880</v>
      </c>
      <c r="M32">
        <f t="shared" si="1"/>
        <v>12997.180761535052</v>
      </c>
      <c r="O32">
        <v>2656.1360005371798</v>
      </c>
      <c r="P32">
        <v>2885.6933166450399</v>
      </c>
      <c r="Q32">
        <v>1625.2779511260001</v>
      </c>
      <c r="R32">
        <v>255</v>
      </c>
      <c r="S32">
        <v>6720</v>
      </c>
      <c r="T32">
        <f t="shared" si="2"/>
        <v>14142.10726830822</v>
      </c>
    </row>
    <row r="33" spans="1:20" x14ac:dyDescent="0.2">
      <c r="A33">
        <v>947</v>
      </c>
      <c r="B33">
        <v>2720.21416977643</v>
      </c>
      <c r="C33">
        <v>178.98</v>
      </c>
      <c r="D33">
        <v>77.655434484847603</v>
      </c>
      <c r="E33">
        <v>4762.8</v>
      </c>
      <c r="F33">
        <f t="shared" si="0"/>
        <v>3923.8496042612778</v>
      </c>
      <c r="H33">
        <v>1480</v>
      </c>
      <c r="I33">
        <v>4020</v>
      </c>
      <c r="J33">
        <v>324.99</v>
      </c>
      <c r="K33">
        <v>236.07076153505301</v>
      </c>
      <c r="L33">
        <v>5556.5999999999995</v>
      </c>
      <c r="M33">
        <f t="shared" si="1"/>
        <v>11617.660761535051</v>
      </c>
      <c r="O33">
        <v>3156.1360005371798</v>
      </c>
      <c r="P33">
        <v>3385.6933166450399</v>
      </c>
      <c r="Q33">
        <v>1325.2779511260001</v>
      </c>
      <c r="R33">
        <v>224.4</v>
      </c>
      <c r="S33">
        <v>6350.4000000000005</v>
      </c>
      <c r="T33">
        <f t="shared" si="2"/>
        <v>14441.907268308219</v>
      </c>
    </row>
    <row r="34" spans="1:20" x14ac:dyDescent="0.2">
      <c r="A34">
        <v>896</v>
      </c>
      <c r="B34">
        <v>2220.21416977643</v>
      </c>
      <c r="C34">
        <v>169.86</v>
      </c>
      <c r="D34">
        <v>136.68</v>
      </c>
      <c r="E34">
        <v>4490.3999999999996</v>
      </c>
      <c r="F34">
        <f t="shared" si="0"/>
        <v>3422.75416977643</v>
      </c>
      <c r="H34">
        <v>1400</v>
      </c>
      <c r="I34">
        <v>4520</v>
      </c>
      <c r="J34">
        <v>308.43</v>
      </c>
      <c r="K34">
        <v>162.965080260767</v>
      </c>
      <c r="L34">
        <v>5238.7999999999993</v>
      </c>
      <c r="M34">
        <f t="shared" si="1"/>
        <v>11630.195080260766</v>
      </c>
      <c r="O34">
        <v>3656.1360005371798</v>
      </c>
      <c r="P34">
        <v>2885.6933166450399</v>
      </c>
      <c r="Q34">
        <v>1025.2779511260001</v>
      </c>
      <c r="R34">
        <v>208.08</v>
      </c>
      <c r="S34">
        <v>5987.2000000000007</v>
      </c>
      <c r="T34">
        <f t="shared" si="2"/>
        <v>13762.387268308221</v>
      </c>
    </row>
    <row r="35" spans="1:20" x14ac:dyDescent="0.2">
      <c r="A35">
        <v>787</v>
      </c>
      <c r="B35">
        <v>2488.4532202252999</v>
      </c>
      <c r="C35">
        <v>161.88</v>
      </c>
      <c r="D35">
        <v>125.29</v>
      </c>
      <c r="E35">
        <v>4184.3999999999996</v>
      </c>
      <c r="F35">
        <f t="shared" si="0"/>
        <v>3562.6232202253</v>
      </c>
      <c r="H35">
        <v>1229</v>
      </c>
      <c r="I35">
        <v>4020</v>
      </c>
      <c r="J35">
        <v>293.94</v>
      </c>
      <c r="K35">
        <v>138.328938177992</v>
      </c>
      <c r="L35">
        <v>4881.7999999999993</v>
      </c>
      <c r="M35">
        <f t="shared" si="1"/>
        <v>10563.068938177992</v>
      </c>
      <c r="O35">
        <v>3156.1360005371798</v>
      </c>
      <c r="P35">
        <v>2385.6933166450399</v>
      </c>
      <c r="Q35">
        <v>725.27795112599802</v>
      </c>
      <c r="R35">
        <v>190.74</v>
      </c>
      <c r="S35">
        <v>5579.2000000000007</v>
      </c>
      <c r="T35">
        <f t="shared" si="2"/>
        <v>12037.047268308219</v>
      </c>
    </row>
    <row r="36" spans="1:20" x14ac:dyDescent="0.2">
      <c r="A36">
        <v>691</v>
      </c>
      <c r="B36">
        <v>2988.4532202252999</v>
      </c>
      <c r="C36">
        <v>159.6</v>
      </c>
      <c r="D36">
        <v>277.99950211460299</v>
      </c>
      <c r="E36">
        <v>3984</v>
      </c>
      <c r="F36">
        <f t="shared" si="0"/>
        <v>4117.0527223399031</v>
      </c>
      <c r="H36">
        <v>1080</v>
      </c>
      <c r="I36">
        <v>4520</v>
      </c>
      <c r="J36">
        <v>289.8</v>
      </c>
      <c r="K36">
        <v>358.47608084925201</v>
      </c>
      <c r="L36">
        <v>4648</v>
      </c>
      <c r="M36">
        <f t="shared" si="1"/>
        <v>10896.276080849253</v>
      </c>
      <c r="O36">
        <v>3656.1360005371798</v>
      </c>
      <c r="P36">
        <v>1885.6933166450401</v>
      </c>
      <c r="Q36">
        <v>1025.2779511260001</v>
      </c>
      <c r="R36">
        <v>201.319835451335</v>
      </c>
      <c r="S36">
        <v>5312</v>
      </c>
      <c r="T36">
        <f t="shared" si="2"/>
        <v>12080.427103759555</v>
      </c>
    </row>
    <row r="37" spans="1:20" x14ac:dyDescent="0.2">
      <c r="A37">
        <v>512</v>
      </c>
      <c r="B37">
        <v>3488.4532202252999</v>
      </c>
      <c r="C37">
        <v>158.84</v>
      </c>
      <c r="D37">
        <v>327.60333476716102</v>
      </c>
      <c r="E37">
        <v>3700.7999999999997</v>
      </c>
      <c r="F37">
        <f t="shared" si="0"/>
        <v>4486.8965549924615</v>
      </c>
      <c r="H37">
        <v>800</v>
      </c>
      <c r="I37">
        <v>5020</v>
      </c>
      <c r="J37">
        <v>288.42</v>
      </c>
      <c r="K37">
        <v>82.739807010032294</v>
      </c>
      <c r="L37">
        <v>4317.5999999999995</v>
      </c>
      <c r="M37">
        <f t="shared" si="1"/>
        <v>10508.759807010032</v>
      </c>
      <c r="O37">
        <v>3156.1360005371798</v>
      </c>
      <c r="P37">
        <v>2385.6933166450399</v>
      </c>
      <c r="Q37">
        <v>725.27795112599802</v>
      </c>
      <c r="R37">
        <v>200.459167653945</v>
      </c>
      <c r="S37">
        <v>4934.4000000000005</v>
      </c>
      <c r="T37">
        <f t="shared" si="2"/>
        <v>11401.966435962164</v>
      </c>
    </row>
    <row r="38" spans="1:20" x14ac:dyDescent="0.2">
      <c r="A38">
        <v>462</v>
      </c>
      <c r="B38">
        <v>2988.4532202252999</v>
      </c>
      <c r="C38">
        <v>157.69999999999999</v>
      </c>
      <c r="D38">
        <v>169.99874498044699</v>
      </c>
      <c r="E38">
        <v>3502.7999999999997</v>
      </c>
      <c r="F38">
        <f t="shared" si="0"/>
        <v>3778.1519652057468</v>
      </c>
      <c r="H38">
        <v>722</v>
      </c>
      <c r="I38">
        <v>4520</v>
      </c>
      <c r="J38">
        <v>134.15859370743999</v>
      </c>
      <c r="K38">
        <v>509.16544288102102</v>
      </c>
      <c r="L38">
        <v>4086.6</v>
      </c>
      <c r="M38">
        <f t="shared" si="1"/>
        <v>9971.9240365884598</v>
      </c>
      <c r="O38">
        <v>2656.1360005371798</v>
      </c>
      <c r="P38">
        <v>2885.6933166450399</v>
      </c>
      <c r="Q38">
        <v>250.71852915034799</v>
      </c>
      <c r="R38">
        <v>364.55879264313802</v>
      </c>
      <c r="S38">
        <v>4670.4000000000005</v>
      </c>
      <c r="T38">
        <f t="shared" si="2"/>
        <v>10827.506638975707</v>
      </c>
    </row>
    <row r="39" spans="1:20" x14ac:dyDescent="0.2">
      <c r="A39">
        <v>481</v>
      </c>
      <c r="B39">
        <v>3488.4532202252999</v>
      </c>
      <c r="C39">
        <v>145.91999999999999</v>
      </c>
      <c r="D39">
        <v>63.7329530062553</v>
      </c>
      <c r="E39">
        <v>3398.4</v>
      </c>
      <c r="F39">
        <f t="shared" si="0"/>
        <v>4179.1061732315557</v>
      </c>
      <c r="H39">
        <v>752</v>
      </c>
      <c r="I39">
        <v>4020</v>
      </c>
      <c r="J39">
        <v>171.61558489595799</v>
      </c>
      <c r="K39">
        <v>77.731196516284797</v>
      </c>
      <c r="L39">
        <v>3964.7999999999997</v>
      </c>
      <c r="M39">
        <f t="shared" si="1"/>
        <v>8986.1467814122425</v>
      </c>
      <c r="O39">
        <v>3156.1360005371798</v>
      </c>
      <c r="P39">
        <v>2385.6933166450399</v>
      </c>
      <c r="Q39">
        <v>428.73162074848102</v>
      </c>
      <c r="R39">
        <v>339.55509264476598</v>
      </c>
      <c r="S39">
        <v>4531.2</v>
      </c>
      <c r="T39">
        <f t="shared" si="2"/>
        <v>10841.316030575466</v>
      </c>
    </row>
    <row r="40" spans="1:20" x14ac:dyDescent="0.2">
      <c r="A40">
        <v>614</v>
      </c>
      <c r="B40">
        <v>3660.4287181228001</v>
      </c>
      <c r="C40">
        <v>137.94</v>
      </c>
      <c r="D40">
        <v>69.796595604249106</v>
      </c>
      <c r="E40">
        <v>3351.6</v>
      </c>
      <c r="F40">
        <f t="shared" si="0"/>
        <v>4482.1653137270496</v>
      </c>
      <c r="H40">
        <v>960</v>
      </c>
      <c r="I40">
        <v>3520</v>
      </c>
      <c r="J40">
        <v>496.00582139660202</v>
      </c>
      <c r="K40">
        <v>159.85615109088101</v>
      </c>
      <c r="L40">
        <v>3910.2</v>
      </c>
      <c r="M40">
        <f t="shared" si="1"/>
        <v>9046.0619724874832</v>
      </c>
      <c r="O40">
        <v>2656.1360005371798</v>
      </c>
      <c r="P40">
        <v>2885.6933166450399</v>
      </c>
      <c r="Q40">
        <v>536.954018870965</v>
      </c>
      <c r="R40">
        <v>59.297208497720199</v>
      </c>
      <c r="S40">
        <v>4468.8</v>
      </c>
      <c r="T40">
        <f t="shared" si="2"/>
        <v>10606.880544550906</v>
      </c>
    </row>
    <row r="41" spans="1:20" x14ac:dyDescent="0.2">
      <c r="A41">
        <v>582</v>
      </c>
      <c r="B41">
        <v>3160.4287181228001</v>
      </c>
      <c r="C41">
        <v>131.1</v>
      </c>
      <c r="D41">
        <v>86.336201928859097</v>
      </c>
      <c r="E41">
        <v>3262.7999999999997</v>
      </c>
      <c r="F41">
        <f t="shared" si="0"/>
        <v>3959.8649200516593</v>
      </c>
      <c r="H41">
        <v>910</v>
      </c>
      <c r="I41">
        <v>920.00000000000205</v>
      </c>
      <c r="J41">
        <v>238.05</v>
      </c>
      <c r="K41">
        <v>273.225757862828</v>
      </c>
      <c r="L41">
        <v>3806.6</v>
      </c>
      <c r="M41">
        <f t="shared" si="1"/>
        <v>6147.8757578628301</v>
      </c>
      <c r="O41">
        <v>3156.1360005371798</v>
      </c>
      <c r="P41">
        <v>2385.6933166450399</v>
      </c>
      <c r="Q41">
        <v>327.75</v>
      </c>
      <c r="R41">
        <v>196.75051696283001</v>
      </c>
      <c r="S41">
        <v>4350.4000000000005</v>
      </c>
      <c r="T41">
        <f t="shared" si="2"/>
        <v>10416.729834145051</v>
      </c>
    </row>
    <row r="42" spans="1:20" x14ac:dyDescent="0.2">
      <c r="A42">
        <v>464</v>
      </c>
      <c r="B42">
        <v>672.84920547801596</v>
      </c>
      <c r="C42">
        <v>123.88</v>
      </c>
      <c r="D42">
        <v>286.336201928859</v>
      </c>
      <c r="E42">
        <v>2995.2</v>
      </c>
      <c r="F42">
        <f t="shared" si="0"/>
        <v>1547.065407406875</v>
      </c>
      <c r="H42">
        <v>725</v>
      </c>
      <c r="I42">
        <v>638</v>
      </c>
      <c r="J42">
        <v>224.94</v>
      </c>
      <c r="K42">
        <v>99.975867437056195</v>
      </c>
      <c r="L42">
        <v>3494.3999999999996</v>
      </c>
      <c r="M42">
        <f t="shared" si="1"/>
        <v>5182.3158674370561</v>
      </c>
      <c r="O42">
        <v>2656.1360005371798</v>
      </c>
      <c r="P42">
        <v>2885.6933166450399</v>
      </c>
      <c r="Q42">
        <v>309.7</v>
      </c>
      <c r="R42">
        <v>165.77115596452199</v>
      </c>
      <c r="S42">
        <v>3993.6000000000004</v>
      </c>
      <c r="T42">
        <f t="shared" si="2"/>
        <v>10010.900473146743</v>
      </c>
    </row>
    <row r="43" spans="1:20" x14ac:dyDescent="0.2">
      <c r="A43">
        <v>369</v>
      </c>
      <c r="B43">
        <v>386</v>
      </c>
      <c r="C43">
        <v>121.22</v>
      </c>
      <c r="D43">
        <v>86.336201928859097</v>
      </c>
      <c r="E43">
        <v>2764.7999999999997</v>
      </c>
      <c r="F43">
        <f t="shared" si="0"/>
        <v>962.55620192885908</v>
      </c>
      <c r="H43">
        <v>576</v>
      </c>
      <c r="I43">
        <v>612</v>
      </c>
      <c r="J43">
        <v>220.11</v>
      </c>
      <c r="K43">
        <v>203.687267162929</v>
      </c>
      <c r="L43">
        <v>3225.6</v>
      </c>
      <c r="M43">
        <f t="shared" si="1"/>
        <v>4837.397267162929</v>
      </c>
      <c r="O43">
        <v>3156.1360005371798</v>
      </c>
      <c r="P43">
        <v>3385.6933166450399</v>
      </c>
      <c r="Q43">
        <v>303.05</v>
      </c>
      <c r="R43">
        <v>112.90830612357701</v>
      </c>
      <c r="S43">
        <v>3686.4</v>
      </c>
      <c r="T43">
        <f t="shared" si="2"/>
        <v>10644.187623305797</v>
      </c>
    </row>
    <row r="44" spans="1:20" x14ac:dyDescent="0.2">
      <c r="A44">
        <v>333</v>
      </c>
      <c r="B44">
        <v>361</v>
      </c>
      <c r="C44">
        <v>118.56</v>
      </c>
      <c r="D44">
        <v>266.46649583709097</v>
      </c>
      <c r="E44">
        <v>2596.7999999999997</v>
      </c>
      <c r="F44">
        <f t="shared" si="0"/>
        <v>1079.026495837091</v>
      </c>
      <c r="H44">
        <v>520</v>
      </c>
      <c r="I44">
        <v>572</v>
      </c>
      <c r="J44">
        <v>215.28</v>
      </c>
      <c r="K44">
        <v>289.32589238755799</v>
      </c>
      <c r="L44">
        <v>3029.6</v>
      </c>
      <c r="M44">
        <f t="shared" si="1"/>
        <v>4626.2058923875575</v>
      </c>
      <c r="O44">
        <v>3656.1360005371798</v>
      </c>
      <c r="P44">
        <v>2885.6933166450399</v>
      </c>
      <c r="Q44">
        <v>296.39999999999998</v>
      </c>
      <c r="R44">
        <v>368.020601831112</v>
      </c>
      <c r="S44">
        <v>3462.4</v>
      </c>
      <c r="T44">
        <f t="shared" si="2"/>
        <v>10668.649919013331</v>
      </c>
    </row>
    <row r="45" spans="1:20" x14ac:dyDescent="0.2">
      <c r="A45">
        <v>371</v>
      </c>
      <c r="B45">
        <v>344</v>
      </c>
      <c r="C45">
        <v>115.52</v>
      </c>
      <c r="D45">
        <v>325.46072235026901</v>
      </c>
      <c r="E45">
        <v>2533.1999999999998</v>
      </c>
      <c r="F45">
        <f t="shared" si="0"/>
        <v>1155.9807223502689</v>
      </c>
      <c r="H45">
        <v>580</v>
      </c>
      <c r="I45">
        <v>545</v>
      </c>
      <c r="J45">
        <v>209.76</v>
      </c>
      <c r="K45">
        <v>69.964453411920701</v>
      </c>
      <c r="L45">
        <v>2955.3999999999996</v>
      </c>
      <c r="M45">
        <f t="shared" si="1"/>
        <v>4360.1244534119205</v>
      </c>
      <c r="O45">
        <v>4156.1360005371798</v>
      </c>
      <c r="P45">
        <v>3289.9333031200899</v>
      </c>
      <c r="Q45">
        <v>288.8</v>
      </c>
      <c r="R45">
        <v>59.793343247669497</v>
      </c>
      <c r="S45">
        <v>3377.6000000000004</v>
      </c>
      <c r="T45">
        <f t="shared" si="2"/>
        <v>11172.262646904939</v>
      </c>
    </row>
    <row r="46" spans="1:20" x14ac:dyDescent="0.2">
      <c r="A46">
        <v>384</v>
      </c>
      <c r="B46">
        <v>328</v>
      </c>
      <c r="C46">
        <v>107.54</v>
      </c>
      <c r="D46">
        <v>125.46072235026899</v>
      </c>
      <c r="E46">
        <v>2439.6</v>
      </c>
      <c r="F46">
        <f t="shared" si="0"/>
        <v>945.00072235026903</v>
      </c>
      <c r="H46">
        <v>600</v>
      </c>
      <c r="I46">
        <v>519</v>
      </c>
      <c r="J46">
        <v>195.27</v>
      </c>
      <c r="K46">
        <v>284.40660858693701</v>
      </c>
      <c r="L46">
        <v>2846.2</v>
      </c>
      <c r="M46">
        <f t="shared" si="1"/>
        <v>4444.8766085869365</v>
      </c>
      <c r="O46">
        <v>4197.9124093251603</v>
      </c>
      <c r="P46">
        <v>2789.9333031200899</v>
      </c>
      <c r="Q46">
        <v>268.85000000000002</v>
      </c>
      <c r="R46">
        <v>160.144600380258</v>
      </c>
      <c r="S46">
        <v>3252.8</v>
      </c>
      <c r="T46">
        <f t="shared" si="2"/>
        <v>10669.640312825508</v>
      </c>
    </row>
    <row r="47" spans="1:20" x14ac:dyDescent="0.2">
      <c r="A47">
        <v>300</v>
      </c>
      <c r="B47">
        <v>319</v>
      </c>
      <c r="C47">
        <v>98.8</v>
      </c>
      <c r="D47">
        <v>170.51397227501701</v>
      </c>
      <c r="E47">
        <v>2268</v>
      </c>
      <c r="F47">
        <f t="shared" si="0"/>
        <v>888.31397227501702</v>
      </c>
      <c r="H47">
        <v>469</v>
      </c>
      <c r="I47">
        <v>505</v>
      </c>
      <c r="J47">
        <v>179.4</v>
      </c>
      <c r="K47">
        <v>64.190564382060998</v>
      </c>
      <c r="L47">
        <v>2646</v>
      </c>
      <c r="M47">
        <f t="shared" si="1"/>
        <v>3863.5905643820611</v>
      </c>
      <c r="O47">
        <v>4697.9124093251603</v>
      </c>
      <c r="P47">
        <v>3289.9333031200899</v>
      </c>
      <c r="Q47">
        <v>247</v>
      </c>
      <c r="R47">
        <v>295.73761163387599</v>
      </c>
      <c r="S47">
        <v>3024</v>
      </c>
      <c r="T47">
        <f t="shared" si="2"/>
        <v>11554.583324079127</v>
      </c>
    </row>
    <row r="48" spans="1:20" x14ac:dyDescent="0.2">
      <c r="A48">
        <v>307</v>
      </c>
      <c r="B48">
        <v>302</v>
      </c>
      <c r="C48">
        <v>132.24</v>
      </c>
      <c r="D48">
        <v>59.352491284997001</v>
      </c>
      <c r="E48">
        <v>2199.6</v>
      </c>
      <c r="F48">
        <f t="shared" si="0"/>
        <v>800.59249128499698</v>
      </c>
      <c r="H48">
        <v>480</v>
      </c>
      <c r="I48">
        <v>479</v>
      </c>
      <c r="J48">
        <v>240.12</v>
      </c>
      <c r="K48">
        <v>256.97352240683801</v>
      </c>
      <c r="L48">
        <v>2566.1999999999998</v>
      </c>
      <c r="M48">
        <f t="shared" si="1"/>
        <v>4022.2935224068378</v>
      </c>
      <c r="O48">
        <v>4769.0269406953003</v>
      </c>
      <c r="P48">
        <v>3789.9333031200899</v>
      </c>
      <c r="Q48">
        <v>330.6</v>
      </c>
      <c r="R48">
        <v>63.878715971864303</v>
      </c>
      <c r="S48">
        <v>2932.8</v>
      </c>
      <c r="T48">
        <f t="shared" si="2"/>
        <v>11886.238959787257</v>
      </c>
    </row>
    <row r="49" spans="1:20" x14ac:dyDescent="0.2">
      <c r="A49">
        <v>275</v>
      </c>
      <c r="B49">
        <v>286</v>
      </c>
      <c r="C49">
        <v>82.46</v>
      </c>
      <c r="D49">
        <v>259.35249128499697</v>
      </c>
      <c r="E49">
        <v>2088</v>
      </c>
      <c r="F49">
        <f t="shared" si="0"/>
        <v>902.8124912849969</v>
      </c>
      <c r="H49">
        <v>430</v>
      </c>
      <c r="I49">
        <v>452</v>
      </c>
      <c r="J49">
        <v>149.72999999999999</v>
      </c>
      <c r="K49">
        <v>147.90232986599599</v>
      </c>
      <c r="L49">
        <v>2436</v>
      </c>
      <c r="M49">
        <f t="shared" si="1"/>
        <v>3615.6323298659963</v>
      </c>
      <c r="O49">
        <v>4269.0269406953003</v>
      </c>
      <c r="P49">
        <v>4289.9333031200904</v>
      </c>
      <c r="Q49">
        <v>206.15</v>
      </c>
      <c r="R49">
        <v>67.492292255695105</v>
      </c>
      <c r="S49">
        <v>2784</v>
      </c>
      <c r="T49">
        <f t="shared" si="2"/>
        <v>11616.602536071085</v>
      </c>
    </row>
    <row r="50" spans="1:20" x14ac:dyDescent="0.2">
      <c r="A50">
        <v>243</v>
      </c>
      <c r="B50">
        <v>277</v>
      </c>
      <c r="C50">
        <v>77.52</v>
      </c>
      <c r="D50">
        <v>311.865076554962</v>
      </c>
      <c r="E50">
        <v>1978.8</v>
      </c>
      <c r="F50">
        <f t="shared" si="0"/>
        <v>909.38507655496198</v>
      </c>
      <c r="H50">
        <v>380</v>
      </c>
      <c r="I50">
        <v>439</v>
      </c>
      <c r="J50">
        <v>140.76</v>
      </c>
      <c r="K50">
        <v>273.187186445073</v>
      </c>
      <c r="L50">
        <v>2308.6</v>
      </c>
      <c r="M50">
        <f t="shared" si="1"/>
        <v>3541.5471864450728</v>
      </c>
      <c r="O50">
        <v>3769.0269406952998</v>
      </c>
      <c r="P50">
        <v>3789.9333031200899</v>
      </c>
      <c r="Q50">
        <v>193.8</v>
      </c>
      <c r="R50">
        <v>75.829413614546993</v>
      </c>
      <c r="S50">
        <v>2638.4</v>
      </c>
      <c r="T50">
        <f t="shared" si="2"/>
        <v>10466.989657429936</v>
      </c>
    </row>
    <row r="51" spans="1:20" x14ac:dyDescent="0.2">
      <c r="A51">
        <v>211</v>
      </c>
      <c r="B51">
        <v>269</v>
      </c>
      <c r="C51">
        <v>74.099999999999994</v>
      </c>
      <c r="D51">
        <v>129.78664624136499</v>
      </c>
      <c r="E51">
        <v>1869.6</v>
      </c>
      <c r="F51">
        <f t="shared" si="0"/>
        <v>683.88664624136504</v>
      </c>
      <c r="H51">
        <v>330</v>
      </c>
      <c r="I51">
        <v>426</v>
      </c>
      <c r="J51">
        <v>134.55000000000001</v>
      </c>
      <c r="K51">
        <v>353.24936750401702</v>
      </c>
      <c r="L51">
        <v>2181.1999999999998</v>
      </c>
      <c r="M51">
        <f t="shared" si="1"/>
        <v>3424.9993675040168</v>
      </c>
      <c r="O51">
        <v>4269.0269406953003</v>
      </c>
      <c r="P51">
        <v>3289.9333031200899</v>
      </c>
      <c r="Q51">
        <v>185.25</v>
      </c>
      <c r="R51">
        <v>411.97392566213898</v>
      </c>
      <c r="S51">
        <v>2492.8000000000002</v>
      </c>
      <c r="T51">
        <f t="shared" si="2"/>
        <v>10648.98416947753</v>
      </c>
    </row>
    <row r="52" spans="1:20" x14ac:dyDescent="0.2">
      <c r="A52">
        <v>186</v>
      </c>
      <c r="B52">
        <v>260</v>
      </c>
      <c r="C52">
        <v>71.06</v>
      </c>
      <c r="D52">
        <v>329.78664624136599</v>
      </c>
      <c r="E52">
        <v>1746</v>
      </c>
      <c r="F52">
        <f t="shared" si="0"/>
        <v>846.84664624136599</v>
      </c>
      <c r="H52">
        <v>290</v>
      </c>
      <c r="I52">
        <v>412</v>
      </c>
      <c r="J52">
        <v>129.03</v>
      </c>
      <c r="K52">
        <v>305.65037408816698</v>
      </c>
      <c r="L52">
        <v>2036.9999999999998</v>
      </c>
      <c r="M52">
        <f t="shared" si="1"/>
        <v>3173.6803740881669</v>
      </c>
      <c r="O52">
        <v>3769.0269406952998</v>
      </c>
      <c r="P52">
        <v>2789.9333031200899</v>
      </c>
      <c r="Q52">
        <v>177.65</v>
      </c>
      <c r="R52">
        <v>505.06869071478502</v>
      </c>
      <c r="S52">
        <v>2328</v>
      </c>
      <c r="T52">
        <f t="shared" si="2"/>
        <v>9569.6789345301731</v>
      </c>
    </row>
    <row r="53" spans="1:20" x14ac:dyDescent="0.2">
      <c r="A53">
        <v>166</v>
      </c>
      <c r="B53">
        <v>252</v>
      </c>
      <c r="C53">
        <v>68.400000000000006</v>
      </c>
      <c r="D53">
        <v>129.78664624136499</v>
      </c>
      <c r="E53">
        <v>1686</v>
      </c>
      <c r="F53">
        <f t="shared" si="0"/>
        <v>616.186646241365</v>
      </c>
      <c r="H53">
        <v>260</v>
      </c>
      <c r="I53">
        <v>399</v>
      </c>
      <c r="J53">
        <v>124.2</v>
      </c>
      <c r="K53">
        <v>59.666706042714701</v>
      </c>
      <c r="L53">
        <v>1966.9999999999998</v>
      </c>
      <c r="M53">
        <f t="shared" si="1"/>
        <v>2809.8667060427147</v>
      </c>
      <c r="O53">
        <v>4269.0269406953003</v>
      </c>
      <c r="P53">
        <v>2289.9333031200899</v>
      </c>
      <c r="Q53">
        <v>171</v>
      </c>
      <c r="R53">
        <v>367.65739551864999</v>
      </c>
      <c r="S53">
        <v>2248</v>
      </c>
      <c r="T53">
        <f t="shared" si="2"/>
        <v>9345.6176393340411</v>
      </c>
    </row>
    <row r="54" spans="1:20" x14ac:dyDescent="0.2">
      <c r="A54">
        <v>168</v>
      </c>
      <c r="B54">
        <v>244</v>
      </c>
      <c r="C54">
        <v>64.98</v>
      </c>
      <c r="D54">
        <v>59.033182960393297</v>
      </c>
      <c r="E54">
        <v>1634.3999999999999</v>
      </c>
      <c r="F54">
        <f t="shared" si="0"/>
        <v>536.01318296039335</v>
      </c>
      <c r="H54">
        <v>262</v>
      </c>
      <c r="I54">
        <v>386</v>
      </c>
      <c r="J54">
        <v>117.99</v>
      </c>
      <c r="K54">
        <v>97.522984502413493</v>
      </c>
      <c r="L54">
        <v>1906.8</v>
      </c>
      <c r="M54">
        <f t="shared" si="1"/>
        <v>2770.3129845024132</v>
      </c>
      <c r="O54">
        <v>1162.6280481758599</v>
      </c>
      <c r="P54">
        <v>1789.9333031200899</v>
      </c>
      <c r="Q54">
        <v>162.44999999999999</v>
      </c>
      <c r="R54">
        <v>186.046460904382</v>
      </c>
      <c r="S54">
        <v>2179.2000000000003</v>
      </c>
      <c r="T54">
        <f t="shared" si="2"/>
        <v>5480.2578122003324</v>
      </c>
    </row>
    <row r="55" spans="1:20" x14ac:dyDescent="0.2">
      <c r="A55">
        <v>169</v>
      </c>
      <c r="B55">
        <v>244</v>
      </c>
      <c r="C55">
        <v>61.94</v>
      </c>
      <c r="D55">
        <v>259.03318296039299</v>
      </c>
      <c r="E55">
        <v>1561.2</v>
      </c>
      <c r="F55">
        <f t="shared" si="0"/>
        <v>733.97318296039293</v>
      </c>
      <c r="H55">
        <v>264</v>
      </c>
      <c r="I55">
        <v>386</v>
      </c>
      <c r="J55">
        <v>112.47</v>
      </c>
      <c r="K55">
        <v>240.04795461481999</v>
      </c>
      <c r="L55">
        <v>1821.3999999999999</v>
      </c>
      <c r="M55">
        <f t="shared" si="1"/>
        <v>2823.9179546148198</v>
      </c>
      <c r="O55">
        <v>385</v>
      </c>
      <c r="P55">
        <v>1289.9333031200899</v>
      </c>
      <c r="Q55">
        <v>154.85</v>
      </c>
      <c r="R55">
        <v>236.57704814087799</v>
      </c>
      <c r="S55">
        <v>2081.6</v>
      </c>
      <c r="T55">
        <f t="shared" si="2"/>
        <v>4147.9603512609683</v>
      </c>
    </row>
    <row r="56" spans="1:20" x14ac:dyDescent="0.2">
      <c r="A56">
        <v>171</v>
      </c>
      <c r="B56">
        <v>244</v>
      </c>
      <c r="C56">
        <v>59.28</v>
      </c>
      <c r="D56">
        <v>125.034580988176</v>
      </c>
      <c r="E56">
        <v>1490.3999999999999</v>
      </c>
      <c r="F56">
        <f t="shared" si="0"/>
        <v>599.31458098817598</v>
      </c>
      <c r="H56">
        <v>267</v>
      </c>
      <c r="I56">
        <v>386</v>
      </c>
      <c r="J56">
        <v>107.64</v>
      </c>
      <c r="K56">
        <v>198.53208366411999</v>
      </c>
      <c r="L56">
        <v>1738.8</v>
      </c>
      <c r="M56">
        <f t="shared" si="1"/>
        <v>2697.97208366412</v>
      </c>
      <c r="O56">
        <v>390</v>
      </c>
      <c r="P56">
        <v>1789.9333031200899</v>
      </c>
      <c r="Q56">
        <v>148.19999999999999</v>
      </c>
      <c r="R56">
        <v>127.250101587597</v>
      </c>
      <c r="S56">
        <v>1987.2</v>
      </c>
      <c r="T56">
        <f t="shared" si="2"/>
        <v>4442.5834047076869</v>
      </c>
    </row>
    <row r="57" spans="1:20" x14ac:dyDescent="0.2">
      <c r="A57">
        <v>172</v>
      </c>
      <c r="B57">
        <v>227</v>
      </c>
      <c r="C57">
        <v>56.62</v>
      </c>
      <c r="D57">
        <v>78.992120288412593</v>
      </c>
      <c r="E57">
        <v>1405.2</v>
      </c>
      <c r="F57">
        <f t="shared" si="0"/>
        <v>534.6121202884126</v>
      </c>
      <c r="H57">
        <v>269</v>
      </c>
      <c r="I57">
        <v>359</v>
      </c>
      <c r="J57">
        <v>102.81</v>
      </c>
      <c r="K57">
        <v>201.183932071002</v>
      </c>
      <c r="L57">
        <v>1639.3999999999999</v>
      </c>
      <c r="M57">
        <f t="shared" si="1"/>
        <v>2571.3939320710019</v>
      </c>
      <c r="O57">
        <v>393</v>
      </c>
      <c r="P57">
        <v>2170.8057646919301</v>
      </c>
      <c r="Q57">
        <v>141.55000000000001</v>
      </c>
      <c r="R57">
        <v>264.23034891140099</v>
      </c>
      <c r="S57">
        <v>1873.6000000000001</v>
      </c>
      <c r="T57">
        <f t="shared" si="2"/>
        <v>4843.1861136033313</v>
      </c>
    </row>
    <row r="58" spans="1:20" x14ac:dyDescent="0.2">
      <c r="A58">
        <v>173</v>
      </c>
      <c r="B58">
        <v>223</v>
      </c>
      <c r="C58">
        <v>53.96</v>
      </c>
      <c r="D58">
        <v>278.99212028841299</v>
      </c>
      <c r="E58">
        <v>1327.2</v>
      </c>
      <c r="F58">
        <f t="shared" si="0"/>
        <v>728.95212028841297</v>
      </c>
      <c r="H58">
        <v>271</v>
      </c>
      <c r="I58">
        <v>354</v>
      </c>
      <c r="J58">
        <v>97.98</v>
      </c>
      <c r="K58">
        <v>59.1484574627017</v>
      </c>
      <c r="L58">
        <v>1548.3999999999999</v>
      </c>
      <c r="M58">
        <f t="shared" si="1"/>
        <v>2330.5284574627017</v>
      </c>
      <c r="O58">
        <v>396</v>
      </c>
      <c r="P58">
        <v>460</v>
      </c>
      <c r="Q58">
        <v>134.9</v>
      </c>
      <c r="R58">
        <v>526.42543123438304</v>
      </c>
      <c r="S58">
        <v>1769.6000000000001</v>
      </c>
      <c r="T58">
        <f t="shared" si="2"/>
        <v>3286.9254312343828</v>
      </c>
    </row>
    <row r="59" spans="1:20" x14ac:dyDescent="0.2">
      <c r="A59">
        <v>175</v>
      </c>
      <c r="B59">
        <v>218</v>
      </c>
      <c r="C59">
        <v>25.84</v>
      </c>
      <c r="D59">
        <v>78.992120288412707</v>
      </c>
      <c r="E59">
        <v>1252.8</v>
      </c>
      <c r="F59">
        <f t="shared" si="0"/>
        <v>497.83212028841274</v>
      </c>
      <c r="H59">
        <v>273</v>
      </c>
      <c r="I59">
        <v>346</v>
      </c>
      <c r="J59">
        <v>46.92</v>
      </c>
      <c r="K59">
        <v>88.853442445470805</v>
      </c>
      <c r="L59">
        <v>1461.6</v>
      </c>
      <c r="M59">
        <f t="shared" si="1"/>
        <v>2216.3734424454706</v>
      </c>
      <c r="O59">
        <v>399</v>
      </c>
      <c r="P59">
        <v>450</v>
      </c>
      <c r="Q59">
        <v>64.599999999999994</v>
      </c>
      <c r="R59">
        <v>131.43793690031401</v>
      </c>
      <c r="S59">
        <v>1670.4</v>
      </c>
      <c r="T59">
        <f t="shared" si="2"/>
        <v>2715.4379369003141</v>
      </c>
    </row>
    <row r="60" spans="1:20" x14ac:dyDescent="0.2">
      <c r="A60">
        <v>177</v>
      </c>
      <c r="B60">
        <v>216</v>
      </c>
      <c r="C60">
        <v>26.22</v>
      </c>
      <c r="D60">
        <v>106.304416336096</v>
      </c>
      <c r="E60">
        <v>1168.8</v>
      </c>
      <c r="F60">
        <f t="shared" si="0"/>
        <v>525.52441633609601</v>
      </c>
      <c r="H60">
        <v>276</v>
      </c>
      <c r="I60">
        <v>342</v>
      </c>
      <c r="J60">
        <v>47.61</v>
      </c>
      <c r="K60">
        <v>260.88427847543699</v>
      </c>
      <c r="L60">
        <v>1363.6</v>
      </c>
      <c r="M60">
        <f t="shared" si="1"/>
        <v>2290.094278475437</v>
      </c>
      <c r="O60">
        <v>403</v>
      </c>
      <c r="P60">
        <v>445</v>
      </c>
      <c r="Q60">
        <v>65.55</v>
      </c>
      <c r="R60">
        <v>314.91820367610097</v>
      </c>
      <c r="S60">
        <v>1558.4</v>
      </c>
      <c r="T60">
        <f t="shared" si="2"/>
        <v>2786.8682036761011</v>
      </c>
    </row>
    <row r="61" spans="1:20" x14ac:dyDescent="0.2">
      <c r="A61">
        <v>178</v>
      </c>
      <c r="B61">
        <v>214</v>
      </c>
      <c r="C61">
        <v>26.6</v>
      </c>
      <c r="D61">
        <v>306.30441633609598</v>
      </c>
      <c r="E61">
        <v>1060.8</v>
      </c>
      <c r="F61">
        <f t="shared" si="0"/>
        <v>724.90441633609601</v>
      </c>
      <c r="H61">
        <v>278</v>
      </c>
      <c r="I61">
        <v>339</v>
      </c>
      <c r="J61">
        <v>48.3</v>
      </c>
      <c r="K61">
        <v>300.297223855325</v>
      </c>
      <c r="L61">
        <v>1237.5999999999999</v>
      </c>
      <c r="M61">
        <f t="shared" si="1"/>
        <v>2203.1972238553249</v>
      </c>
      <c r="O61">
        <v>406</v>
      </c>
      <c r="P61">
        <v>441</v>
      </c>
      <c r="Q61">
        <v>66.5</v>
      </c>
      <c r="R61">
        <v>270.29129073031902</v>
      </c>
      <c r="S61">
        <v>1414.4</v>
      </c>
      <c r="T61">
        <f t="shared" si="2"/>
        <v>2598.191290730319</v>
      </c>
    </row>
    <row r="62" spans="1:20" x14ac:dyDescent="0.2">
      <c r="A62">
        <v>179</v>
      </c>
      <c r="B62">
        <v>212</v>
      </c>
      <c r="C62">
        <v>26.98</v>
      </c>
      <c r="D62">
        <v>410.72571691212602</v>
      </c>
      <c r="E62">
        <v>991.19999999999993</v>
      </c>
      <c r="F62">
        <f t="shared" si="0"/>
        <v>828.70571691212604</v>
      </c>
      <c r="H62">
        <v>280</v>
      </c>
      <c r="I62">
        <v>335</v>
      </c>
      <c r="J62">
        <v>48.99</v>
      </c>
      <c r="K62">
        <v>427.99066451609298</v>
      </c>
      <c r="L62">
        <v>1156.3999999999999</v>
      </c>
      <c r="M62">
        <f t="shared" si="1"/>
        <v>2248.380664516093</v>
      </c>
      <c r="O62">
        <v>409</v>
      </c>
      <c r="P62">
        <v>436</v>
      </c>
      <c r="Q62">
        <v>67.45</v>
      </c>
      <c r="R62">
        <v>391.62161308883702</v>
      </c>
      <c r="S62">
        <v>1321.6000000000001</v>
      </c>
      <c r="T62">
        <f t="shared" si="2"/>
        <v>2625.6716130888371</v>
      </c>
    </row>
    <row r="63" spans="1:20" x14ac:dyDescent="0.2">
      <c r="A63">
        <v>180</v>
      </c>
      <c r="B63">
        <v>209</v>
      </c>
      <c r="C63">
        <v>26.98</v>
      </c>
      <c r="D63">
        <v>277.56777620992301</v>
      </c>
      <c r="E63">
        <v>926.4</v>
      </c>
      <c r="F63">
        <f t="shared" si="0"/>
        <v>693.54777620992309</v>
      </c>
      <c r="H63">
        <v>282</v>
      </c>
      <c r="I63">
        <v>331</v>
      </c>
      <c r="J63">
        <v>48.99</v>
      </c>
      <c r="K63">
        <v>62.692397860689901</v>
      </c>
      <c r="L63">
        <v>1080.8</v>
      </c>
      <c r="M63">
        <f t="shared" si="1"/>
        <v>1805.4823978606898</v>
      </c>
      <c r="O63">
        <v>412</v>
      </c>
      <c r="P63">
        <v>431</v>
      </c>
      <c r="Q63">
        <v>67.45</v>
      </c>
      <c r="R63">
        <v>225.847452469487</v>
      </c>
      <c r="S63">
        <v>1235.2</v>
      </c>
      <c r="T63">
        <f t="shared" si="2"/>
        <v>2371.4974524694871</v>
      </c>
    </row>
    <row r="64" spans="1:20" x14ac:dyDescent="0.2">
      <c r="A64">
        <v>181</v>
      </c>
      <c r="B64">
        <v>206</v>
      </c>
      <c r="C64">
        <v>26.98</v>
      </c>
      <c r="D64">
        <v>77.567776209922897</v>
      </c>
      <c r="E64">
        <v>859.19999999999993</v>
      </c>
      <c r="F64">
        <f t="shared" si="0"/>
        <v>491.54777620992292</v>
      </c>
      <c r="H64">
        <v>283</v>
      </c>
      <c r="I64">
        <v>327</v>
      </c>
      <c r="J64">
        <v>723.52956446810003</v>
      </c>
      <c r="K64">
        <v>117.61098480096101</v>
      </c>
      <c r="L64">
        <v>1002.4</v>
      </c>
      <c r="M64">
        <f t="shared" si="1"/>
        <v>2453.5405492690611</v>
      </c>
      <c r="O64">
        <v>413</v>
      </c>
      <c r="P64">
        <v>425</v>
      </c>
      <c r="Q64">
        <v>67.45</v>
      </c>
      <c r="R64">
        <v>72.294891384166306</v>
      </c>
      <c r="S64">
        <v>1145.6000000000001</v>
      </c>
      <c r="T64">
        <f t="shared" si="2"/>
        <v>2123.3448913841667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2DC27-6093-403F-B175-EC432153D01A}">
  <dimension ref="A1:Q42"/>
  <sheetViews>
    <sheetView topLeftCell="A19" workbookViewId="0">
      <selection activeCell="B33" sqref="B33"/>
    </sheetView>
  </sheetViews>
  <sheetFormatPr defaultRowHeight="14.25" x14ac:dyDescent="0.2"/>
  <cols>
    <col min="2" max="2" width="12.75" customWidth="1"/>
    <col min="3" max="3" width="17.625" style="2" customWidth="1"/>
    <col min="4" max="4" width="23.875" style="2" customWidth="1"/>
    <col min="5" max="5" width="18.375" customWidth="1"/>
    <col min="6" max="6" width="12.25" customWidth="1"/>
    <col min="7" max="7" width="11.125" style="3" customWidth="1"/>
    <col min="11" max="11" width="22.25" customWidth="1"/>
    <col min="12" max="12" width="11.75" customWidth="1"/>
    <col min="13" max="13" width="12.625" customWidth="1"/>
    <col min="14" max="14" width="12.375" customWidth="1"/>
  </cols>
  <sheetData>
    <row r="1" spans="1:17" x14ac:dyDescent="0.2">
      <c r="K1" s="5" t="s">
        <v>26</v>
      </c>
      <c r="L1" s="5"/>
      <c r="M1" s="5"/>
    </row>
    <row r="2" spans="1:17" x14ac:dyDescent="0.2">
      <c r="A2" t="s">
        <v>0</v>
      </c>
      <c r="B2" t="s">
        <v>11</v>
      </c>
      <c r="C2" s="2" t="s">
        <v>4</v>
      </c>
      <c r="D2" s="2" t="s">
        <v>5</v>
      </c>
      <c r="E2" t="s">
        <v>6</v>
      </c>
      <c r="F2" t="s">
        <v>3</v>
      </c>
      <c r="G2" s="3" t="s">
        <v>18</v>
      </c>
      <c r="I2" t="s">
        <v>0</v>
      </c>
      <c r="J2" t="s">
        <v>11</v>
      </c>
      <c r="K2" s="2" t="s">
        <v>1</v>
      </c>
      <c r="L2" s="2" t="s">
        <v>2</v>
      </c>
      <c r="M2" s="2" t="s">
        <v>27</v>
      </c>
      <c r="N2" t="s">
        <v>20</v>
      </c>
      <c r="O2" t="s">
        <v>19</v>
      </c>
      <c r="P2" s="3" t="s">
        <v>18</v>
      </c>
    </row>
    <row r="3" spans="1:17" x14ac:dyDescent="0.2">
      <c r="A3" s="1">
        <v>0.05</v>
      </c>
      <c r="B3" t="s">
        <v>7</v>
      </c>
      <c r="C3" s="2">
        <v>6669.5999999999995</v>
      </c>
      <c r="D3" s="2">
        <v>5400</v>
      </c>
      <c r="E3">
        <v>141.1</v>
      </c>
      <c r="F3" s="2">
        <f>C3-D3</f>
        <v>1269.5999999999995</v>
      </c>
      <c r="G3" s="3">
        <f>(F3/C3)*100</f>
        <v>19.035624325296862</v>
      </c>
      <c r="I3" s="1">
        <v>0.05</v>
      </c>
      <c r="J3" t="s">
        <v>7</v>
      </c>
      <c r="K3" s="2">
        <v>6669.5999999999995</v>
      </c>
      <c r="L3" s="2">
        <v>5400</v>
      </c>
      <c r="M3" s="2">
        <v>3660.4287181228001</v>
      </c>
      <c r="N3" s="4">
        <v>139.171984479201</v>
      </c>
      <c r="O3" s="2">
        <f>K3-M3</f>
        <v>3009.1712818771994</v>
      </c>
      <c r="P3" s="3">
        <f>(O3/K3)*100</f>
        <v>45.117717432487694</v>
      </c>
      <c r="Q3" s="2">
        <f>L3-M3</f>
        <v>1739.5712818771999</v>
      </c>
    </row>
    <row r="4" spans="1:17" x14ac:dyDescent="0.2">
      <c r="B4" t="s">
        <v>8</v>
      </c>
      <c r="C4" s="2">
        <v>6144</v>
      </c>
      <c r="D4" s="2">
        <v>4863</v>
      </c>
      <c r="E4">
        <v>199.4</v>
      </c>
      <c r="F4" s="2">
        <f t="shared" ref="F4:F14" si="0">C4-D4</f>
        <v>1281</v>
      </c>
      <c r="G4" s="3">
        <f t="shared" ref="G4:G14" si="1">(F4/C4)*100</f>
        <v>20.849609375</v>
      </c>
      <c r="J4" t="s">
        <v>8</v>
      </c>
      <c r="K4" s="2">
        <v>6144</v>
      </c>
      <c r="L4" s="2">
        <v>4863</v>
      </c>
      <c r="M4" s="2">
        <v>4236.8528949899601</v>
      </c>
      <c r="N4" s="4">
        <v>192.711168307848</v>
      </c>
      <c r="O4" s="2">
        <f>K4-M4</f>
        <v>1907.1471050100399</v>
      </c>
      <c r="P4" s="3">
        <f>(O4/K4)*100</f>
        <v>31.040805745606121</v>
      </c>
      <c r="Q4" s="2">
        <f t="shared" ref="Q4:Q14" si="2">L4-M4</f>
        <v>626.14710501003992</v>
      </c>
    </row>
    <row r="5" spans="1:17" x14ac:dyDescent="0.2">
      <c r="B5" t="s">
        <v>9</v>
      </c>
      <c r="C5" s="2">
        <v>1615</v>
      </c>
      <c r="D5" s="2">
        <v>450</v>
      </c>
      <c r="E5">
        <v>125.8</v>
      </c>
      <c r="F5" s="2">
        <f t="shared" si="0"/>
        <v>1165</v>
      </c>
      <c r="G5" s="3">
        <f t="shared" si="1"/>
        <v>72.136222910216716</v>
      </c>
      <c r="J5" t="s">
        <v>9</v>
      </c>
      <c r="K5" s="2">
        <v>1615</v>
      </c>
      <c r="L5" s="2">
        <v>450</v>
      </c>
      <c r="M5" s="2">
        <v>1249</v>
      </c>
      <c r="N5" s="4">
        <v>121</v>
      </c>
      <c r="O5" s="2">
        <f>K5-M5</f>
        <v>366</v>
      </c>
      <c r="P5" s="3">
        <f>(O5/K5)*100</f>
        <v>22.662538699690401</v>
      </c>
      <c r="Q5" s="2">
        <f t="shared" si="2"/>
        <v>-799</v>
      </c>
    </row>
    <row r="6" spans="1:17" x14ac:dyDescent="0.2">
      <c r="B6" t="s">
        <v>10</v>
      </c>
      <c r="C6" s="2">
        <v>1788.9</v>
      </c>
      <c r="D6" s="2">
        <v>1021</v>
      </c>
      <c r="E6">
        <v>239.3</v>
      </c>
      <c r="F6" s="2">
        <f t="shared" si="0"/>
        <v>767.90000000000009</v>
      </c>
      <c r="G6" s="3">
        <f t="shared" si="1"/>
        <v>42.925820336519656</v>
      </c>
      <c r="J6" t="s">
        <v>10</v>
      </c>
      <c r="K6" s="2">
        <v>1788.9</v>
      </c>
      <c r="L6" s="2">
        <v>1021</v>
      </c>
      <c r="M6" s="2">
        <v>807</v>
      </c>
      <c r="N6" s="4">
        <v>238.6</v>
      </c>
      <c r="O6" s="2">
        <f>K6-M6</f>
        <v>981.90000000000009</v>
      </c>
      <c r="P6" s="3">
        <f>(O6/K6)*100</f>
        <v>54.888478953546873</v>
      </c>
      <c r="Q6" s="2">
        <f t="shared" si="2"/>
        <v>214</v>
      </c>
    </row>
    <row r="7" spans="1:17" x14ac:dyDescent="0.2">
      <c r="A7" s="1">
        <v>0.02</v>
      </c>
      <c r="B7" t="s">
        <v>7</v>
      </c>
      <c r="C7" s="2">
        <v>10560.2</v>
      </c>
      <c r="D7" s="2">
        <v>8407</v>
      </c>
      <c r="E7">
        <v>143.5</v>
      </c>
      <c r="F7" s="2">
        <f t="shared" si="0"/>
        <v>2153.2000000000007</v>
      </c>
      <c r="G7" s="3">
        <f t="shared" si="1"/>
        <v>20.389765345353315</v>
      </c>
      <c r="I7" s="1">
        <v>0.02</v>
      </c>
      <c r="J7" t="s">
        <v>7</v>
      </c>
      <c r="K7" s="2">
        <v>10560.2</v>
      </c>
      <c r="L7" s="2">
        <v>8407</v>
      </c>
      <c r="M7" s="2">
        <v>5020</v>
      </c>
      <c r="N7" s="4">
        <v>141.48654999999999</v>
      </c>
      <c r="O7" s="2">
        <f>K7-M7</f>
        <v>5540.2000000000007</v>
      </c>
      <c r="P7" s="3">
        <f>(O7/K7)*100</f>
        <v>52.463021533683076</v>
      </c>
      <c r="Q7" s="2">
        <f t="shared" si="2"/>
        <v>3387</v>
      </c>
    </row>
    <row r="8" spans="1:17" x14ac:dyDescent="0.2">
      <c r="B8" t="s">
        <v>8</v>
      </c>
      <c r="C8" s="2">
        <v>9600</v>
      </c>
      <c r="D8" s="2">
        <v>6740</v>
      </c>
      <c r="E8">
        <v>201.6</v>
      </c>
      <c r="F8" s="2">
        <f t="shared" si="0"/>
        <v>2860</v>
      </c>
      <c r="G8" s="3">
        <f t="shared" si="1"/>
        <v>29.791666666666668</v>
      </c>
      <c r="J8" t="s">
        <v>8</v>
      </c>
      <c r="K8" s="2">
        <v>9600</v>
      </c>
      <c r="L8" s="2">
        <v>6740</v>
      </c>
      <c r="M8" s="2">
        <v>6020</v>
      </c>
      <c r="N8" s="4">
        <v>194.65010888252201</v>
      </c>
      <c r="O8" s="2">
        <f>K8-M8</f>
        <v>3580</v>
      </c>
      <c r="P8" s="3">
        <f>(O8/K8)*100</f>
        <v>37.291666666666664</v>
      </c>
      <c r="Q8" s="2">
        <f t="shared" si="2"/>
        <v>720</v>
      </c>
    </row>
    <row r="9" spans="1:17" x14ac:dyDescent="0.2">
      <c r="B9" t="s">
        <v>9</v>
      </c>
      <c r="C9" s="2">
        <v>2932.5</v>
      </c>
      <c r="D9" s="2">
        <v>4104</v>
      </c>
      <c r="E9">
        <v>128</v>
      </c>
      <c r="F9" s="2">
        <f t="shared" si="0"/>
        <v>-1171.5</v>
      </c>
      <c r="G9" s="3">
        <f t="shared" si="1"/>
        <v>-39.948849104859335</v>
      </c>
      <c r="J9" t="s">
        <v>9</v>
      </c>
      <c r="K9" s="2">
        <v>2932.5</v>
      </c>
      <c r="L9" s="2">
        <v>4104</v>
      </c>
      <c r="M9" s="2">
        <v>2104</v>
      </c>
      <c r="N9" s="4">
        <v>124</v>
      </c>
      <c r="O9" s="2">
        <f>K9-M9</f>
        <v>828.5</v>
      </c>
      <c r="P9" s="3">
        <f>(O9/K9)*100</f>
        <v>28.252344416027281</v>
      </c>
      <c r="Q9" s="2">
        <f t="shared" si="2"/>
        <v>2000</v>
      </c>
    </row>
    <row r="10" spans="1:17" x14ac:dyDescent="0.2">
      <c r="B10" t="s">
        <v>10</v>
      </c>
      <c r="C10" s="2">
        <v>2723.4</v>
      </c>
      <c r="D10" s="2">
        <v>2032</v>
      </c>
      <c r="E10">
        <v>241.6</v>
      </c>
      <c r="F10" s="2">
        <f t="shared" si="0"/>
        <v>691.40000000000009</v>
      </c>
      <c r="G10" s="3">
        <f t="shared" si="1"/>
        <v>25.387383417786591</v>
      </c>
      <c r="J10" t="s">
        <v>10</v>
      </c>
      <c r="K10" s="2">
        <v>2723.4</v>
      </c>
      <c r="L10" s="2">
        <v>2032</v>
      </c>
      <c r="M10" s="2">
        <v>1557</v>
      </c>
      <c r="N10" s="4">
        <v>238.6</v>
      </c>
      <c r="O10" s="2">
        <f>K10-M10</f>
        <v>1166.4000000000001</v>
      </c>
      <c r="P10" s="3">
        <f>(O10/K10)*100</f>
        <v>42.828816920026441</v>
      </c>
      <c r="Q10" s="2">
        <f t="shared" si="2"/>
        <v>475</v>
      </c>
    </row>
    <row r="11" spans="1:17" x14ac:dyDescent="0.2">
      <c r="A11" s="1">
        <v>0.01</v>
      </c>
      <c r="B11" t="s">
        <v>7</v>
      </c>
      <c r="C11" s="2">
        <v>13736.2</v>
      </c>
      <c r="D11" s="2">
        <v>10118</v>
      </c>
      <c r="E11">
        <v>144.80000000000001</v>
      </c>
      <c r="F11" s="2">
        <f t="shared" si="0"/>
        <v>3618.2000000000007</v>
      </c>
      <c r="G11" s="3">
        <f t="shared" si="1"/>
        <v>26.340618220468549</v>
      </c>
      <c r="I11" s="1">
        <v>0.01</v>
      </c>
      <c r="J11" t="s">
        <v>7</v>
      </c>
      <c r="K11" s="2">
        <v>13736.2</v>
      </c>
      <c r="L11" s="2">
        <v>10118</v>
      </c>
      <c r="M11" s="2">
        <v>4289.9333031200904</v>
      </c>
      <c r="N11" s="4">
        <v>145.12</v>
      </c>
      <c r="O11" s="2">
        <f>K11-M11</f>
        <v>9446.2666968799094</v>
      </c>
      <c r="P11" s="3">
        <f>(O11/K11)*100</f>
        <v>68.769140642098307</v>
      </c>
      <c r="Q11" s="2">
        <f t="shared" si="2"/>
        <v>5828.0666968799096</v>
      </c>
    </row>
    <row r="12" spans="1:17" x14ac:dyDescent="0.2">
      <c r="B12" t="s">
        <v>8</v>
      </c>
      <c r="C12" s="2">
        <v>14016</v>
      </c>
      <c r="D12" s="2">
        <v>9801</v>
      </c>
      <c r="E12">
        <v>204.7</v>
      </c>
      <c r="F12" s="2">
        <f t="shared" si="0"/>
        <v>4215</v>
      </c>
      <c r="G12" s="3">
        <f t="shared" si="1"/>
        <v>30.072773972602739</v>
      </c>
      <c r="J12" t="s">
        <v>8</v>
      </c>
      <c r="K12" s="2">
        <v>14016</v>
      </c>
      <c r="L12" s="2">
        <v>9801</v>
      </c>
      <c r="M12" s="2">
        <v>5672</v>
      </c>
      <c r="N12" s="4">
        <v>206.48</v>
      </c>
      <c r="O12" s="2">
        <f>K12-M12</f>
        <v>8344</v>
      </c>
      <c r="P12" s="3">
        <f>(O12/K12)*100</f>
        <v>59.531963470319639</v>
      </c>
      <c r="Q12" s="2">
        <f t="shared" si="2"/>
        <v>4129</v>
      </c>
    </row>
    <row r="13" spans="1:17" x14ac:dyDescent="0.2">
      <c r="B13" t="s">
        <v>9</v>
      </c>
      <c r="C13" s="2">
        <v>4037.5</v>
      </c>
      <c r="D13" s="2">
        <v>5380</v>
      </c>
      <c r="E13">
        <v>129.19999999999999</v>
      </c>
      <c r="F13" s="2">
        <f t="shared" si="0"/>
        <v>-1342.5</v>
      </c>
      <c r="G13" s="3">
        <f t="shared" si="1"/>
        <v>-33.250773993808046</v>
      </c>
      <c r="J13" t="s">
        <v>9</v>
      </c>
      <c r="K13" s="2">
        <v>4037.5</v>
      </c>
      <c r="L13" s="2">
        <v>5380</v>
      </c>
      <c r="M13" s="2">
        <v>2100</v>
      </c>
      <c r="N13" s="4">
        <v>127</v>
      </c>
      <c r="O13" s="2">
        <f>K13-M13</f>
        <v>1937.5</v>
      </c>
      <c r="P13" s="3">
        <f>(O13/K13)*100</f>
        <v>47.987616099071204</v>
      </c>
      <c r="Q13" s="2">
        <f t="shared" si="2"/>
        <v>3280</v>
      </c>
    </row>
    <row r="14" spans="1:17" x14ac:dyDescent="0.2">
      <c r="B14" t="s">
        <v>10</v>
      </c>
      <c r="C14" s="2">
        <v>3471</v>
      </c>
      <c r="D14" s="2">
        <v>2752</v>
      </c>
      <c r="E14">
        <v>242.8</v>
      </c>
      <c r="F14" s="2">
        <f t="shared" si="0"/>
        <v>719</v>
      </c>
      <c r="G14" s="3">
        <f t="shared" si="1"/>
        <v>20.714491501008357</v>
      </c>
      <c r="J14" t="s">
        <v>10</v>
      </c>
      <c r="K14" s="2">
        <v>3471</v>
      </c>
      <c r="L14" s="2">
        <v>2752</v>
      </c>
      <c r="M14" s="2">
        <v>1632</v>
      </c>
      <c r="N14" s="4">
        <v>241.4</v>
      </c>
      <c r="O14" s="2">
        <f>K14-M14</f>
        <v>1839</v>
      </c>
      <c r="P14" s="3">
        <f>(O14/K14)*100</f>
        <v>52.98184961106309</v>
      </c>
      <c r="Q14" s="2">
        <f t="shared" si="2"/>
        <v>1120</v>
      </c>
    </row>
    <row r="17" spans="1:9" x14ac:dyDescent="0.2">
      <c r="H17" s="3"/>
    </row>
    <row r="18" spans="1:9" x14ac:dyDescent="0.2">
      <c r="H18" s="3"/>
    </row>
    <row r="19" spans="1:9" x14ac:dyDescent="0.2">
      <c r="H19" s="3"/>
      <c r="I19" s="3"/>
    </row>
    <row r="20" spans="1:9" x14ac:dyDescent="0.2">
      <c r="H20" s="3"/>
      <c r="I20" s="3"/>
    </row>
    <row r="21" spans="1:9" x14ac:dyDescent="0.2">
      <c r="H21" s="3"/>
    </row>
    <row r="22" spans="1:9" x14ac:dyDescent="0.2">
      <c r="H22" s="3"/>
    </row>
    <row r="23" spans="1:9" x14ac:dyDescent="0.2">
      <c r="H23" s="3"/>
    </row>
    <row r="24" spans="1:9" x14ac:dyDescent="0.2">
      <c r="H24" s="3"/>
    </row>
    <row r="25" spans="1:9" x14ac:dyDescent="0.2">
      <c r="H25" s="3"/>
    </row>
    <row r="26" spans="1:9" x14ac:dyDescent="0.2">
      <c r="H26" s="3"/>
    </row>
    <row r="27" spans="1:9" x14ac:dyDescent="0.2">
      <c r="H27" s="3"/>
    </row>
    <row r="28" spans="1:9" x14ac:dyDescent="0.2">
      <c r="H28" s="3"/>
    </row>
    <row r="30" spans="1:9" x14ac:dyDescent="0.2">
      <c r="C30" s="2" t="s">
        <v>12</v>
      </c>
    </row>
    <row r="31" spans="1:9" x14ac:dyDescent="0.2">
      <c r="A31" t="s">
        <v>0</v>
      </c>
      <c r="B31" t="s">
        <v>11</v>
      </c>
      <c r="C31" s="2" t="s">
        <v>13</v>
      </c>
      <c r="D31" s="2" t="s">
        <v>14</v>
      </c>
      <c r="E31" t="s">
        <v>15</v>
      </c>
    </row>
    <row r="32" spans="1:9" x14ac:dyDescent="0.2">
      <c r="A32" s="1">
        <v>0.05</v>
      </c>
      <c r="B32" t="s">
        <v>16</v>
      </c>
    </row>
    <row r="33" spans="1:6" x14ac:dyDescent="0.2">
      <c r="B33" t="s">
        <v>17</v>
      </c>
    </row>
    <row r="34" spans="1:6" x14ac:dyDescent="0.2">
      <c r="A34" s="1">
        <v>0.02</v>
      </c>
      <c r="B34" t="s">
        <v>16</v>
      </c>
    </row>
    <row r="35" spans="1:6" x14ac:dyDescent="0.2">
      <c r="B35" t="s">
        <v>17</v>
      </c>
    </row>
    <row r="36" spans="1:6" x14ac:dyDescent="0.2">
      <c r="A36" s="1">
        <v>0.01</v>
      </c>
      <c r="B36" t="s">
        <v>16</v>
      </c>
    </row>
    <row r="37" spans="1:6" x14ac:dyDescent="0.2">
      <c r="B37" t="s">
        <v>17</v>
      </c>
    </row>
    <row r="39" spans="1:6" x14ac:dyDescent="0.2">
      <c r="A39" t="s">
        <v>0</v>
      </c>
      <c r="B39" t="s">
        <v>11</v>
      </c>
      <c r="C39" s="2" t="s">
        <v>22</v>
      </c>
      <c r="D39" t="s">
        <v>23</v>
      </c>
      <c r="E39" t="s">
        <v>24</v>
      </c>
      <c r="F39" t="s">
        <v>25</v>
      </c>
    </row>
    <row r="40" spans="1:6" x14ac:dyDescent="0.2">
      <c r="A40" s="1">
        <v>0.05</v>
      </c>
      <c r="B40" t="s">
        <v>21</v>
      </c>
      <c r="C40">
        <v>16974</v>
      </c>
      <c r="D40">
        <v>16541</v>
      </c>
      <c r="E40">
        <v>9.31</v>
      </c>
      <c r="F40">
        <v>9.25</v>
      </c>
    </row>
    <row r="41" spans="1:6" x14ac:dyDescent="0.2">
      <c r="A41" s="1">
        <v>0.02</v>
      </c>
      <c r="C41">
        <v>26300</v>
      </c>
      <c r="D41">
        <v>21897</v>
      </c>
      <c r="E41">
        <v>9.98</v>
      </c>
      <c r="F41">
        <v>9.6300000000000008</v>
      </c>
    </row>
    <row r="42" spans="1:6" x14ac:dyDescent="0.2">
      <c r="A42" s="1">
        <v>0.01</v>
      </c>
      <c r="C42">
        <v>31982</v>
      </c>
      <c r="D42">
        <v>21678</v>
      </c>
      <c r="E42">
        <v>10.72</v>
      </c>
      <c r="F42">
        <v>9.6</v>
      </c>
    </row>
  </sheetData>
  <mergeCells count="1">
    <mergeCell ref="K1:M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水库</vt:lpstr>
      <vt:lpstr>王快</vt:lpstr>
      <vt:lpstr>西大洋</vt:lpstr>
      <vt:lpstr>横山岭</vt:lpstr>
      <vt:lpstr>龙门</vt:lpstr>
      <vt:lpstr>王快优化</vt:lpstr>
      <vt:lpstr>西大洋优化</vt:lpstr>
      <vt:lpstr>龙门优化</vt:lpstr>
      <vt:lpstr>横山岭优化</vt:lpstr>
      <vt:lpstr>入淀洪水</vt:lpstr>
      <vt:lpstr>调度效果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王泽言</dc:creator>
  <cp:lastModifiedBy>泽言 王</cp:lastModifiedBy>
  <dcterms:created xsi:type="dcterms:W3CDTF">2025-02-13T12:19:45Z</dcterms:created>
  <dcterms:modified xsi:type="dcterms:W3CDTF">2025-02-19T03:18:13Z</dcterms:modified>
</cp:coreProperties>
</file>