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_dogan\Downloads\"/>
    </mc:Choice>
  </mc:AlternateContent>
  <xr:revisionPtr revIDLastSave="0" documentId="8_{5B9A8A57-4FC8-4D74-9739-1FFEDDE2C079}" xr6:coauthVersionLast="45" xr6:coauthVersionMax="45" xr10:uidLastSave="{00000000-0000-0000-0000-000000000000}"/>
  <bookViews>
    <workbookView xWindow="810" yWindow="-120" windowWidth="18510" windowHeight="12240" activeTab="2" xr2:uid="{C12D6961-8D69-4FC4-93A8-5A438EB93F64}"/>
  </bookViews>
  <sheets>
    <sheet name="SL" sheetId="1" r:id="rId1"/>
    <sheet name="CL" sheetId="2" r:id="rId2"/>
    <sheet name="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3" i="3" l="1"/>
  <c r="N35" i="3"/>
  <c r="L35" i="3"/>
  <c r="L25" i="3"/>
  <c r="K17" i="3"/>
  <c r="M28" i="3" s="1"/>
  <c r="J16" i="3"/>
  <c r="J15" i="3"/>
  <c r="L27" i="3" s="1"/>
  <c r="J14" i="3"/>
  <c r="L26" i="3" s="1"/>
  <c r="J13" i="3"/>
  <c r="M9" i="1"/>
  <c r="M8" i="1"/>
  <c r="L8" i="1"/>
  <c r="M7" i="1"/>
  <c r="L7" i="1"/>
  <c r="K7" i="1"/>
  <c r="M6" i="1"/>
  <c r="L6" i="1"/>
  <c r="K6" i="1"/>
  <c r="J6" i="1"/>
  <c r="M5" i="1"/>
  <c r="L5" i="1"/>
  <c r="K5" i="1"/>
  <c r="J5" i="1"/>
  <c r="I5" i="1"/>
  <c r="M4" i="1"/>
  <c r="L4" i="1"/>
  <c r="K4" i="1"/>
  <c r="J4" i="1"/>
  <c r="I4" i="1"/>
  <c r="H4" i="1"/>
  <c r="M35" i="3" l="1"/>
  <c r="M42" i="3" s="1"/>
  <c r="M48" i="3" s="1"/>
</calcChain>
</file>

<file path=xl/sharedStrings.xml><?xml version="1.0" encoding="utf-8"?>
<sst xmlns="http://schemas.openxmlformats.org/spreadsheetml/2006/main" count="49" uniqueCount="10">
  <si>
    <t>X</t>
  </si>
  <si>
    <t>Y</t>
  </si>
  <si>
    <t>Single-Link=</t>
  </si>
  <si>
    <t>[5,7]</t>
  </si>
  <si>
    <t>[3,5,7]</t>
  </si>
  <si>
    <t>[3,5,6,7]</t>
  </si>
  <si>
    <t>[1,2]</t>
  </si>
  <si>
    <t>[3,4,5,6,7]</t>
  </si>
  <si>
    <t>Complete Link</t>
  </si>
  <si>
    <t>Average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</si>
</sst>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4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  <xf numFmtId="0" fontId="0" fillId="4" borderId="0" xfId="0" applyFill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1" fontId="0" fillId="0" borderId="0" xfId="0" applyNumberFormat="1" applyAlignment="1">
      <alignment horizontal="right"/>
    </xf>
    <xf numFmtId="2" fontId="1" fillId="2" borderId="0" xfId="0" applyNumberFormat="1" applyFont="1" applyFill="1"/>
    <xf numFmtId="2" fontId="0" fillId="2" borderId="0" xfId="0" applyNumberFormat="1" applyFill="1"/>
    <xf numFmtId="0" fontId="1" fillId="4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66</xdr:row>
      <xdr:rowOff>180975</xdr:rowOff>
    </xdr:from>
    <xdr:to>
      <xdr:col>1</xdr:col>
      <xdr:colOff>0</xdr:colOff>
      <xdr:row>70</xdr:row>
      <xdr:rowOff>9525</xdr:rowOff>
    </xdr:to>
    <xdr:cxnSp macro="">
      <xdr:nvCxnSpPr>
        <xdr:cNvPr id="2" name="Düz Bağlayıcı 1">
          <a:extLst>
            <a:ext uri="{FF2B5EF4-FFF2-40B4-BE49-F238E27FC236}">
              <a16:creationId xmlns:a16="http://schemas.microsoft.com/office/drawing/2014/main" id="{2D4C4266-596E-4CFB-8CE0-2258A426E786}"/>
            </a:ext>
          </a:extLst>
        </xdr:cNvPr>
        <xdr:cNvCxnSpPr/>
      </xdr:nvCxnSpPr>
      <xdr:spPr>
        <a:xfrm>
          <a:off x="609600" y="12753975"/>
          <a:ext cx="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66</xdr:row>
      <xdr:rowOff>114300</xdr:rowOff>
    </xdr:from>
    <xdr:to>
      <xdr:col>2</xdr:col>
      <xdr:colOff>600075</xdr:colOff>
      <xdr:row>70</xdr:row>
      <xdr:rowOff>57150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8435ABCF-8FCF-4653-BFA9-EB2700207D11}"/>
            </a:ext>
          </a:extLst>
        </xdr:cNvPr>
        <xdr:cNvCxnSpPr/>
      </xdr:nvCxnSpPr>
      <xdr:spPr>
        <a:xfrm>
          <a:off x="1819275" y="12687300"/>
          <a:ext cx="0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65</xdr:row>
      <xdr:rowOff>142875</xdr:rowOff>
    </xdr:from>
    <xdr:to>
      <xdr:col>4</xdr:col>
      <xdr:colOff>19050</xdr:colOff>
      <xdr:row>67</xdr:row>
      <xdr:rowOff>171450</xdr:rowOff>
    </xdr:to>
    <xdr:cxnSp macro="">
      <xdr:nvCxnSpPr>
        <xdr:cNvPr id="4" name="Düz Bağlayıcı 3">
          <a:extLst>
            <a:ext uri="{FF2B5EF4-FFF2-40B4-BE49-F238E27FC236}">
              <a16:creationId xmlns:a16="http://schemas.microsoft.com/office/drawing/2014/main" id="{07AEA51A-86C0-47D4-B27A-D36568CF4A47}"/>
            </a:ext>
          </a:extLst>
        </xdr:cNvPr>
        <xdr:cNvCxnSpPr/>
      </xdr:nvCxnSpPr>
      <xdr:spPr>
        <a:xfrm>
          <a:off x="2428875" y="12525375"/>
          <a:ext cx="2857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65</xdr:row>
      <xdr:rowOff>133350</xdr:rowOff>
    </xdr:from>
    <xdr:to>
      <xdr:col>9</xdr:col>
      <xdr:colOff>9525</xdr:colOff>
      <xdr:row>69</xdr:row>
      <xdr:rowOff>180975</xdr:rowOff>
    </xdr:to>
    <xdr:cxnSp macro="">
      <xdr:nvCxnSpPr>
        <xdr:cNvPr id="5" name="Düz Bağlayıcı 4">
          <a:extLst>
            <a:ext uri="{FF2B5EF4-FFF2-40B4-BE49-F238E27FC236}">
              <a16:creationId xmlns:a16="http://schemas.microsoft.com/office/drawing/2014/main" id="{2ECCC465-8364-4809-95B0-E2E9D656F15F}"/>
            </a:ext>
          </a:extLst>
        </xdr:cNvPr>
        <xdr:cNvCxnSpPr/>
      </xdr:nvCxnSpPr>
      <xdr:spPr>
        <a:xfrm>
          <a:off x="5800725" y="12515850"/>
          <a:ext cx="28575" cy="809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BAD8-19A2-442C-91BE-2B4A92D7D637}">
  <dimension ref="A2:M84"/>
  <sheetViews>
    <sheetView workbookViewId="0">
      <selection sqref="A1:XFD1048576"/>
    </sheetView>
  </sheetViews>
  <sheetFormatPr defaultRowHeight="15" x14ac:dyDescent="0.25"/>
  <cols>
    <col min="6" max="6" width="11.28515625" customWidth="1"/>
    <col min="8" max="8" width="12" bestFit="1" customWidth="1"/>
  </cols>
  <sheetData>
    <row r="2" spans="1:13" x14ac:dyDescent="0.25">
      <c r="A2" s="1"/>
      <c r="B2" s="2" t="s">
        <v>0</v>
      </c>
      <c r="C2" s="2" t="s">
        <v>1</v>
      </c>
    </row>
    <row r="3" spans="1:13" x14ac:dyDescent="0.25">
      <c r="A3" s="3">
        <v>1</v>
      </c>
      <c r="B3" s="4">
        <v>1</v>
      </c>
      <c r="C3" s="4">
        <v>1</v>
      </c>
      <c r="F3" s="1"/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</row>
    <row r="4" spans="1:13" x14ac:dyDescent="0.25">
      <c r="A4" s="4">
        <v>2</v>
      </c>
      <c r="B4" s="4">
        <v>1.5</v>
      </c>
      <c r="C4" s="4">
        <v>2</v>
      </c>
      <c r="F4" s="4">
        <v>1</v>
      </c>
      <c r="G4" s="1">
        <v>0</v>
      </c>
      <c r="H4" s="1">
        <f>SQRT( POWER( (B3-B4),2) + POWER((C3-C4),2))</f>
        <v>1.1180339887498949</v>
      </c>
      <c r="I4" s="1">
        <f>SQRT( POWER( (B3-B5),2) + POWER((C3-C5),2))</f>
        <v>3.6055512754639891</v>
      </c>
      <c r="J4" s="1">
        <f>SQRT( POWER( (B3-B6),2) + POWER((C3-C6),2))</f>
        <v>7.2111025509279782</v>
      </c>
      <c r="K4" s="5">
        <f>SQRT( POWER( (B3-B7),2) + POWER((C3-C7),2))</f>
        <v>4.7169905660283016</v>
      </c>
      <c r="L4" s="1">
        <f>SQRT( POWER( (B3-B8),2) + POWER((C3-C8),2))</f>
        <v>5.315072906367325</v>
      </c>
      <c r="M4" s="5">
        <f>SQRT( POWER( (B3-B9),2) + POWER((C3-C9),2))</f>
        <v>4.3011626335213133</v>
      </c>
    </row>
    <row r="5" spans="1:13" x14ac:dyDescent="0.25">
      <c r="A5" s="4">
        <v>3</v>
      </c>
      <c r="B5" s="4">
        <v>3</v>
      </c>
      <c r="C5" s="4">
        <v>4</v>
      </c>
      <c r="F5" s="4">
        <v>2</v>
      </c>
      <c r="G5" s="1"/>
      <c r="H5" s="1">
        <v>0</v>
      </c>
      <c r="I5" s="1">
        <f>SQRT( POWER( (B4-B5),2) + POWER((C4-C5),2))</f>
        <v>2.5</v>
      </c>
      <c r="J5" s="1">
        <f>SQRT( POWER( (B4-B6),2) + POWER((C4-C6),2))</f>
        <v>6.103277807866851</v>
      </c>
      <c r="K5" s="5">
        <f>SQRT(POWER((B4-B7),2)+POWER((C4-C7),2))</f>
        <v>3.6055512754639891</v>
      </c>
      <c r="L5" s="1">
        <f>SQRT(POWER((B4-B8),2)+POWER((C4-C8),2))</f>
        <v>4.2426406871192848</v>
      </c>
      <c r="M5" s="5">
        <f>SQRT( POWER( (B4-B9),2) + POWER((C4-C9),2))</f>
        <v>3.2015621187164243</v>
      </c>
    </row>
    <row r="6" spans="1:13" x14ac:dyDescent="0.25">
      <c r="A6" s="3">
        <v>4</v>
      </c>
      <c r="B6" s="4">
        <v>5</v>
      </c>
      <c r="C6" s="4">
        <v>7</v>
      </c>
      <c r="F6" s="1">
        <v>3</v>
      </c>
      <c r="G6" s="1"/>
      <c r="H6" s="1"/>
      <c r="I6" s="1">
        <v>0</v>
      </c>
      <c r="J6" s="1">
        <f>SQRT( POWER( (B5-B6),2) + POWER((C5-C6),2))</f>
        <v>3.6055512754639891</v>
      </c>
      <c r="K6" s="5">
        <f>SQRT( POWER( (B5-B7),2) + POWER((C5-C7),2))</f>
        <v>1.1180339887498949</v>
      </c>
      <c r="L6" s="1">
        <f>SQRT( POWER( (B5-B8),2) + POWER((C5-C8),2))</f>
        <v>1.8027756377319946</v>
      </c>
      <c r="M6" s="5">
        <f>SQRT( POWER( (B5-B9),2) + POWER((C5-C9),2))</f>
        <v>0.70710678118654757</v>
      </c>
    </row>
    <row r="7" spans="1:13" x14ac:dyDescent="0.25">
      <c r="A7" s="1">
        <v>5</v>
      </c>
      <c r="B7" s="1">
        <v>3.5</v>
      </c>
      <c r="C7" s="1">
        <v>5</v>
      </c>
      <c r="F7" s="1">
        <v>4</v>
      </c>
      <c r="G7" s="1"/>
      <c r="H7" s="1"/>
      <c r="I7" s="1"/>
      <c r="J7" s="1">
        <v>0</v>
      </c>
      <c r="K7" s="1">
        <f>SQRT( POWER( (B6-B7),2) + POWER((C6-C7),2))</f>
        <v>2.5</v>
      </c>
      <c r="L7" s="1">
        <f>SQRT( POWER( (B6-B8),2) + POWER((C6-C8),2))</f>
        <v>2.0615528128088303</v>
      </c>
      <c r="M7" s="1">
        <f>SQRT( POWER( (B6-B9),2) + POWER((C6-C9),2))</f>
        <v>2.9154759474226504</v>
      </c>
    </row>
    <row r="8" spans="1:13" x14ac:dyDescent="0.25">
      <c r="A8" s="1">
        <v>6</v>
      </c>
      <c r="B8" s="1">
        <v>4.5</v>
      </c>
      <c r="C8" s="1">
        <v>5</v>
      </c>
      <c r="F8" s="1">
        <v>5</v>
      </c>
      <c r="G8" s="1"/>
      <c r="H8" s="1"/>
      <c r="I8" s="1"/>
      <c r="J8" s="1"/>
      <c r="K8" s="1">
        <v>0</v>
      </c>
      <c r="L8" s="5">
        <f>SQRT( POWER( (B7-B8),2) + POWER((C7-C8),2))</f>
        <v>1</v>
      </c>
      <c r="M8" s="6">
        <f>SQRT( POWER( (B7-B9),2) + POWER((C7-C9),2))</f>
        <v>0.5</v>
      </c>
    </row>
    <row r="9" spans="1:13" x14ac:dyDescent="0.25">
      <c r="A9" s="1">
        <v>7</v>
      </c>
      <c r="B9" s="1">
        <v>3.5</v>
      </c>
      <c r="C9" s="1">
        <v>4.5</v>
      </c>
      <c r="F9" s="1">
        <v>6</v>
      </c>
      <c r="G9" s="1"/>
      <c r="H9" s="1"/>
      <c r="I9" s="1"/>
      <c r="J9" s="1"/>
      <c r="K9" s="1"/>
      <c r="L9" s="1">
        <v>0</v>
      </c>
      <c r="M9" s="5">
        <f>SQRT( POWER( (B8-B9),2) + POWER((C8-C9),2))</f>
        <v>1.1180339887498949</v>
      </c>
    </row>
    <row r="10" spans="1:13" x14ac:dyDescent="0.25">
      <c r="F10" s="1">
        <v>7</v>
      </c>
      <c r="G10" s="1"/>
      <c r="H10" s="1"/>
      <c r="I10" s="1"/>
      <c r="J10" s="1"/>
      <c r="K10" s="1"/>
      <c r="L10" s="1"/>
      <c r="M10" s="1">
        <v>0</v>
      </c>
    </row>
    <row r="12" spans="1:13" x14ac:dyDescent="0.25">
      <c r="C12" t="s">
        <v>2</v>
      </c>
    </row>
    <row r="17" spans="5:12" x14ac:dyDescent="0.25">
      <c r="E17" s="7"/>
      <c r="F17" s="7"/>
    </row>
    <row r="18" spans="5:12" x14ac:dyDescent="0.25">
      <c r="E18" s="8">
        <v>5</v>
      </c>
      <c r="F18">
        <v>7</v>
      </c>
    </row>
    <row r="21" spans="5:12" x14ac:dyDescent="0.25">
      <c r="G21">
        <v>1</v>
      </c>
      <c r="H21">
        <v>2</v>
      </c>
      <c r="I21">
        <v>3</v>
      </c>
      <c r="J21">
        <v>4</v>
      </c>
      <c r="K21" s="9" t="s">
        <v>3</v>
      </c>
      <c r="L21">
        <v>6</v>
      </c>
    </row>
    <row r="22" spans="5:12" x14ac:dyDescent="0.25">
      <c r="F22">
        <v>1</v>
      </c>
      <c r="G22">
        <v>0</v>
      </c>
      <c r="H22">
        <v>1.1180339887498949</v>
      </c>
      <c r="I22" s="10">
        <v>3.6055512754639891</v>
      </c>
      <c r="J22">
        <v>7.2111025509279782</v>
      </c>
      <c r="K22" s="10">
        <v>4.3011626335213133</v>
      </c>
      <c r="L22">
        <v>5.315072906367325</v>
      </c>
    </row>
    <row r="23" spans="5:12" x14ac:dyDescent="0.25">
      <c r="F23">
        <v>2</v>
      </c>
      <c r="H23">
        <v>0</v>
      </c>
      <c r="I23" s="10">
        <v>2.5</v>
      </c>
      <c r="J23">
        <v>6.103277807866851</v>
      </c>
      <c r="K23" s="10">
        <v>3.2015621187164243</v>
      </c>
      <c r="L23">
        <v>4.2426406871192848</v>
      </c>
    </row>
    <row r="24" spans="5:12" x14ac:dyDescent="0.25">
      <c r="F24">
        <v>3</v>
      </c>
      <c r="I24">
        <v>0</v>
      </c>
      <c r="J24" s="10">
        <v>3.6055512754639891</v>
      </c>
      <c r="K24" s="11">
        <v>0.70710678118654757</v>
      </c>
      <c r="L24" s="10">
        <v>1.8027756377319946</v>
      </c>
    </row>
    <row r="25" spans="5:12" x14ac:dyDescent="0.25">
      <c r="F25">
        <v>4</v>
      </c>
      <c r="J25">
        <v>0</v>
      </c>
      <c r="K25" s="10">
        <v>2.5</v>
      </c>
      <c r="L25">
        <v>2.0615528128088303</v>
      </c>
    </row>
    <row r="26" spans="5:12" x14ac:dyDescent="0.25">
      <c r="F26" s="9" t="s">
        <v>3</v>
      </c>
      <c r="K26">
        <v>0</v>
      </c>
      <c r="L26" s="10">
        <v>1</v>
      </c>
    </row>
    <row r="27" spans="5:12" x14ac:dyDescent="0.25">
      <c r="F27">
        <v>6</v>
      </c>
      <c r="L27">
        <v>0</v>
      </c>
    </row>
    <row r="30" spans="5:12" x14ac:dyDescent="0.25">
      <c r="E30" s="12"/>
      <c r="F30" s="12"/>
      <c r="G30" s="12"/>
    </row>
    <row r="31" spans="5:12" x14ac:dyDescent="0.25">
      <c r="E31" s="7"/>
      <c r="F31" s="7"/>
    </row>
    <row r="32" spans="5:12" x14ac:dyDescent="0.25">
      <c r="E32" s="8">
        <v>5</v>
      </c>
      <c r="F32">
        <v>7</v>
      </c>
      <c r="G32">
        <v>3</v>
      </c>
    </row>
    <row r="35" spans="5:12" x14ac:dyDescent="0.25">
      <c r="F35" s="13"/>
      <c r="G35" s="14">
        <v>1</v>
      </c>
      <c r="H35" s="14">
        <v>2</v>
      </c>
      <c r="I35" s="14" t="s">
        <v>4</v>
      </c>
      <c r="J35" s="14">
        <v>4</v>
      </c>
      <c r="K35" s="14">
        <v>6</v>
      </c>
    </row>
    <row r="36" spans="5:12" x14ac:dyDescent="0.25">
      <c r="F36" s="14">
        <v>1</v>
      </c>
      <c r="G36" s="13">
        <v>0</v>
      </c>
      <c r="H36" s="13">
        <v>1.1180339887498949</v>
      </c>
      <c r="I36" s="10">
        <v>3.6055512754639891</v>
      </c>
      <c r="J36" s="13">
        <v>7.2111025509279782</v>
      </c>
      <c r="K36" s="15">
        <v>5.315072906367325</v>
      </c>
    </row>
    <row r="37" spans="5:12" x14ac:dyDescent="0.25">
      <c r="F37" s="14">
        <v>2</v>
      </c>
      <c r="G37" s="13"/>
      <c r="H37" s="13">
        <v>0</v>
      </c>
      <c r="I37" s="15">
        <v>2.5</v>
      </c>
      <c r="J37" s="13">
        <v>6.103277807866851</v>
      </c>
      <c r="K37" s="15">
        <v>4.2426406871192848</v>
      </c>
    </row>
    <row r="38" spans="5:12" x14ac:dyDescent="0.25">
      <c r="F38" s="16" t="s">
        <v>4</v>
      </c>
      <c r="G38" s="13"/>
      <c r="H38" s="13"/>
      <c r="I38" s="13">
        <v>0</v>
      </c>
      <c r="J38" s="15">
        <v>2.5</v>
      </c>
      <c r="K38" s="17">
        <v>1</v>
      </c>
    </row>
    <row r="39" spans="5:12" x14ac:dyDescent="0.25">
      <c r="F39" s="14">
        <v>4</v>
      </c>
      <c r="G39" s="13"/>
      <c r="H39" s="13"/>
      <c r="I39" s="13"/>
      <c r="J39" s="13">
        <v>0</v>
      </c>
      <c r="K39" s="13">
        <v>2.0615528128088303</v>
      </c>
    </row>
    <row r="40" spans="5:12" x14ac:dyDescent="0.25">
      <c r="F40" s="16">
        <v>6</v>
      </c>
      <c r="G40" s="13"/>
      <c r="H40" s="13"/>
      <c r="I40" s="13"/>
      <c r="J40" s="13"/>
      <c r="K40" s="13">
        <v>0</v>
      </c>
      <c r="L40" s="13"/>
    </row>
    <row r="41" spans="5:12" x14ac:dyDescent="0.25">
      <c r="F41" s="14"/>
      <c r="G41" s="13"/>
      <c r="H41" s="13"/>
      <c r="I41" s="13"/>
      <c r="J41" s="13"/>
      <c r="K41" s="13"/>
      <c r="L41" s="13"/>
    </row>
    <row r="42" spans="5:12" x14ac:dyDescent="0.25">
      <c r="E42" s="12"/>
      <c r="F42" s="12"/>
      <c r="G42" s="12"/>
      <c r="H42" s="12"/>
    </row>
    <row r="43" spans="5:12" x14ac:dyDescent="0.25">
      <c r="E43" s="12"/>
      <c r="F43" s="12"/>
      <c r="G43" s="12"/>
    </row>
    <row r="44" spans="5:12" x14ac:dyDescent="0.25">
      <c r="E44" s="7"/>
      <c r="F44" s="7"/>
    </row>
    <row r="45" spans="5:12" x14ac:dyDescent="0.25">
      <c r="E45" s="8">
        <v>5</v>
      </c>
      <c r="F45">
        <v>7</v>
      </c>
      <c r="G45">
        <v>3</v>
      </c>
      <c r="H45">
        <v>6</v>
      </c>
    </row>
    <row r="48" spans="5:12" x14ac:dyDescent="0.25">
      <c r="F48" s="13"/>
      <c r="G48" s="14">
        <v>1</v>
      </c>
      <c r="H48" s="14">
        <v>2</v>
      </c>
      <c r="I48" s="14" t="s">
        <v>5</v>
      </c>
      <c r="J48" s="14">
        <v>4</v>
      </c>
      <c r="K48" s="14"/>
    </row>
    <row r="49" spans="2:11" x14ac:dyDescent="0.25">
      <c r="F49" s="14">
        <v>1</v>
      </c>
      <c r="G49" s="13">
        <v>0</v>
      </c>
      <c r="H49" s="18">
        <v>1.1180339887498949</v>
      </c>
      <c r="I49" s="10">
        <v>3.6055512754639891</v>
      </c>
      <c r="J49" s="15">
        <v>7.2111025509279782</v>
      </c>
      <c r="K49" s="13"/>
    </row>
    <row r="50" spans="2:11" x14ac:dyDescent="0.25">
      <c r="F50" s="14">
        <v>2</v>
      </c>
      <c r="G50" s="13"/>
      <c r="H50" s="13">
        <v>0</v>
      </c>
      <c r="I50" s="15">
        <v>2.5</v>
      </c>
      <c r="J50" s="15">
        <v>6.103277807866851</v>
      </c>
      <c r="K50" s="13"/>
    </row>
    <row r="51" spans="2:11" x14ac:dyDescent="0.25">
      <c r="F51" s="16" t="s">
        <v>5</v>
      </c>
      <c r="G51" s="13"/>
      <c r="H51" s="13"/>
      <c r="I51" s="13">
        <v>0</v>
      </c>
      <c r="J51" s="15">
        <v>2.0615528128088303</v>
      </c>
      <c r="K51" s="15"/>
    </row>
    <row r="52" spans="2:11" x14ac:dyDescent="0.25">
      <c r="F52" s="14">
        <v>4</v>
      </c>
      <c r="G52" s="13"/>
      <c r="H52" s="13"/>
      <c r="I52" s="13"/>
      <c r="J52" s="13">
        <v>0</v>
      </c>
      <c r="K52" s="13"/>
    </row>
    <row r="53" spans="2:11" x14ac:dyDescent="0.25">
      <c r="F53" s="16"/>
      <c r="G53" s="13"/>
      <c r="H53" s="13"/>
      <c r="I53" s="13"/>
      <c r="J53" s="13"/>
      <c r="K53" s="13"/>
    </row>
    <row r="54" spans="2:11" x14ac:dyDescent="0.25">
      <c r="B54" s="19"/>
      <c r="C54" s="19"/>
    </row>
    <row r="55" spans="2:11" x14ac:dyDescent="0.25">
      <c r="E55" s="12"/>
      <c r="F55" s="12"/>
      <c r="G55" s="12"/>
      <c r="H55" s="12"/>
    </row>
    <row r="56" spans="2:11" x14ac:dyDescent="0.25">
      <c r="E56" s="12"/>
      <c r="F56" s="12"/>
      <c r="G56" s="12"/>
    </row>
    <row r="57" spans="2:11" x14ac:dyDescent="0.25">
      <c r="E57" s="7"/>
      <c r="F57" s="7"/>
    </row>
    <row r="58" spans="2:11" x14ac:dyDescent="0.25">
      <c r="B58" s="8">
        <v>1</v>
      </c>
      <c r="C58">
        <v>2</v>
      </c>
      <c r="E58" s="8">
        <v>5</v>
      </c>
      <c r="F58">
        <v>7</v>
      </c>
      <c r="G58">
        <v>3</v>
      </c>
      <c r="H58">
        <v>6</v>
      </c>
    </row>
    <row r="61" spans="2:11" x14ac:dyDescent="0.25">
      <c r="F61" s="13"/>
      <c r="G61" s="14" t="s">
        <v>6</v>
      </c>
      <c r="H61" s="14" t="s">
        <v>5</v>
      </c>
      <c r="I61" s="14">
        <v>4</v>
      </c>
    </row>
    <row r="62" spans="2:11" x14ac:dyDescent="0.25">
      <c r="F62" s="16" t="s">
        <v>6</v>
      </c>
      <c r="G62" s="13">
        <v>0</v>
      </c>
      <c r="H62" s="10">
        <v>2.5</v>
      </c>
      <c r="I62" s="15">
        <v>6.1</v>
      </c>
    </row>
    <row r="63" spans="2:11" x14ac:dyDescent="0.25">
      <c r="F63" s="16" t="s">
        <v>5</v>
      </c>
      <c r="G63" s="13"/>
      <c r="H63" s="13">
        <v>0</v>
      </c>
      <c r="I63" s="17">
        <v>2.0615528128088303</v>
      </c>
    </row>
    <row r="64" spans="2:11" x14ac:dyDescent="0.25">
      <c r="F64" s="14">
        <v>4</v>
      </c>
      <c r="G64" s="13"/>
      <c r="H64" s="13"/>
      <c r="I64" s="13">
        <v>0</v>
      </c>
    </row>
    <row r="66" spans="2:9" x14ac:dyDescent="0.25">
      <c r="E66" s="12"/>
      <c r="F66" s="12"/>
      <c r="G66" s="12"/>
      <c r="H66" s="12"/>
      <c r="I66" s="12"/>
    </row>
    <row r="67" spans="2:9" x14ac:dyDescent="0.25">
      <c r="B67" s="19"/>
      <c r="C67" s="19"/>
    </row>
    <row r="68" spans="2:9" x14ac:dyDescent="0.25">
      <c r="E68" s="12"/>
      <c r="F68" s="12"/>
      <c r="G68" s="12"/>
      <c r="H68" s="12"/>
    </row>
    <row r="69" spans="2:9" x14ac:dyDescent="0.25">
      <c r="E69" s="12"/>
      <c r="F69" s="12"/>
      <c r="G69" s="12"/>
    </row>
    <row r="70" spans="2:9" x14ac:dyDescent="0.25">
      <c r="E70" s="7"/>
      <c r="F70" s="7"/>
    </row>
    <row r="71" spans="2:9" x14ac:dyDescent="0.25">
      <c r="B71" s="8">
        <v>1</v>
      </c>
      <c r="C71">
        <v>2</v>
      </c>
      <c r="E71" s="8">
        <v>5</v>
      </c>
      <c r="F71">
        <v>7</v>
      </c>
      <c r="G71">
        <v>3</v>
      </c>
      <c r="H71">
        <v>6</v>
      </c>
      <c r="I71">
        <v>4</v>
      </c>
    </row>
    <row r="74" spans="2:9" x14ac:dyDescent="0.25">
      <c r="F74" s="13"/>
      <c r="G74" s="14" t="s">
        <v>6</v>
      </c>
      <c r="H74" s="14" t="s">
        <v>7</v>
      </c>
      <c r="I74" s="14"/>
    </row>
    <row r="75" spans="2:9" x14ac:dyDescent="0.25">
      <c r="F75" s="16" t="s">
        <v>6</v>
      </c>
      <c r="G75" s="13">
        <v>0</v>
      </c>
      <c r="H75" s="20">
        <v>2.5</v>
      </c>
      <c r="I75" s="15"/>
    </row>
    <row r="76" spans="2:9" x14ac:dyDescent="0.25">
      <c r="F76" s="16" t="s">
        <v>7</v>
      </c>
      <c r="G76" s="13"/>
      <c r="H76" s="13">
        <v>0</v>
      </c>
      <c r="I76" s="15"/>
    </row>
    <row r="77" spans="2:9" x14ac:dyDescent="0.25">
      <c r="F77" s="14"/>
      <c r="G77" s="13"/>
      <c r="H77" s="13"/>
      <c r="I77" s="13"/>
    </row>
    <row r="78" spans="2:9" x14ac:dyDescent="0.25">
      <c r="B78" s="12"/>
      <c r="C78" s="12"/>
      <c r="D78" s="12"/>
      <c r="E78" s="12"/>
      <c r="F78" s="12"/>
      <c r="G78" s="12"/>
      <c r="H78" s="12"/>
      <c r="I78" s="12"/>
    </row>
    <row r="79" spans="2:9" x14ac:dyDescent="0.25">
      <c r="E79" s="12"/>
      <c r="F79" s="12"/>
      <c r="G79" s="12"/>
      <c r="H79" s="12"/>
      <c r="I79" s="12"/>
    </row>
    <row r="80" spans="2:9" x14ac:dyDescent="0.25">
      <c r="B80" s="19"/>
      <c r="C80" s="19"/>
    </row>
    <row r="81" spans="2:9" x14ac:dyDescent="0.25">
      <c r="E81" s="12"/>
      <c r="F81" s="12"/>
      <c r="G81" s="12"/>
      <c r="H81" s="12"/>
    </row>
    <row r="82" spans="2:9" x14ac:dyDescent="0.25">
      <c r="E82" s="12"/>
      <c r="F82" s="12"/>
      <c r="G82" s="12"/>
    </row>
    <row r="83" spans="2:9" x14ac:dyDescent="0.25">
      <c r="E83" s="7"/>
      <c r="F83" s="7"/>
    </row>
    <row r="84" spans="2:9" x14ac:dyDescent="0.25">
      <c r="B84" s="8">
        <v>1</v>
      </c>
      <c r="C84">
        <v>2</v>
      </c>
      <c r="E84" s="8">
        <v>5</v>
      </c>
      <c r="F84">
        <v>7</v>
      </c>
      <c r="G84">
        <v>3</v>
      </c>
      <c r="H84">
        <v>6</v>
      </c>
      <c r="I84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4F8B-BF65-4DA3-A6B9-CBECD59A1AD4}">
  <dimension ref="A2:M47"/>
  <sheetViews>
    <sheetView workbookViewId="0">
      <selection activeCell="B12" sqref="B12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13" x14ac:dyDescent="0.25">
      <c r="A3">
        <v>1</v>
      </c>
      <c r="B3">
        <v>0</v>
      </c>
      <c r="C3">
        <v>1.1180339887498949</v>
      </c>
      <c r="D3">
        <v>3.6055512754639891</v>
      </c>
      <c r="E3">
        <v>7.2111025509279782</v>
      </c>
      <c r="F3">
        <v>4.7169905660283016</v>
      </c>
      <c r="G3">
        <v>5.315072906367325</v>
      </c>
      <c r="H3">
        <v>4.3011626335213133</v>
      </c>
    </row>
    <row r="4" spans="1:13" x14ac:dyDescent="0.25">
      <c r="A4">
        <v>2</v>
      </c>
      <c r="C4">
        <v>0</v>
      </c>
      <c r="D4">
        <v>2.5</v>
      </c>
      <c r="E4">
        <v>6.103277807866851</v>
      </c>
      <c r="F4">
        <v>3.6055512754639891</v>
      </c>
      <c r="G4">
        <v>4.2426406871192848</v>
      </c>
      <c r="H4">
        <v>3.2015621187164243</v>
      </c>
    </row>
    <row r="5" spans="1:13" x14ac:dyDescent="0.25">
      <c r="A5">
        <v>3</v>
      </c>
      <c r="D5">
        <v>0</v>
      </c>
      <c r="E5">
        <v>3.6055512754639891</v>
      </c>
      <c r="F5">
        <v>1.1180339887498949</v>
      </c>
      <c r="G5">
        <v>1.8027756377319946</v>
      </c>
      <c r="H5">
        <v>0.70710678118654757</v>
      </c>
    </row>
    <row r="6" spans="1:13" x14ac:dyDescent="0.25">
      <c r="A6">
        <v>4</v>
      </c>
      <c r="E6">
        <v>0</v>
      </c>
      <c r="F6">
        <v>2.5</v>
      </c>
      <c r="G6">
        <v>2.0615528128088303</v>
      </c>
      <c r="H6">
        <v>2.9154759474226504</v>
      </c>
    </row>
    <row r="7" spans="1:13" x14ac:dyDescent="0.25">
      <c r="A7">
        <v>5</v>
      </c>
      <c r="F7">
        <v>0</v>
      </c>
      <c r="G7">
        <v>1</v>
      </c>
      <c r="H7" s="11">
        <v>0.5</v>
      </c>
    </row>
    <row r="8" spans="1:13" x14ac:dyDescent="0.25">
      <c r="A8">
        <v>6</v>
      </c>
      <c r="G8">
        <v>0</v>
      </c>
      <c r="H8">
        <v>1.1180339887498949</v>
      </c>
    </row>
    <row r="9" spans="1:13" x14ac:dyDescent="0.25">
      <c r="A9">
        <v>7</v>
      </c>
      <c r="H9">
        <v>0</v>
      </c>
    </row>
    <row r="12" spans="1:13" x14ac:dyDescent="0.25">
      <c r="B12" t="s">
        <v>8</v>
      </c>
    </row>
    <row r="16" spans="1:13" x14ac:dyDescent="0.25">
      <c r="D16" s="7"/>
      <c r="E16" s="7"/>
      <c r="H16">
        <v>1</v>
      </c>
      <c r="I16">
        <v>2</v>
      </c>
      <c r="J16">
        <v>3</v>
      </c>
      <c r="K16">
        <v>4</v>
      </c>
      <c r="L16" s="9" t="s">
        <v>3</v>
      </c>
      <c r="M16">
        <v>6</v>
      </c>
    </row>
    <row r="17" spans="1:13" x14ac:dyDescent="0.25">
      <c r="D17" s="8">
        <v>5</v>
      </c>
      <c r="E17">
        <v>7</v>
      </c>
      <c r="G17">
        <v>1</v>
      </c>
      <c r="H17">
        <v>0</v>
      </c>
      <c r="I17" s="11">
        <v>1.1180339887498949</v>
      </c>
      <c r="J17" s="10">
        <v>3.6055512754639891</v>
      </c>
      <c r="K17">
        <v>7.2111025509279782</v>
      </c>
      <c r="L17">
        <v>4.7169905660283016</v>
      </c>
      <c r="M17">
        <v>5.315072906367325</v>
      </c>
    </row>
    <row r="18" spans="1:13" x14ac:dyDescent="0.25">
      <c r="G18">
        <v>2</v>
      </c>
      <c r="I18">
        <v>0</v>
      </c>
      <c r="J18" s="10">
        <v>2.5</v>
      </c>
      <c r="K18">
        <v>6.103277807866851</v>
      </c>
      <c r="L18">
        <v>3.6055512754639891</v>
      </c>
      <c r="M18">
        <v>4.2426406871192848</v>
      </c>
    </row>
    <row r="19" spans="1:13" x14ac:dyDescent="0.25">
      <c r="G19">
        <v>3</v>
      </c>
      <c r="J19">
        <v>0</v>
      </c>
      <c r="K19" s="10">
        <v>3.6055512754639891</v>
      </c>
      <c r="L19" s="11">
        <v>1.1180339887498949</v>
      </c>
      <c r="M19" s="10">
        <v>1.8027756377319946</v>
      </c>
    </row>
    <row r="20" spans="1:13" x14ac:dyDescent="0.25">
      <c r="G20">
        <v>4</v>
      </c>
      <c r="K20">
        <v>0</v>
      </c>
      <c r="L20">
        <v>2.9154759474226504</v>
      </c>
      <c r="M20">
        <v>2.0615528128088303</v>
      </c>
    </row>
    <row r="21" spans="1:13" x14ac:dyDescent="0.25">
      <c r="G21" s="9" t="s">
        <v>3</v>
      </c>
      <c r="L21">
        <v>0</v>
      </c>
      <c r="M21">
        <v>1.1180339887498949</v>
      </c>
    </row>
    <row r="22" spans="1:13" x14ac:dyDescent="0.25">
      <c r="G22">
        <v>6</v>
      </c>
      <c r="M22">
        <v>0</v>
      </c>
    </row>
    <row r="23" spans="1:13" x14ac:dyDescent="0.25">
      <c r="D23" s="12"/>
      <c r="E23" s="12"/>
      <c r="F23" s="12"/>
    </row>
    <row r="24" spans="1:13" x14ac:dyDescent="0.25">
      <c r="A24" s="7"/>
      <c r="B24" s="7"/>
    </row>
    <row r="25" spans="1:13" x14ac:dyDescent="0.25">
      <c r="A25" s="8"/>
      <c r="D25" s="7"/>
      <c r="E25" s="7"/>
      <c r="I25" s="9" t="s">
        <v>6</v>
      </c>
      <c r="J25">
        <v>4</v>
      </c>
      <c r="K25" s="9" t="s">
        <v>4</v>
      </c>
      <c r="L25">
        <v>6</v>
      </c>
    </row>
    <row r="26" spans="1:13" x14ac:dyDescent="0.25">
      <c r="A26" s="8">
        <v>1</v>
      </c>
      <c r="B26">
        <v>2</v>
      </c>
      <c r="D26" s="8">
        <v>5</v>
      </c>
      <c r="E26">
        <v>7</v>
      </c>
      <c r="F26">
        <v>3</v>
      </c>
      <c r="H26" s="9" t="s">
        <v>6</v>
      </c>
      <c r="I26">
        <v>0</v>
      </c>
      <c r="J26">
        <v>7.2111025509279782</v>
      </c>
      <c r="K26">
        <v>4.7169905660283016</v>
      </c>
      <c r="L26">
        <v>5.315072906367325</v>
      </c>
    </row>
    <row r="27" spans="1:13" x14ac:dyDescent="0.25">
      <c r="G27" s="9"/>
      <c r="H27">
        <v>4</v>
      </c>
      <c r="J27">
        <v>0</v>
      </c>
      <c r="K27" s="10">
        <v>3.6055512754639891</v>
      </c>
      <c r="L27">
        <v>2.0615528128088303</v>
      </c>
    </row>
    <row r="28" spans="1:13" x14ac:dyDescent="0.25">
      <c r="H28" s="9" t="s">
        <v>4</v>
      </c>
      <c r="K28">
        <v>0</v>
      </c>
      <c r="L28" s="20">
        <v>1.8027756377319946</v>
      </c>
      <c r="M28" s="10"/>
    </row>
    <row r="29" spans="1:13" x14ac:dyDescent="0.25">
      <c r="H29">
        <v>6</v>
      </c>
      <c r="L29">
        <v>0</v>
      </c>
    </row>
    <row r="30" spans="1:13" x14ac:dyDescent="0.25">
      <c r="G30" s="9"/>
    </row>
    <row r="33" spans="1:13" x14ac:dyDescent="0.25">
      <c r="A33" s="21"/>
      <c r="B33" s="21"/>
      <c r="C33" s="21"/>
      <c r="D33" s="12"/>
      <c r="E33" s="12"/>
      <c r="F33" s="12"/>
      <c r="G33" s="12"/>
      <c r="J33" s="9" t="s">
        <v>6</v>
      </c>
      <c r="K33">
        <v>4</v>
      </c>
      <c r="L33" s="9" t="s">
        <v>5</v>
      </c>
    </row>
    <row r="34" spans="1:13" x14ac:dyDescent="0.25">
      <c r="D34" s="12"/>
      <c r="E34" s="12"/>
      <c r="F34" s="12"/>
      <c r="G34" s="21"/>
      <c r="I34" s="9" t="s">
        <v>6</v>
      </c>
      <c r="J34">
        <v>0</v>
      </c>
      <c r="K34">
        <v>7.2111025509279782</v>
      </c>
      <c r="L34">
        <v>5.315072906367325</v>
      </c>
    </row>
    <row r="35" spans="1:13" x14ac:dyDescent="0.25">
      <c r="A35" s="7"/>
      <c r="B35" s="7"/>
      <c r="G35" s="21"/>
      <c r="I35">
        <v>4</v>
      </c>
      <c r="K35">
        <v>0</v>
      </c>
      <c r="L35" s="20">
        <v>3.6055512754639891</v>
      </c>
    </row>
    <row r="36" spans="1:13" x14ac:dyDescent="0.25">
      <c r="A36" s="8"/>
      <c r="D36" s="7"/>
      <c r="E36" s="7"/>
      <c r="G36" s="21"/>
      <c r="I36" s="9" t="s">
        <v>5</v>
      </c>
      <c r="L36">
        <v>0</v>
      </c>
      <c r="M36" s="22"/>
    </row>
    <row r="37" spans="1:13" x14ac:dyDescent="0.25">
      <c r="A37" s="8">
        <v>1</v>
      </c>
      <c r="B37">
        <v>2</v>
      </c>
      <c r="D37" s="8">
        <v>5</v>
      </c>
      <c r="E37">
        <v>7</v>
      </c>
      <c r="F37">
        <v>3</v>
      </c>
      <c r="G37" s="21">
        <v>6</v>
      </c>
    </row>
    <row r="41" spans="1:13" x14ac:dyDescent="0.25">
      <c r="A41" s="12"/>
      <c r="B41" s="12"/>
      <c r="C41" s="12"/>
      <c r="D41" s="12"/>
      <c r="E41" s="12"/>
      <c r="F41" s="12"/>
      <c r="G41" s="12"/>
      <c r="H41" s="12"/>
    </row>
    <row r="42" spans="1:13" x14ac:dyDescent="0.25">
      <c r="D42" s="12"/>
      <c r="E42" s="12"/>
      <c r="F42" s="12"/>
      <c r="G42" s="12"/>
      <c r="H42" s="12"/>
      <c r="L42" s="9" t="s">
        <v>6</v>
      </c>
      <c r="M42" s="9" t="s">
        <v>7</v>
      </c>
    </row>
    <row r="43" spans="1:13" x14ac:dyDescent="0.25">
      <c r="A43" s="21"/>
      <c r="B43" s="21"/>
      <c r="C43" s="21"/>
      <c r="D43" s="12"/>
      <c r="E43" s="12"/>
      <c r="F43" s="12"/>
      <c r="G43" s="12"/>
      <c r="K43" s="9" t="s">
        <v>6</v>
      </c>
      <c r="L43">
        <v>0</v>
      </c>
      <c r="M43" s="11">
        <v>7.2111025509279782</v>
      </c>
    </row>
    <row r="44" spans="1:13" x14ac:dyDescent="0.25">
      <c r="D44" s="12"/>
      <c r="E44" s="12"/>
      <c r="F44" s="12"/>
      <c r="G44" s="21"/>
      <c r="K44" s="9" t="s">
        <v>7</v>
      </c>
      <c r="M44">
        <v>0</v>
      </c>
    </row>
    <row r="45" spans="1:13" x14ac:dyDescent="0.25">
      <c r="A45" s="7"/>
      <c r="B45" s="7"/>
      <c r="G45" s="21"/>
    </row>
    <row r="46" spans="1:13" x14ac:dyDescent="0.25">
      <c r="A46" s="8"/>
      <c r="D46" s="7"/>
      <c r="E46" s="7"/>
      <c r="G46" s="21"/>
    </row>
    <row r="47" spans="1:13" x14ac:dyDescent="0.25">
      <c r="A47" s="8">
        <v>1</v>
      </c>
      <c r="B47">
        <v>2</v>
      </c>
      <c r="D47" s="8">
        <v>5</v>
      </c>
      <c r="E47">
        <v>7</v>
      </c>
      <c r="F47">
        <v>3</v>
      </c>
      <c r="G47" s="21">
        <v>6</v>
      </c>
      <c r="H4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DE57-FE02-41EE-9B58-56AF4F6269C2}">
  <dimension ref="A1:N50"/>
  <sheetViews>
    <sheetView tabSelected="1" workbookViewId="0">
      <selection activeCell="H21" sqref="H21"/>
    </sheetView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1" x14ac:dyDescent="0.25">
      <c r="A2">
        <v>1</v>
      </c>
      <c r="B2">
        <v>0</v>
      </c>
      <c r="C2">
        <v>1.1180339887498949</v>
      </c>
      <c r="D2">
        <v>3.6055512754639891</v>
      </c>
      <c r="E2">
        <v>7.2111025509279782</v>
      </c>
      <c r="F2">
        <v>4.7169905660283016</v>
      </c>
      <c r="G2">
        <v>5.315072906367325</v>
      </c>
      <c r="H2">
        <v>4.3011626335213133</v>
      </c>
    </row>
    <row r="3" spans="1:11" x14ac:dyDescent="0.25">
      <c r="A3">
        <v>2</v>
      </c>
      <c r="C3">
        <v>0</v>
      </c>
      <c r="D3">
        <v>2.5</v>
      </c>
      <c r="E3">
        <v>6.103277807866851</v>
      </c>
      <c r="F3">
        <v>3.6055512754639891</v>
      </c>
      <c r="G3">
        <v>4.2426406871192848</v>
      </c>
      <c r="H3">
        <v>3.2015621187164243</v>
      </c>
    </row>
    <row r="4" spans="1:11" x14ac:dyDescent="0.25">
      <c r="A4">
        <v>3</v>
      </c>
      <c r="D4">
        <v>0</v>
      </c>
      <c r="E4">
        <v>3.6055512754639891</v>
      </c>
      <c r="F4">
        <v>1.1180339887498949</v>
      </c>
      <c r="G4">
        <v>1.8027756377319946</v>
      </c>
      <c r="H4">
        <v>0.70710678118654757</v>
      </c>
    </row>
    <row r="5" spans="1:11" x14ac:dyDescent="0.25">
      <c r="A5">
        <v>4</v>
      </c>
      <c r="E5">
        <v>0</v>
      </c>
      <c r="F5">
        <v>2.5</v>
      </c>
      <c r="G5">
        <v>2.0615528128088303</v>
      </c>
      <c r="H5">
        <v>2.9154759474226504</v>
      </c>
    </row>
    <row r="6" spans="1:11" x14ac:dyDescent="0.25">
      <c r="A6">
        <v>5</v>
      </c>
      <c r="F6">
        <v>0</v>
      </c>
      <c r="G6">
        <v>1</v>
      </c>
      <c r="H6" s="11">
        <v>0.5</v>
      </c>
    </row>
    <row r="7" spans="1:11" x14ac:dyDescent="0.25">
      <c r="A7">
        <v>6</v>
      </c>
      <c r="G7">
        <v>0</v>
      </c>
      <c r="H7">
        <v>1.1180339887498949</v>
      </c>
    </row>
    <row r="8" spans="1:11" x14ac:dyDescent="0.25">
      <c r="A8">
        <v>7</v>
      </c>
      <c r="H8">
        <v>0</v>
      </c>
    </row>
    <row r="10" spans="1:11" x14ac:dyDescent="0.25">
      <c r="B10" t="s">
        <v>9</v>
      </c>
    </row>
    <row r="12" spans="1:11" x14ac:dyDescent="0.25">
      <c r="B12" s="7"/>
      <c r="C12" s="7"/>
      <c r="F12">
        <v>1</v>
      </c>
      <c r="G12">
        <v>2</v>
      </c>
      <c r="H12">
        <v>3</v>
      </c>
      <c r="I12">
        <v>4</v>
      </c>
      <c r="J12" s="9" t="s">
        <v>3</v>
      </c>
      <c r="K12">
        <v>6</v>
      </c>
    </row>
    <row r="13" spans="1:11" x14ac:dyDescent="0.25">
      <c r="B13" s="8">
        <v>5</v>
      </c>
      <c r="C13">
        <v>7</v>
      </c>
      <c r="E13">
        <v>1</v>
      </c>
      <c r="F13">
        <v>0</v>
      </c>
      <c r="G13" s="21">
        <v>1.1180339887498949</v>
      </c>
      <c r="H13" s="10">
        <v>3.6055512754639891</v>
      </c>
      <c r="I13">
        <v>7.2111025509279782</v>
      </c>
      <c r="J13">
        <f>AVERAGE(F2,H2)</f>
        <v>4.5090765997748079</v>
      </c>
      <c r="K13">
        <v>5.315072906367325</v>
      </c>
    </row>
    <row r="14" spans="1:11" x14ac:dyDescent="0.25">
      <c r="E14">
        <v>2</v>
      </c>
      <c r="G14">
        <v>0</v>
      </c>
      <c r="H14" s="10">
        <v>2.5</v>
      </c>
      <c r="I14">
        <v>6.103277807866851</v>
      </c>
      <c r="J14">
        <f>AVERAGE(F3,H3)</f>
        <v>3.4035566970902069</v>
      </c>
      <c r="K14">
        <v>4.2426406871192848</v>
      </c>
    </row>
    <row r="15" spans="1:11" x14ac:dyDescent="0.25">
      <c r="E15">
        <v>3</v>
      </c>
      <c r="H15">
        <v>0</v>
      </c>
      <c r="I15" s="10">
        <v>3.6055512754639891</v>
      </c>
      <c r="J15" s="11">
        <f>AVERAGE(F4,H4)</f>
        <v>0.91257038496822118</v>
      </c>
      <c r="K15" s="10">
        <v>1.8027756377319946</v>
      </c>
    </row>
    <row r="16" spans="1:11" x14ac:dyDescent="0.25">
      <c r="E16">
        <v>4</v>
      </c>
      <c r="I16">
        <v>0</v>
      </c>
      <c r="J16">
        <f>AVERAGE(F5,H5)</f>
        <v>2.7077379737113252</v>
      </c>
      <c r="K16">
        <v>2.0615528128088303</v>
      </c>
    </row>
    <row r="17" spans="1:13" x14ac:dyDescent="0.25">
      <c r="E17" s="9" t="s">
        <v>3</v>
      </c>
      <c r="J17">
        <v>0</v>
      </c>
      <c r="K17">
        <f>AVERAGE(G6,H7)</f>
        <v>1.0590169943749475</v>
      </c>
    </row>
    <row r="18" spans="1:13" x14ac:dyDescent="0.25">
      <c r="E18">
        <v>6</v>
      </c>
      <c r="K18">
        <v>0</v>
      </c>
    </row>
    <row r="20" spans="1:13" x14ac:dyDescent="0.25">
      <c r="B20" s="12"/>
      <c r="C20" s="12"/>
      <c r="D20" s="12"/>
    </row>
    <row r="21" spans="1:13" x14ac:dyDescent="0.25">
      <c r="B21" s="7"/>
      <c r="C21" s="7"/>
    </row>
    <row r="22" spans="1:13" x14ac:dyDescent="0.25">
      <c r="B22" s="8">
        <v>5</v>
      </c>
      <c r="C22">
        <v>7</v>
      </c>
      <c r="D22">
        <v>3</v>
      </c>
    </row>
    <row r="24" spans="1:13" x14ac:dyDescent="0.25">
      <c r="I24">
        <v>1</v>
      </c>
      <c r="J24">
        <v>2</v>
      </c>
      <c r="K24">
        <v>4</v>
      </c>
      <c r="L24" s="9" t="s">
        <v>4</v>
      </c>
      <c r="M24">
        <v>6</v>
      </c>
    </row>
    <row r="25" spans="1:13" x14ac:dyDescent="0.25">
      <c r="H25">
        <v>1</v>
      </c>
      <c r="I25">
        <v>0</v>
      </c>
      <c r="J25" s="11">
        <v>1.1180339887498949</v>
      </c>
      <c r="K25">
        <v>7.2111025509279782</v>
      </c>
      <c r="L25">
        <f>AVERAGE(H13,J13)</f>
        <v>4.0573139376193987</v>
      </c>
      <c r="M25">
        <v>5.315072906367325</v>
      </c>
    </row>
    <row r="26" spans="1:13" x14ac:dyDescent="0.25">
      <c r="H26">
        <v>2</v>
      </c>
      <c r="J26">
        <v>0</v>
      </c>
      <c r="K26">
        <v>6.103277807866851</v>
      </c>
      <c r="L26">
        <f>AVERAGE(H14,J14)</f>
        <v>2.9517783485451035</v>
      </c>
      <c r="M26">
        <v>4.2426406871192848</v>
      </c>
    </row>
    <row r="27" spans="1:13" x14ac:dyDescent="0.25">
      <c r="A27" s="12"/>
      <c r="B27" s="12"/>
      <c r="H27">
        <v>4</v>
      </c>
      <c r="K27">
        <v>0</v>
      </c>
      <c r="L27">
        <f>AVERAGE(I15,J15)</f>
        <v>2.259060830216105</v>
      </c>
      <c r="M27">
        <v>2.0615528128088303</v>
      </c>
    </row>
    <row r="28" spans="1:13" x14ac:dyDescent="0.25">
      <c r="D28" s="12"/>
      <c r="E28" s="12"/>
      <c r="F28" s="12"/>
      <c r="H28" s="9" t="s">
        <v>4</v>
      </c>
      <c r="L28">
        <v>0</v>
      </c>
      <c r="M28">
        <f>AVERAGE(K15,K17)</f>
        <v>1.4308963160534711</v>
      </c>
    </row>
    <row r="29" spans="1:13" x14ac:dyDescent="0.25">
      <c r="D29" s="7"/>
      <c r="E29" s="7"/>
      <c r="H29">
        <v>6</v>
      </c>
      <c r="M29">
        <v>0</v>
      </c>
    </row>
    <row r="30" spans="1:13" x14ac:dyDescent="0.25">
      <c r="A30" s="8">
        <v>1</v>
      </c>
      <c r="B30">
        <v>2</v>
      </c>
      <c r="D30" s="8">
        <v>5</v>
      </c>
      <c r="E30">
        <v>7</v>
      </c>
      <c r="F30">
        <v>3</v>
      </c>
    </row>
    <row r="34" spans="1:14" x14ac:dyDescent="0.25">
      <c r="K34" t="s">
        <v>6</v>
      </c>
      <c r="L34">
        <v>4</v>
      </c>
      <c r="M34" s="9" t="s">
        <v>4</v>
      </c>
      <c r="N34">
        <v>6</v>
      </c>
    </row>
    <row r="35" spans="1:14" x14ac:dyDescent="0.25">
      <c r="D35" s="12"/>
      <c r="E35" s="12"/>
      <c r="F35" s="12"/>
      <c r="G35" s="12"/>
      <c r="J35" s="23" t="s">
        <v>6</v>
      </c>
      <c r="K35">
        <v>0</v>
      </c>
      <c r="L35">
        <f>AVERAGE(K25,K26)</f>
        <v>6.6571901793974142</v>
      </c>
      <c r="M35">
        <f>AVERAGE(L25,L26)</f>
        <v>3.5045461430822513</v>
      </c>
      <c r="N35">
        <f>AVERAGE(M25,M26)</f>
        <v>4.7788567967433053</v>
      </c>
    </row>
    <row r="36" spans="1:14" x14ac:dyDescent="0.25">
      <c r="A36" s="12"/>
      <c r="B36" s="12"/>
      <c r="J36">
        <v>4</v>
      </c>
      <c r="L36">
        <v>0</v>
      </c>
      <c r="M36">
        <v>2.259060830216105</v>
      </c>
      <c r="N36">
        <v>2.0615528128088303</v>
      </c>
    </row>
    <row r="37" spans="1:14" x14ac:dyDescent="0.25">
      <c r="D37" s="12"/>
      <c r="E37" s="12"/>
      <c r="F37" s="12"/>
      <c r="J37" s="9" t="s">
        <v>4</v>
      </c>
      <c r="M37">
        <v>0</v>
      </c>
      <c r="N37" s="11">
        <v>1.4308963160534711</v>
      </c>
    </row>
    <row r="38" spans="1:14" x14ac:dyDescent="0.25">
      <c r="D38" s="7"/>
      <c r="E38" s="7"/>
      <c r="J38">
        <v>6</v>
      </c>
      <c r="N38">
        <v>0</v>
      </c>
    </row>
    <row r="39" spans="1:14" x14ac:dyDescent="0.25">
      <c r="A39" s="8">
        <v>1</v>
      </c>
      <c r="B39">
        <v>2</v>
      </c>
      <c r="D39" s="8">
        <v>5</v>
      </c>
      <c r="E39">
        <v>7</v>
      </c>
      <c r="F39">
        <v>3</v>
      </c>
      <c r="G39">
        <v>6</v>
      </c>
    </row>
    <row r="41" spans="1:14" x14ac:dyDescent="0.25">
      <c r="K41" t="s">
        <v>6</v>
      </c>
      <c r="L41">
        <v>4</v>
      </c>
      <c r="M41" s="9" t="s">
        <v>5</v>
      </c>
    </row>
    <row r="42" spans="1:14" x14ac:dyDescent="0.25">
      <c r="J42" s="23" t="s">
        <v>6</v>
      </c>
      <c r="K42">
        <v>0</v>
      </c>
      <c r="L42">
        <v>6.6571901793974142</v>
      </c>
      <c r="M42">
        <f>AVERAGE(M35,N35)</f>
        <v>4.1417014699127783</v>
      </c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J43">
        <v>4</v>
      </c>
      <c r="L43">
        <v>0</v>
      </c>
      <c r="M43" s="11">
        <f>AVERAGE(M36,N36)</f>
        <v>2.1603068215124677</v>
      </c>
    </row>
    <row r="44" spans="1:14" x14ac:dyDescent="0.25">
      <c r="D44" s="12"/>
      <c r="E44" s="12"/>
      <c r="F44" s="12"/>
      <c r="G44" s="12"/>
      <c r="H44" s="12"/>
      <c r="J44" s="9" t="s">
        <v>5</v>
      </c>
      <c r="M44">
        <v>0</v>
      </c>
      <c r="N44" s="21"/>
    </row>
    <row r="45" spans="1:14" x14ac:dyDescent="0.25">
      <c r="D45" s="12"/>
      <c r="E45" s="12"/>
      <c r="F45" s="12"/>
      <c r="G45" s="12"/>
    </row>
    <row r="46" spans="1:14" x14ac:dyDescent="0.25">
      <c r="A46" s="12"/>
      <c r="B46" s="12"/>
    </row>
    <row r="47" spans="1:14" x14ac:dyDescent="0.25">
      <c r="D47" s="12"/>
      <c r="E47" s="12"/>
      <c r="F47" s="12"/>
      <c r="L47" t="s">
        <v>6</v>
      </c>
      <c r="M47" s="9" t="s">
        <v>7</v>
      </c>
      <c r="N47" s="9"/>
    </row>
    <row r="48" spans="1:14" x14ac:dyDescent="0.25">
      <c r="D48" s="7"/>
      <c r="E48" s="7"/>
      <c r="K48" s="23" t="s">
        <v>6</v>
      </c>
      <c r="L48">
        <v>0</v>
      </c>
      <c r="M48" s="11">
        <f>AVERAGE(L42,M42)</f>
        <v>5.3994458246550963</v>
      </c>
    </row>
    <row r="49" spans="1:14" x14ac:dyDescent="0.25">
      <c r="A49" s="8">
        <v>1</v>
      </c>
      <c r="B49">
        <v>2</v>
      </c>
      <c r="D49" s="8">
        <v>5</v>
      </c>
      <c r="E49">
        <v>7</v>
      </c>
      <c r="F49">
        <v>3</v>
      </c>
      <c r="G49">
        <v>6</v>
      </c>
      <c r="H49">
        <v>4</v>
      </c>
      <c r="K49" t="s">
        <v>7</v>
      </c>
      <c r="M49">
        <v>0</v>
      </c>
      <c r="N49" s="21"/>
    </row>
    <row r="50" spans="1:14" x14ac:dyDescent="0.25">
      <c r="K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SL</vt:lpstr>
      <vt:lpstr>CL</vt:lpstr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yunus_dogan</dc:creator>
  <cp:lastModifiedBy>yunus_dogan</cp:lastModifiedBy>
  <dcterms:created xsi:type="dcterms:W3CDTF">2020-12-29T07:05:46Z</dcterms:created>
  <dcterms:modified xsi:type="dcterms:W3CDTF">2020-12-29T07:08:34Z</dcterms:modified>
</cp:coreProperties>
</file>